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charts/chart8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charts/chart10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1.xml" ContentType="application/vnd.openxmlformats-officedocument.drawingml.chart+xml"/>
  <Override PartName="/xl/drawings/drawing17.xml" ContentType="application/vnd.openxmlformats-officedocument.drawingml.chartshapes+xml"/>
  <Override PartName="/xl/charts/chart12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ml.chartshapes+xml"/>
  <Override PartName="/xl/charts/chart14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5.xml" ContentType="application/vnd.openxmlformats-officedocument.drawingml.chart+xml"/>
  <Override PartName="/xl/drawings/drawing23.xml" ContentType="application/vnd.openxmlformats-officedocument.drawingml.chartshapes+xml"/>
  <Override PartName="/xl/charts/chart16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ml.chartshapes+xml"/>
  <Override PartName="/xl/charts/chart18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9.xml" ContentType="application/vnd.openxmlformats-officedocument.drawingml.chart+xml"/>
  <Override PartName="/xl/drawings/drawing29.xml" ContentType="application/vnd.openxmlformats-officedocument.drawingml.chartshapes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drawings/drawing34.xml" ContentType="application/vnd.openxmlformats-officedocument.drawing+xml"/>
  <Override PartName="/xl/charts/chart23.xml" ContentType="application/vnd.openxmlformats-officedocument.drawingml.chart+xml"/>
  <Override PartName="/xl/drawings/drawing35.xml" ContentType="application/vnd.openxmlformats-officedocument.drawingml.chartshapes+xml"/>
  <Override PartName="/xl/charts/chart24.xml" ContentType="application/vnd.openxmlformats-officedocument.drawingml.chart+xml"/>
  <Override PartName="/xl/drawings/drawing3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5\StromMonat\"/>
    </mc:Choice>
  </mc:AlternateContent>
  <xr:revisionPtr revIDLastSave="0" documentId="13_ncr:1_{0BA4F18C-8D37-4DB1-A0D4-62A1CA55EFD4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2025" sheetId="13" r:id="rId1"/>
    <sheet name="01" sheetId="26" r:id="rId2"/>
    <sheet name="02" sheetId="27" r:id="rId3"/>
    <sheet name="03" sheetId="28" r:id="rId4"/>
    <sheet name="04" sheetId="29" state="hidden" r:id="rId5"/>
    <sheet name="05" sheetId="30" state="hidden" r:id="rId6"/>
    <sheet name="06" sheetId="31" state="hidden" r:id="rId7"/>
    <sheet name="07" sheetId="32" state="hidden" r:id="rId8"/>
    <sheet name="08" sheetId="33" state="hidden" r:id="rId9"/>
    <sheet name="09" sheetId="34" state="hidden" r:id="rId10"/>
    <sheet name="10" sheetId="36" state="hidden" r:id="rId11"/>
    <sheet name="11" sheetId="37" state="hidden" r:id="rId12"/>
    <sheet name="12" sheetId="38" state="hidden" r:id="rId13"/>
  </sheets>
  <definedNames>
    <definedName name="_xlnm._FilterDatabase" localSheetId="1" hidden="1">'01'!$I$20:$N$2899</definedName>
    <definedName name="_xlnm._FilterDatabase" localSheetId="2" hidden="1">'02'!$I$20:$N$2899</definedName>
    <definedName name="_xlnm._FilterDatabase" localSheetId="3" hidden="1">'03'!$I$20:$N$2899</definedName>
    <definedName name="_xlnm._FilterDatabase" localSheetId="4" hidden="1">'04'!$I$20:$N$2899</definedName>
    <definedName name="_xlnm._FilterDatabase" localSheetId="5" hidden="1">'05'!$I$20:$N$2899</definedName>
    <definedName name="_xlnm._FilterDatabase" localSheetId="6" hidden="1">'06'!$I$20:$N$2899</definedName>
    <definedName name="_xlnm._FilterDatabase" localSheetId="7" hidden="1">'07'!$I$20:$N$2899</definedName>
    <definedName name="_xlnm._FilterDatabase" localSheetId="8" hidden="1">'08'!$I$20:$N$2899</definedName>
    <definedName name="_xlnm._FilterDatabase" localSheetId="9" hidden="1">'09'!$I$20:$N$2899</definedName>
    <definedName name="_xlnm._FilterDatabase" localSheetId="10" hidden="1">'10'!$I$20:$N$2899</definedName>
    <definedName name="_xlnm._FilterDatabase" localSheetId="11" hidden="1">'11'!$I$20:$N$2899</definedName>
    <definedName name="_xlnm._FilterDatabase" localSheetId="12" hidden="1">'12'!$I$20:$N$2899</definedName>
    <definedName name="_xlnm.Print_Area" localSheetId="1">'01'!$A$1:$H$57</definedName>
    <definedName name="_xlnm.Print_Area" localSheetId="2">'02'!$A$1:$H$57</definedName>
    <definedName name="_xlnm.Print_Area" localSheetId="3">'03'!$A$1:$H$57</definedName>
    <definedName name="_xlnm.Print_Area" localSheetId="4">'04'!$A$1:$H$57</definedName>
    <definedName name="_xlnm.Print_Area" localSheetId="5">'05'!$A$1:$H$57</definedName>
    <definedName name="_xlnm.Print_Area" localSheetId="6">'06'!$A$1:$H$57</definedName>
    <definedName name="_xlnm.Print_Area" localSheetId="7">'07'!$A$1:$H$57</definedName>
    <definedName name="_xlnm.Print_Area" localSheetId="8">'08'!$A$1:$H$57</definedName>
    <definedName name="_xlnm.Print_Area" localSheetId="9">'09'!$A$1:$H$57</definedName>
    <definedName name="_xlnm.Print_Area" localSheetId="10">'10'!$A$1:$H$57</definedName>
    <definedName name="_xlnm.Print_Area" localSheetId="11">'11'!$A$1:$H$57</definedName>
    <definedName name="_xlnm.Print_Area" localSheetId="12">'12'!$A$1:$H$57</definedName>
    <definedName name="_xlnm.Criteria" localSheetId="1">'01'!$I$5:$U$6</definedName>
    <definedName name="_xlnm.Criteria" localSheetId="2">'02'!$I$5:$U$6</definedName>
    <definedName name="_xlnm.Criteria" localSheetId="3">'03'!$I$5:$U$6</definedName>
    <definedName name="_xlnm.Criteria" localSheetId="4">'04'!$I$5:$U$6</definedName>
    <definedName name="_xlnm.Criteria" localSheetId="5">'05'!$I$5:$U$6</definedName>
    <definedName name="_xlnm.Criteria" localSheetId="6">'06'!$I$5:$U$6</definedName>
    <definedName name="_xlnm.Criteria" localSheetId="7">'07'!$I$5:$U$6</definedName>
    <definedName name="_xlnm.Criteria" localSheetId="8">'08'!$I$5:$U$6</definedName>
    <definedName name="_xlnm.Criteria" localSheetId="9">'09'!$I$5:$U$6</definedName>
    <definedName name="_xlnm.Criteria" localSheetId="10">'10'!$I$5:$U$6</definedName>
    <definedName name="_xlnm.Criteria" localSheetId="11">'11'!$I$5:$U$6</definedName>
    <definedName name="_xlnm.Criteria" localSheetId="12">'12'!$I$5:$U$6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4" i="28" l="1"/>
  <c r="A34" i="29"/>
  <c r="A34" i="30"/>
  <c r="A34" i="32"/>
  <c r="A34" i="33"/>
  <c r="A34" i="37"/>
  <c r="A8" i="28"/>
  <c r="A8" i="29"/>
  <c r="A8" i="30"/>
  <c r="A8" i="32"/>
  <c r="A8" i="33"/>
  <c r="A8" i="37"/>
  <c r="F39" i="13"/>
  <c r="F36" i="13"/>
  <c r="F35" i="13"/>
  <c r="F33" i="13"/>
  <c r="F32" i="13"/>
  <c r="F31" i="13"/>
  <c r="F22" i="13"/>
  <c r="G22" i="13" s="1"/>
  <c r="F19" i="13"/>
  <c r="G19" i="13" s="1"/>
  <c r="F18" i="13"/>
  <c r="G18" i="13" s="1"/>
  <c r="F16" i="13"/>
  <c r="G16" i="13" s="1"/>
  <c r="F15" i="13"/>
  <c r="G15" i="13" s="1"/>
  <c r="F14" i="13"/>
  <c r="G14" i="13" s="1"/>
  <c r="B22" i="13"/>
  <c r="C22" i="13" s="1"/>
  <c r="B19" i="13"/>
  <c r="C19" i="13" s="1"/>
  <c r="B18" i="13"/>
  <c r="C18" i="13" s="1"/>
  <c r="B16" i="13"/>
  <c r="C16" i="13" s="1"/>
  <c r="B15" i="13"/>
  <c r="C15" i="13" s="1"/>
  <c r="B14" i="13"/>
  <c r="C14" i="13" s="1"/>
  <c r="I3008" i="38"/>
  <c r="I3007" i="38"/>
  <c r="I3006" i="38"/>
  <c r="I3005" i="38"/>
  <c r="I3008" i="37"/>
  <c r="I3007" i="37"/>
  <c r="I3006" i="37"/>
  <c r="I3005" i="37"/>
  <c r="I3004" i="37"/>
  <c r="I3003" i="37"/>
  <c r="I3002" i="37"/>
  <c r="I3001" i="37"/>
  <c r="I3000" i="37"/>
  <c r="I2999" i="37"/>
  <c r="I2998" i="37"/>
  <c r="I2997" i="37"/>
  <c r="I2996" i="37"/>
  <c r="I2995" i="37"/>
  <c r="I2994" i="37"/>
  <c r="I2993" i="37"/>
  <c r="I2992" i="37"/>
  <c r="I2991" i="37"/>
  <c r="I2990" i="37"/>
  <c r="I2989" i="37"/>
  <c r="I2988" i="37"/>
  <c r="I2987" i="37"/>
  <c r="I2986" i="37"/>
  <c r="I2985" i="37"/>
  <c r="I2984" i="37"/>
  <c r="I2983" i="37"/>
  <c r="I2982" i="37"/>
  <c r="I2981" i="37"/>
  <c r="I2980" i="37"/>
  <c r="I2979" i="37"/>
  <c r="I2978" i="37"/>
  <c r="I2977" i="37"/>
  <c r="I2976" i="37"/>
  <c r="I2975" i="37"/>
  <c r="I2974" i="37"/>
  <c r="I2973" i="37"/>
  <c r="I2972" i="37"/>
  <c r="I2971" i="37"/>
  <c r="I2970" i="37"/>
  <c r="I2969" i="37"/>
  <c r="I2968" i="37"/>
  <c r="I2967" i="37"/>
  <c r="I2966" i="37"/>
  <c r="I2965" i="37"/>
  <c r="I2964" i="37"/>
  <c r="I2963" i="37"/>
  <c r="I2962" i="37"/>
  <c r="I2961" i="37"/>
  <c r="I2960" i="37"/>
  <c r="I2959" i="37"/>
  <c r="I2958" i="37"/>
  <c r="I2957" i="37"/>
  <c r="I2956" i="37"/>
  <c r="I2955" i="37"/>
  <c r="I2954" i="37"/>
  <c r="I2953" i="37"/>
  <c r="I2952" i="37"/>
  <c r="I2951" i="37"/>
  <c r="I2950" i="37"/>
  <c r="I2949" i="37"/>
  <c r="I2948" i="37"/>
  <c r="I2947" i="37"/>
  <c r="I2946" i="37"/>
  <c r="I2945" i="37"/>
  <c r="I2944" i="37"/>
  <c r="I2943" i="37"/>
  <c r="I2942" i="37"/>
  <c r="I2941" i="37"/>
  <c r="I2940" i="37"/>
  <c r="I2939" i="37"/>
  <c r="I2938" i="37"/>
  <c r="I2937" i="37"/>
  <c r="I2936" i="37"/>
  <c r="I2935" i="37"/>
  <c r="I2934" i="37"/>
  <c r="I2933" i="37"/>
  <c r="I2932" i="37"/>
  <c r="I2931" i="37"/>
  <c r="I2930" i="37"/>
  <c r="I2929" i="37"/>
  <c r="I2928" i="37"/>
  <c r="I2927" i="37"/>
  <c r="I2926" i="37"/>
  <c r="I2925" i="37"/>
  <c r="I2924" i="37"/>
  <c r="I2923" i="37"/>
  <c r="I2922" i="37"/>
  <c r="I2921" i="37"/>
  <c r="I2920" i="37"/>
  <c r="I2919" i="37"/>
  <c r="I2918" i="37"/>
  <c r="I2917" i="37"/>
  <c r="I2916" i="37"/>
  <c r="I2915" i="37"/>
  <c r="I2914" i="37"/>
  <c r="I2913" i="37"/>
  <c r="I2912" i="37"/>
  <c r="I2911" i="37"/>
  <c r="I2910" i="37"/>
  <c r="I2909" i="37"/>
  <c r="I2908" i="37"/>
  <c r="I2907" i="37"/>
  <c r="I2906" i="37"/>
  <c r="I2905" i="37"/>
  <c r="I2904" i="37"/>
  <c r="I2903" i="37"/>
  <c r="I2902" i="37"/>
  <c r="I2901" i="37"/>
  <c r="I2900" i="37"/>
  <c r="I2899" i="37"/>
  <c r="I2898" i="37"/>
  <c r="I2897" i="37"/>
  <c r="I2896" i="37"/>
  <c r="I2895" i="37"/>
  <c r="I2894" i="37"/>
  <c r="I2893" i="37"/>
  <c r="I2892" i="37"/>
  <c r="I2891" i="37"/>
  <c r="I2890" i="37"/>
  <c r="I2889" i="37"/>
  <c r="I2888" i="37"/>
  <c r="I2887" i="37"/>
  <c r="I2886" i="37"/>
  <c r="I2885" i="37"/>
  <c r="I2884" i="37"/>
  <c r="I2883" i="37"/>
  <c r="I2882" i="37"/>
  <c r="I2881" i="37"/>
  <c r="I2880" i="37"/>
  <c r="I2879" i="37"/>
  <c r="I2878" i="37"/>
  <c r="I2877" i="37"/>
  <c r="I2876" i="37"/>
  <c r="I2875" i="37"/>
  <c r="I2874" i="37"/>
  <c r="I2873" i="37"/>
  <c r="I2872" i="37"/>
  <c r="I2871" i="37"/>
  <c r="I2870" i="37"/>
  <c r="I2869" i="37"/>
  <c r="I2868" i="37"/>
  <c r="I2867" i="37"/>
  <c r="I2866" i="37"/>
  <c r="I2865" i="37"/>
  <c r="I2864" i="37"/>
  <c r="I2863" i="37"/>
  <c r="I2862" i="37"/>
  <c r="I2861" i="37"/>
  <c r="I2860" i="37"/>
  <c r="I2859" i="37"/>
  <c r="I2858" i="37"/>
  <c r="I2857" i="37"/>
  <c r="I2856" i="37"/>
  <c r="I2855" i="37"/>
  <c r="I2854" i="37"/>
  <c r="I2853" i="37"/>
  <c r="I2852" i="37"/>
  <c r="I2851" i="37"/>
  <c r="I2850" i="37"/>
  <c r="I2849" i="37"/>
  <c r="I2848" i="37"/>
  <c r="I2847" i="37"/>
  <c r="I2846" i="37"/>
  <c r="I2845" i="37"/>
  <c r="I2844" i="37"/>
  <c r="I2843" i="37"/>
  <c r="I2842" i="37"/>
  <c r="I2841" i="37"/>
  <c r="I2840" i="37"/>
  <c r="I2839" i="37"/>
  <c r="I2838" i="37"/>
  <c r="I2837" i="37"/>
  <c r="I2836" i="37"/>
  <c r="I2835" i="37"/>
  <c r="I2834" i="37"/>
  <c r="I2833" i="37"/>
  <c r="I2832" i="37"/>
  <c r="I2831" i="37"/>
  <c r="I2830" i="37"/>
  <c r="I2829" i="37"/>
  <c r="I2828" i="37"/>
  <c r="I2827" i="37"/>
  <c r="I2826" i="37"/>
  <c r="I2825" i="37"/>
  <c r="I2824" i="37"/>
  <c r="I2823" i="37"/>
  <c r="I2822" i="37"/>
  <c r="I2821" i="37"/>
  <c r="I2820" i="37"/>
  <c r="I2819" i="37"/>
  <c r="I2818" i="37"/>
  <c r="I2817" i="37"/>
  <c r="I2816" i="37"/>
  <c r="I2815" i="37"/>
  <c r="I2814" i="37"/>
  <c r="I2813" i="37"/>
  <c r="I2812" i="37"/>
  <c r="I2811" i="37"/>
  <c r="I2810" i="37"/>
  <c r="I2809" i="37"/>
  <c r="I2808" i="37"/>
  <c r="I2807" i="37"/>
  <c r="I2806" i="37"/>
  <c r="I2805" i="37"/>
  <c r="I2804" i="37"/>
  <c r="I2803" i="37"/>
  <c r="I2802" i="37"/>
  <c r="I2801" i="37"/>
  <c r="I2800" i="37"/>
  <c r="I2799" i="37"/>
  <c r="I2798" i="37"/>
  <c r="I2797" i="37"/>
  <c r="I2796" i="37"/>
  <c r="I2795" i="37"/>
  <c r="I2794" i="37"/>
  <c r="I2793" i="37"/>
  <c r="I2792" i="37"/>
  <c r="I2791" i="37"/>
  <c r="I2790" i="37"/>
  <c r="I2789" i="37"/>
  <c r="I2788" i="37"/>
  <c r="I2787" i="37"/>
  <c r="I2786" i="37"/>
  <c r="I2785" i="37"/>
  <c r="I2784" i="37"/>
  <c r="I2783" i="37"/>
  <c r="I2782" i="37"/>
  <c r="I2781" i="37"/>
  <c r="I2780" i="37"/>
  <c r="I2779" i="37"/>
  <c r="I2778" i="37"/>
  <c r="I2777" i="37"/>
  <c r="I2776" i="37"/>
  <c r="I2775" i="37"/>
  <c r="I2774" i="37"/>
  <c r="I2773" i="37"/>
  <c r="I2772" i="37"/>
  <c r="I2771" i="37"/>
  <c r="I2770" i="37"/>
  <c r="I2769" i="37"/>
  <c r="I2768" i="37"/>
  <c r="I2767" i="37"/>
  <c r="I2766" i="37"/>
  <c r="I2765" i="37"/>
  <c r="I2764" i="37"/>
  <c r="I2763" i="37"/>
  <c r="I2762" i="37"/>
  <c r="I2761" i="37"/>
  <c r="I2760" i="37"/>
  <c r="I2759" i="37"/>
  <c r="I2758" i="37"/>
  <c r="I2757" i="37"/>
  <c r="I2756" i="37"/>
  <c r="I2755" i="37"/>
  <c r="I2754" i="37"/>
  <c r="I2753" i="37"/>
  <c r="I2752" i="37"/>
  <c r="I2751" i="37"/>
  <c r="I2750" i="37"/>
  <c r="I2749" i="37"/>
  <c r="I2748" i="37"/>
  <c r="I2747" i="37"/>
  <c r="I2746" i="37"/>
  <c r="I2745" i="37"/>
  <c r="I2744" i="37"/>
  <c r="I2743" i="37"/>
  <c r="I2742" i="37"/>
  <c r="I2741" i="37"/>
  <c r="I2740" i="37"/>
  <c r="I2739" i="37"/>
  <c r="I2738" i="37"/>
  <c r="I2737" i="37"/>
  <c r="I2736" i="37"/>
  <c r="I2735" i="37"/>
  <c r="I2734" i="37"/>
  <c r="I2733" i="37"/>
  <c r="I2732" i="37"/>
  <c r="I2731" i="37"/>
  <c r="I2730" i="37"/>
  <c r="I2729" i="37"/>
  <c r="I2728" i="37"/>
  <c r="I2727" i="37"/>
  <c r="I2726" i="37"/>
  <c r="I2725" i="37"/>
  <c r="I2724" i="37"/>
  <c r="I2723" i="37"/>
  <c r="I2722" i="37"/>
  <c r="I2721" i="37"/>
  <c r="I2720" i="37"/>
  <c r="I2719" i="37"/>
  <c r="I2718" i="37"/>
  <c r="I2717" i="37"/>
  <c r="I2716" i="37"/>
  <c r="I2715" i="37"/>
  <c r="I2714" i="37"/>
  <c r="I2713" i="37"/>
  <c r="I2712" i="37"/>
  <c r="I2711" i="37"/>
  <c r="I2710" i="37"/>
  <c r="I2709" i="37"/>
  <c r="I2708" i="37"/>
  <c r="I2707" i="37"/>
  <c r="I2706" i="37"/>
  <c r="I2705" i="37"/>
  <c r="I2704" i="37"/>
  <c r="I2703" i="37"/>
  <c r="I2702" i="37"/>
  <c r="I2701" i="37"/>
  <c r="I2700" i="37"/>
  <c r="I2699" i="37"/>
  <c r="I2698" i="37"/>
  <c r="I2697" i="37"/>
  <c r="I2696" i="37"/>
  <c r="I2695" i="37"/>
  <c r="I2694" i="37"/>
  <c r="I2693" i="37"/>
  <c r="I2692" i="37"/>
  <c r="I2691" i="37"/>
  <c r="I2690" i="37"/>
  <c r="I2689" i="37"/>
  <c r="I2688" i="37"/>
  <c r="I2687" i="37"/>
  <c r="I2686" i="37"/>
  <c r="I2685" i="37"/>
  <c r="I2684" i="37"/>
  <c r="I2683" i="37"/>
  <c r="I2682" i="37"/>
  <c r="I2681" i="37"/>
  <c r="I2680" i="37"/>
  <c r="I2679" i="37"/>
  <c r="I2678" i="37"/>
  <c r="I2677" i="37"/>
  <c r="I2676" i="37"/>
  <c r="I2675" i="37"/>
  <c r="I2674" i="37"/>
  <c r="I2673" i="37"/>
  <c r="I2672" i="37"/>
  <c r="I2671" i="37"/>
  <c r="I2670" i="37"/>
  <c r="I2669" i="37"/>
  <c r="I2668" i="37"/>
  <c r="I2667" i="37"/>
  <c r="I2666" i="37"/>
  <c r="I2665" i="37"/>
  <c r="I2664" i="37"/>
  <c r="I2663" i="37"/>
  <c r="I2662" i="37"/>
  <c r="I2661" i="37"/>
  <c r="I2660" i="37"/>
  <c r="I2659" i="37"/>
  <c r="I2658" i="37"/>
  <c r="I2657" i="37"/>
  <c r="I2656" i="37"/>
  <c r="I2655" i="37"/>
  <c r="I2654" i="37"/>
  <c r="I2653" i="37"/>
  <c r="I2652" i="37"/>
  <c r="I2651" i="37"/>
  <c r="I2650" i="37"/>
  <c r="I2649" i="37"/>
  <c r="I2648" i="37"/>
  <c r="I2647" i="37"/>
  <c r="I2646" i="37"/>
  <c r="I2645" i="37"/>
  <c r="I2644" i="37"/>
  <c r="I2643" i="37"/>
  <c r="I2642" i="37"/>
  <c r="I2641" i="37"/>
  <c r="I2640" i="37"/>
  <c r="I2639" i="37"/>
  <c r="I2638" i="37"/>
  <c r="I2637" i="37"/>
  <c r="I2636" i="37"/>
  <c r="I2635" i="37"/>
  <c r="I2634" i="37"/>
  <c r="I2633" i="37"/>
  <c r="I2632" i="37"/>
  <c r="I2631" i="37"/>
  <c r="I2630" i="37"/>
  <c r="I2629" i="37"/>
  <c r="I2628" i="37"/>
  <c r="I2627" i="37"/>
  <c r="I2626" i="37"/>
  <c r="I2625" i="37"/>
  <c r="I2624" i="37"/>
  <c r="I2623" i="37"/>
  <c r="I2622" i="37"/>
  <c r="I2621" i="37"/>
  <c r="I2620" i="37"/>
  <c r="I2619" i="37"/>
  <c r="I2618" i="37"/>
  <c r="I2617" i="37"/>
  <c r="I2616" i="37"/>
  <c r="I2615" i="37"/>
  <c r="I2614" i="37"/>
  <c r="I2613" i="37"/>
  <c r="I2612" i="37"/>
  <c r="I2611" i="37"/>
  <c r="I2610" i="37"/>
  <c r="I2609" i="37"/>
  <c r="I2608" i="37"/>
  <c r="I2607" i="37"/>
  <c r="I2606" i="37"/>
  <c r="I2605" i="37"/>
  <c r="I2604" i="37"/>
  <c r="I2603" i="37"/>
  <c r="I2602" i="37"/>
  <c r="I2601" i="37"/>
  <c r="I2600" i="37"/>
  <c r="I2599" i="37"/>
  <c r="I2598" i="37"/>
  <c r="I2597" i="37"/>
  <c r="I2596" i="37"/>
  <c r="I2595" i="37"/>
  <c r="I2594" i="37"/>
  <c r="I2593" i="37"/>
  <c r="I2592" i="37"/>
  <c r="I2591" i="37"/>
  <c r="I2590" i="37"/>
  <c r="I2589" i="37"/>
  <c r="I2588" i="37"/>
  <c r="I2587" i="37"/>
  <c r="I2586" i="37"/>
  <c r="I2585" i="37"/>
  <c r="I2584" i="37"/>
  <c r="I2583" i="37"/>
  <c r="I2582" i="37"/>
  <c r="I2581" i="37"/>
  <c r="I2580" i="37"/>
  <c r="I2579" i="37"/>
  <c r="I2578" i="37"/>
  <c r="I2577" i="37"/>
  <c r="I2576" i="37"/>
  <c r="I2575" i="37"/>
  <c r="I2574" i="37"/>
  <c r="I2573" i="37"/>
  <c r="I2572" i="37"/>
  <c r="I2571" i="37"/>
  <c r="I2570" i="37"/>
  <c r="I2569" i="37"/>
  <c r="I2568" i="37"/>
  <c r="I2567" i="37"/>
  <c r="I2566" i="37"/>
  <c r="I2565" i="37"/>
  <c r="I2564" i="37"/>
  <c r="I2563" i="37"/>
  <c r="I2562" i="37"/>
  <c r="I2561" i="37"/>
  <c r="I2560" i="37"/>
  <c r="I2559" i="37"/>
  <c r="I2558" i="37"/>
  <c r="I2557" i="37"/>
  <c r="I2556" i="37"/>
  <c r="I2555" i="37"/>
  <c r="I2554" i="37"/>
  <c r="I2553" i="37"/>
  <c r="I2552" i="37"/>
  <c r="I2551" i="37"/>
  <c r="I2550" i="37"/>
  <c r="I2549" i="37"/>
  <c r="I2548" i="37"/>
  <c r="I2547" i="37"/>
  <c r="I2546" i="37"/>
  <c r="I2545" i="37"/>
  <c r="I2544" i="37"/>
  <c r="I2543" i="37"/>
  <c r="I2542" i="37"/>
  <c r="I2541" i="37"/>
  <c r="I2540" i="37"/>
  <c r="I2539" i="37"/>
  <c r="I2538" i="37"/>
  <c r="I2537" i="37"/>
  <c r="I2536" i="37"/>
  <c r="I2535" i="37"/>
  <c r="I2534" i="37"/>
  <c r="I2533" i="37"/>
  <c r="I2532" i="37"/>
  <c r="I2531" i="37"/>
  <c r="I2530" i="37"/>
  <c r="I2529" i="37"/>
  <c r="I2528" i="37"/>
  <c r="I2527" i="37"/>
  <c r="I2526" i="37"/>
  <c r="I2525" i="37"/>
  <c r="I2524" i="37"/>
  <c r="I2523" i="37"/>
  <c r="I2522" i="37"/>
  <c r="I2521" i="37"/>
  <c r="I2520" i="37"/>
  <c r="I2519" i="37"/>
  <c r="I2518" i="37"/>
  <c r="I2517" i="37"/>
  <c r="I2516" i="37"/>
  <c r="I2515" i="37"/>
  <c r="I2514" i="37"/>
  <c r="I2513" i="37"/>
  <c r="I2512" i="37"/>
  <c r="I2511" i="37"/>
  <c r="I2510" i="37"/>
  <c r="I2509" i="37"/>
  <c r="I2508" i="37"/>
  <c r="I2507" i="37"/>
  <c r="I2506" i="37"/>
  <c r="I2505" i="37"/>
  <c r="I2504" i="37"/>
  <c r="I2503" i="37"/>
  <c r="I2502" i="37"/>
  <c r="I2501" i="37"/>
  <c r="I2500" i="37"/>
  <c r="I2499" i="37"/>
  <c r="I2498" i="37"/>
  <c r="I2497" i="37"/>
  <c r="I2496" i="37"/>
  <c r="I2495" i="37"/>
  <c r="I2494" i="37"/>
  <c r="I2493" i="37"/>
  <c r="I2492" i="37"/>
  <c r="I2491" i="37"/>
  <c r="I2490" i="37"/>
  <c r="I2489" i="37"/>
  <c r="I2488" i="37"/>
  <c r="I2487" i="37"/>
  <c r="I2486" i="37"/>
  <c r="I2485" i="37"/>
  <c r="I2484" i="37"/>
  <c r="I2483" i="37"/>
  <c r="I2482" i="37"/>
  <c r="I2481" i="37"/>
  <c r="I2480" i="37"/>
  <c r="I2479" i="37"/>
  <c r="I2478" i="37"/>
  <c r="I2477" i="37"/>
  <c r="I2476" i="37"/>
  <c r="I2475" i="37"/>
  <c r="I2474" i="37"/>
  <c r="I2473" i="37"/>
  <c r="I2472" i="37"/>
  <c r="I2471" i="37"/>
  <c r="I2470" i="37"/>
  <c r="I2469" i="37"/>
  <c r="I2468" i="37"/>
  <c r="I2467" i="37"/>
  <c r="I2466" i="37"/>
  <c r="I2465" i="37"/>
  <c r="I2464" i="37"/>
  <c r="I2463" i="37"/>
  <c r="I2462" i="37"/>
  <c r="I2461" i="37"/>
  <c r="I2460" i="37"/>
  <c r="I2459" i="37"/>
  <c r="I2458" i="37"/>
  <c r="I2457" i="37"/>
  <c r="I2456" i="37"/>
  <c r="I2455" i="37"/>
  <c r="I2454" i="37"/>
  <c r="I2453" i="37"/>
  <c r="I2452" i="37"/>
  <c r="I2451" i="37"/>
  <c r="I2450" i="37"/>
  <c r="I2449" i="37"/>
  <c r="I2448" i="37"/>
  <c r="I2447" i="37"/>
  <c r="I2446" i="37"/>
  <c r="I2445" i="37"/>
  <c r="I2444" i="37"/>
  <c r="I2443" i="37"/>
  <c r="I2442" i="37"/>
  <c r="I2441" i="37"/>
  <c r="I2440" i="37"/>
  <c r="I2439" i="37"/>
  <c r="I2438" i="37"/>
  <c r="I2437" i="37"/>
  <c r="I2436" i="37"/>
  <c r="I2435" i="37"/>
  <c r="I2434" i="37"/>
  <c r="I2433" i="37"/>
  <c r="I2432" i="37"/>
  <c r="I2431" i="37"/>
  <c r="I2430" i="37"/>
  <c r="I2429" i="37"/>
  <c r="I2428" i="37"/>
  <c r="I2427" i="37"/>
  <c r="I2426" i="37"/>
  <c r="I2425" i="37"/>
  <c r="I2424" i="37"/>
  <c r="I2423" i="37"/>
  <c r="I2422" i="37"/>
  <c r="I2421" i="37"/>
  <c r="I2420" i="37"/>
  <c r="I2419" i="37"/>
  <c r="I2418" i="37"/>
  <c r="I2417" i="37"/>
  <c r="I2416" i="37"/>
  <c r="I2415" i="37"/>
  <c r="I2414" i="37"/>
  <c r="I2413" i="37"/>
  <c r="I2412" i="37"/>
  <c r="I2411" i="37"/>
  <c r="I2410" i="37"/>
  <c r="I2409" i="37"/>
  <c r="I2408" i="37"/>
  <c r="I2407" i="37"/>
  <c r="I2406" i="37"/>
  <c r="I2405" i="37"/>
  <c r="I2404" i="37"/>
  <c r="I2403" i="37"/>
  <c r="I2402" i="37"/>
  <c r="I2401" i="37"/>
  <c r="I2400" i="37"/>
  <c r="I2399" i="37"/>
  <c r="I2398" i="37"/>
  <c r="I2397" i="37"/>
  <c r="I2396" i="37"/>
  <c r="I2395" i="37"/>
  <c r="I2394" i="37"/>
  <c r="I2393" i="37"/>
  <c r="I2392" i="37"/>
  <c r="I2391" i="37"/>
  <c r="I2390" i="37"/>
  <c r="I2389" i="37"/>
  <c r="I2388" i="37"/>
  <c r="I2387" i="37"/>
  <c r="I2386" i="37"/>
  <c r="I2385" i="37"/>
  <c r="I2384" i="37"/>
  <c r="I2383" i="37"/>
  <c r="I2382" i="37"/>
  <c r="I2381" i="37"/>
  <c r="I2380" i="37"/>
  <c r="I2379" i="37"/>
  <c r="I2378" i="37"/>
  <c r="I2377" i="37"/>
  <c r="I2376" i="37"/>
  <c r="I2375" i="37"/>
  <c r="I2374" i="37"/>
  <c r="I2373" i="37"/>
  <c r="I2372" i="37"/>
  <c r="I2371" i="37"/>
  <c r="I2370" i="37"/>
  <c r="I2369" i="37"/>
  <c r="I2368" i="37"/>
  <c r="I2367" i="37"/>
  <c r="I2366" i="37"/>
  <c r="I2365" i="37"/>
  <c r="I2364" i="37"/>
  <c r="I2363" i="37"/>
  <c r="I2362" i="37"/>
  <c r="I2361" i="37"/>
  <c r="I2360" i="37"/>
  <c r="I2359" i="37"/>
  <c r="I2358" i="37"/>
  <c r="I2357" i="37"/>
  <c r="I2356" i="37"/>
  <c r="I2355" i="37"/>
  <c r="I2354" i="37"/>
  <c r="I2353" i="37"/>
  <c r="I2352" i="37"/>
  <c r="I2351" i="37"/>
  <c r="I2350" i="37"/>
  <c r="I2349" i="37"/>
  <c r="I2348" i="37"/>
  <c r="I2347" i="37"/>
  <c r="I2346" i="37"/>
  <c r="I2345" i="37"/>
  <c r="I2344" i="37"/>
  <c r="I2343" i="37"/>
  <c r="I2342" i="37"/>
  <c r="I2341" i="37"/>
  <c r="I2340" i="37"/>
  <c r="I2339" i="37"/>
  <c r="I2338" i="37"/>
  <c r="I2337" i="37"/>
  <c r="I2336" i="37"/>
  <c r="I2335" i="37"/>
  <c r="I2334" i="37"/>
  <c r="I2333" i="37"/>
  <c r="I2332" i="37"/>
  <c r="I2331" i="37"/>
  <c r="I2330" i="37"/>
  <c r="I2329" i="37"/>
  <c r="I2328" i="37"/>
  <c r="I2327" i="37"/>
  <c r="I2326" i="37"/>
  <c r="I2325" i="37"/>
  <c r="I2324" i="37"/>
  <c r="I2323" i="37"/>
  <c r="I2322" i="37"/>
  <c r="I2321" i="37"/>
  <c r="I2320" i="37"/>
  <c r="I2319" i="37"/>
  <c r="I2318" i="37"/>
  <c r="I2317" i="37"/>
  <c r="I2316" i="37"/>
  <c r="I2315" i="37"/>
  <c r="I2314" i="37"/>
  <c r="I2313" i="37"/>
  <c r="I2312" i="37"/>
  <c r="I2311" i="37"/>
  <c r="I2310" i="37"/>
  <c r="I2309" i="37"/>
  <c r="I2308" i="37"/>
  <c r="I2307" i="37"/>
  <c r="I2306" i="37"/>
  <c r="I2305" i="37"/>
  <c r="I2304" i="37"/>
  <c r="I2303" i="37"/>
  <c r="I2302" i="37"/>
  <c r="I2301" i="37"/>
  <c r="I2300" i="37"/>
  <c r="I2299" i="37"/>
  <c r="I2298" i="37"/>
  <c r="I2297" i="37"/>
  <c r="I2296" i="37"/>
  <c r="I2295" i="37"/>
  <c r="I2294" i="37"/>
  <c r="I2293" i="37"/>
  <c r="I2292" i="37"/>
  <c r="I2291" i="37"/>
  <c r="I2290" i="37"/>
  <c r="I2289" i="37"/>
  <c r="I2288" i="37"/>
  <c r="I2287" i="37"/>
  <c r="I2286" i="37"/>
  <c r="I2285" i="37"/>
  <c r="I2284" i="37"/>
  <c r="I2283" i="37"/>
  <c r="I2282" i="37"/>
  <c r="I2281" i="37"/>
  <c r="I2280" i="37"/>
  <c r="I2279" i="37"/>
  <c r="I2278" i="37"/>
  <c r="I2277" i="37"/>
  <c r="I2276" i="37"/>
  <c r="I2275" i="37"/>
  <c r="I2274" i="37"/>
  <c r="I2273" i="37"/>
  <c r="I2272" i="37"/>
  <c r="I2271" i="37"/>
  <c r="I2270" i="37"/>
  <c r="I2269" i="37"/>
  <c r="I2268" i="37"/>
  <c r="I2267" i="37"/>
  <c r="I2266" i="37"/>
  <c r="I2265" i="37"/>
  <c r="I2264" i="37"/>
  <c r="I2263" i="37"/>
  <c r="I2262" i="37"/>
  <c r="I2261" i="37"/>
  <c r="I2260" i="37"/>
  <c r="I2259" i="37"/>
  <c r="I2258" i="37"/>
  <c r="I2257" i="37"/>
  <c r="I2256" i="37"/>
  <c r="I2255" i="37"/>
  <c r="I2254" i="37"/>
  <c r="I2253" i="37"/>
  <c r="I2252" i="37"/>
  <c r="I2251" i="37"/>
  <c r="I2250" i="37"/>
  <c r="I2249" i="37"/>
  <c r="I2248" i="37"/>
  <c r="I2247" i="37"/>
  <c r="I2246" i="37"/>
  <c r="I2245" i="37"/>
  <c r="I2244" i="37"/>
  <c r="I2243" i="37"/>
  <c r="I2242" i="37"/>
  <c r="I2241" i="37"/>
  <c r="I2240" i="37"/>
  <c r="I2239" i="37"/>
  <c r="I2238" i="37"/>
  <c r="I2237" i="37"/>
  <c r="I2236" i="37"/>
  <c r="I2235" i="37"/>
  <c r="I2234" i="37"/>
  <c r="I2233" i="37"/>
  <c r="I2232" i="37"/>
  <c r="I2231" i="37"/>
  <c r="I2230" i="37"/>
  <c r="I2229" i="37"/>
  <c r="I2228" i="37"/>
  <c r="I2227" i="37"/>
  <c r="I2226" i="37"/>
  <c r="I2225" i="37"/>
  <c r="I2224" i="37"/>
  <c r="I2223" i="37"/>
  <c r="I2222" i="37"/>
  <c r="I2221" i="37"/>
  <c r="I2220" i="37"/>
  <c r="I2219" i="37"/>
  <c r="I2218" i="37"/>
  <c r="I2217" i="37"/>
  <c r="I2216" i="37"/>
  <c r="I2215" i="37"/>
  <c r="I2214" i="37"/>
  <c r="I2213" i="37"/>
  <c r="I2212" i="37"/>
  <c r="I2211" i="37"/>
  <c r="I2210" i="37"/>
  <c r="I2209" i="37"/>
  <c r="I2208" i="37"/>
  <c r="I2207" i="37"/>
  <c r="I2206" i="37"/>
  <c r="I2205" i="37"/>
  <c r="I2204" i="37"/>
  <c r="I2203" i="37"/>
  <c r="I2202" i="37"/>
  <c r="I2201" i="37"/>
  <c r="I2200" i="37"/>
  <c r="I2199" i="37"/>
  <c r="I2198" i="37"/>
  <c r="I2197" i="37"/>
  <c r="I2196" i="37"/>
  <c r="I2195" i="37"/>
  <c r="I2194" i="37"/>
  <c r="I2193" i="37"/>
  <c r="I2192" i="37"/>
  <c r="I2191" i="37"/>
  <c r="I2190" i="37"/>
  <c r="I2189" i="37"/>
  <c r="I2188" i="37"/>
  <c r="I2187" i="37"/>
  <c r="I2186" i="37"/>
  <c r="I2185" i="37"/>
  <c r="I2184" i="37"/>
  <c r="I2183" i="37"/>
  <c r="I2182" i="37"/>
  <c r="I2181" i="37"/>
  <c r="I2180" i="37"/>
  <c r="I2179" i="37"/>
  <c r="I2178" i="37"/>
  <c r="I2177" i="37"/>
  <c r="I2176" i="37"/>
  <c r="I2175" i="37"/>
  <c r="I2174" i="37"/>
  <c r="I2173" i="37"/>
  <c r="I2172" i="37"/>
  <c r="I2171" i="37"/>
  <c r="I2170" i="37"/>
  <c r="I2169" i="37"/>
  <c r="I2168" i="37"/>
  <c r="I2167" i="37"/>
  <c r="I2166" i="37"/>
  <c r="I2165" i="37"/>
  <c r="I2164" i="37"/>
  <c r="I2163" i="37"/>
  <c r="I2162" i="37"/>
  <c r="I2161" i="37"/>
  <c r="I2160" i="37"/>
  <c r="I2159" i="37"/>
  <c r="I2158" i="37"/>
  <c r="I2157" i="37"/>
  <c r="I2156" i="37"/>
  <c r="I2155" i="37"/>
  <c r="I2154" i="37"/>
  <c r="I2153" i="37"/>
  <c r="I2152" i="37"/>
  <c r="I2151" i="37"/>
  <c r="I2150" i="37"/>
  <c r="I2149" i="37"/>
  <c r="I2148" i="37"/>
  <c r="I2147" i="37"/>
  <c r="I2146" i="37"/>
  <c r="I2145" i="37"/>
  <c r="I2144" i="37"/>
  <c r="I2143" i="37"/>
  <c r="I2142" i="37"/>
  <c r="I2141" i="37"/>
  <c r="I2140" i="37"/>
  <c r="I2139" i="37"/>
  <c r="I2138" i="37"/>
  <c r="I2137" i="37"/>
  <c r="I2136" i="37"/>
  <c r="I2135" i="37"/>
  <c r="I2134" i="37"/>
  <c r="I2133" i="37"/>
  <c r="I2132" i="37"/>
  <c r="I2131" i="37"/>
  <c r="I2130" i="37"/>
  <c r="I2129" i="37"/>
  <c r="I2128" i="37"/>
  <c r="I2127" i="37"/>
  <c r="I2126" i="37"/>
  <c r="I2125" i="37"/>
  <c r="I2124" i="37"/>
  <c r="I2123" i="37"/>
  <c r="I2122" i="37"/>
  <c r="I2121" i="37"/>
  <c r="I2120" i="37"/>
  <c r="I2119" i="37"/>
  <c r="I2118" i="37"/>
  <c r="I2117" i="37"/>
  <c r="I2116" i="37"/>
  <c r="I2115" i="37"/>
  <c r="I2114" i="37"/>
  <c r="I2113" i="37"/>
  <c r="I2112" i="37"/>
  <c r="I2111" i="37"/>
  <c r="I2110" i="37"/>
  <c r="I2109" i="37"/>
  <c r="I2108" i="37"/>
  <c r="I2107" i="37"/>
  <c r="I2106" i="37"/>
  <c r="I2105" i="37"/>
  <c r="I2104" i="37"/>
  <c r="I2103" i="37"/>
  <c r="I2102" i="37"/>
  <c r="I2101" i="37"/>
  <c r="I2100" i="37"/>
  <c r="I2099" i="37"/>
  <c r="I2098" i="37"/>
  <c r="I2097" i="37"/>
  <c r="I2096" i="37"/>
  <c r="I2095" i="37"/>
  <c r="I2094" i="37"/>
  <c r="I2093" i="37"/>
  <c r="I2092" i="37"/>
  <c r="I2091" i="37"/>
  <c r="I2090" i="37"/>
  <c r="I2089" i="37"/>
  <c r="I2088" i="37"/>
  <c r="I2087" i="37"/>
  <c r="I2086" i="37"/>
  <c r="I2085" i="37"/>
  <c r="I2084" i="37"/>
  <c r="I2083" i="37"/>
  <c r="I2082" i="37"/>
  <c r="I2081" i="37"/>
  <c r="I2080" i="37"/>
  <c r="I2079" i="37"/>
  <c r="I2078" i="37"/>
  <c r="I2077" i="37"/>
  <c r="I2076" i="37"/>
  <c r="I2075" i="37"/>
  <c r="I2074" i="37"/>
  <c r="I2073" i="37"/>
  <c r="I2072" i="37"/>
  <c r="I2071" i="37"/>
  <c r="I2070" i="37"/>
  <c r="I2069" i="37"/>
  <c r="I2068" i="37"/>
  <c r="I2067" i="37"/>
  <c r="I2066" i="37"/>
  <c r="I2065" i="37"/>
  <c r="I2064" i="37"/>
  <c r="I2063" i="37"/>
  <c r="I2062" i="37"/>
  <c r="I2061" i="37"/>
  <c r="I2060" i="37"/>
  <c r="I2059" i="37"/>
  <c r="I2058" i="37"/>
  <c r="I2057" i="37"/>
  <c r="I2056" i="37"/>
  <c r="I2055" i="37"/>
  <c r="I2054" i="37"/>
  <c r="I2053" i="37"/>
  <c r="I2052" i="37"/>
  <c r="I2051" i="37"/>
  <c r="I2050" i="37"/>
  <c r="I2049" i="37"/>
  <c r="I2048" i="37"/>
  <c r="I2047" i="37"/>
  <c r="I2046" i="37"/>
  <c r="I2045" i="37"/>
  <c r="I2044" i="37"/>
  <c r="I2043" i="37"/>
  <c r="I2042" i="37"/>
  <c r="I2041" i="37"/>
  <c r="I2040" i="37"/>
  <c r="I2039" i="37"/>
  <c r="I2038" i="37"/>
  <c r="I2037" i="37"/>
  <c r="I2036" i="37"/>
  <c r="I2035" i="37"/>
  <c r="I2034" i="37"/>
  <c r="I2033" i="37"/>
  <c r="I2032" i="37"/>
  <c r="I2031" i="37"/>
  <c r="I2030" i="37"/>
  <c r="I2029" i="37"/>
  <c r="I2028" i="37"/>
  <c r="I2027" i="37"/>
  <c r="I2026" i="37"/>
  <c r="I2025" i="37"/>
  <c r="I2024" i="37"/>
  <c r="I2023" i="37"/>
  <c r="I2022" i="37"/>
  <c r="I2021" i="37"/>
  <c r="I2020" i="37"/>
  <c r="I2019" i="37"/>
  <c r="I2018" i="37"/>
  <c r="I2017" i="37"/>
  <c r="I2016" i="37"/>
  <c r="I2015" i="37"/>
  <c r="I2014" i="37"/>
  <c r="I2013" i="37"/>
  <c r="I2012" i="37"/>
  <c r="I2011" i="37"/>
  <c r="I2010" i="37"/>
  <c r="I2009" i="37"/>
  <c r="I2008" i="37"/>
  <c r="I2007" i="37"/>
  <c r="I2006" i="37"/>
  <c r="I2005" i="37"/>
  <c r="I2004" i="37"/>
  <c r="I2003" i="37"/>
  <c r="I2002" i="37"/>
  <c r="I2001" i="37"/>
  <c r="I2000" i="37"/>
  <c r="I1999" i="37"/>
  <c r="I1998" i="37"/>
  <c r="I1997" i="37"/>
  <c r="I1996" i="37"/>
  <c r="I1995" i="37"/>
  <c r="I1994" i="37"/>
  <c r="I1993" i="37"/>
  <c r="I1992" i="37"/>
  <c r="I1991" i="37"/>
  <c r="I1990" i="37"/>
  <c r="I1989" i="37"/>
  <c r="I1988" i="37"/>
  <c r="I1987" i="37"/>
  <c r="I1986" i="37"/>
  <c r="I1985" i="37"/>
  <c r="I1984" i="37"/>
  <c r="I1983" i="37"/>
  <c r="I1982" i="37"/>
  <c r="I1981" i="37"/>
  <c r="I1980" i="37"/>
  <c r="I1979" i="37"/>
  <c r="I1978" i="37"/>
  <c r="I1977" i="37"/>
  <c r="I1976" i="37"/>
  <c r="I1975" i="37"/>
  <c r="I1974" i="37"/>
  <c r="I1973" i="37"/>
  <c r="I1972" i="37"/>
  <c r="I1971" i="37"/>
  <c r="I1970" i="37"/>
  <c r="I1969" i="37"/>
  <c r="I1968" i="37"/>
  <c r="I1967" i="37"/>
  <c r="I1966" i="37"/>
  <c r="I1965" i="37"/>
  <c r="I1964" i="37"/>
  <c r="I1963" i="37"/>
  <c r="I1962" i="37"/>
  <c r="I1961" i="37"/>
  <c r="I1960" i="37"/>
  <c r="I1959" i="37"/>
  <c r="I1958" i="37"/>
  <c r="I1957" i="37"/>
  <c r="I1956" i="37"/>
  <c r="I1955" i="37"/>
  <c r="I1954" i="37"/>
  <c r="I1953" i="37"/>
  <c r="I1952" i="37"/>
  <c r="I1951" i="37"/>
  <c r="I1950" i="37"/>
  <c r="I1949" i="37"/>
  <c r="I1948" i="37"/>
  <c r="I1947" i="37"/>
  <c r="I1946" i="37"/>
  <c r="I1945" i="37"/>
  <c r="I1944" i="37"/>
  <c r="I1943" i="37"/>
  <c r="I1942" i="37"/>
  <c r="I1941" i="37"/>
  <c r="I1940" i="37"/>
  <c r="I1939" i="37"/>
  <c r="I1938" i="37"/>
  <c r="I1937" i="37"/>
  <c r="I1936" i="37"/>
  <c r="I1935" i="37"/>
  <c r="I1934" i="37"/>
  <c r="I1933" i="37"/>
  <c r="I1932" i="37"/>
  <c r="I1931" i="37"/>
  <c r="I1930" i="37"/>
  <c r="I1929" i="37"/>
  <c r="I1928" i="37"/>
  <c r="I1927" i="37"/>
  <c r="I1926" i="37"/>
  <c r="I1925" i="37"/>
  <c r="I1924" i="37"/>
  <c r="I1923" i="37"/>
  <c r="I1922" i="37"/>
  <c r="I1921" i="37"/>
  <c r="I1920" i="37"/>
  <c r="I1919" i="37"/>
  <c r="I1918" i="37"/>
  <c r="I1917" i="37"/>
  <c r="I1916" i="37"/>
  <c r="I1915" i="37"/>
  <c r="I1914" i="37"/>
  <c r="I1913" i="37"/>
  <c r="I1912" i="37"/>
  <c r="I1911" i="37"/>
  <c r="I1910" i="37"/>
  <c r="I1909" i="37"/>
  <c r="I1908" i="37"/>
  <c r="I1907" i="37"/>
  <c r="I1906" i="37"/>
  <c r="I1905" i="37"/>
  <c r="I1904" i="37"/>
  <c r="I1903" i="37"/>
  <c r="I1902" i="37"/>
  <c r="I1901" i="37"/>
  <c r="I1900" i="37"/>
  <c r="I1899" i="37"/>
  <c r="I1898" i="37"/>
  <c r="I1897" i="37"/>
  <c r="I1896" i="37"/>
  <c r="I1895" i="37"/>
  <c r="I1894" i="37"/>
  <c r="I1893" i="37"/>
  <c r="I1892" i="37"/>
  <c r="I1891" i="37"/>
  <c r="I1890" i="37"/>
  <c r="I1889" i="37"/>
  <c r="I1888" i="37"/>
  <c r="I1887" i="37"/>
  <c r="I1886" i="37"/>
  <c r="I1885" i="37"/>
  <c r="I1884" i="37"/>
  <c r="I1883" i="37"/>
  <c r="I1882" i="37"/>
  <c r="I1881" i="37"/>
  <c r="I1880" i="37"/>
  <c r="I1879" i="37"/>
  <c r="I1878" i="37"/>
  <c r="I1877" i="37"/>
  <c r="I1876" i="37"/>
  <c r="I1875" i="37"/>
  <c r="I1874" i="37"/>
  <c r="I1873" i="37"/>
  <c r="I1872" i="37"/>
  <c r="I1871" i="37"/>
  <c r="I1870" i="37"/>
  <c r="I1869" i="37"/>
  <c r="I1868" i="37"/>
  <c r="I1867" i="37"/>
  <c r="I1866" i="37"/>
  <c r="I1865" i="37"/>
  <c r="I1864" i="37"/>
  <c r="I1863" i="37"/>
  <c r="I1862" i="37"/>
  <c r="I1861" i="37"/>
  <c r="I1860" i="37"/>
  <c r="I1859" i="37"/>
  <c r="I1858" i="37"/>
  <c r="I1857" i="37"/>
  <c r="I1856" i="37"/>
  <c r="I1855" i="37"/>
  <c r="I1854" i="37"/>
  <c r="I1853" i="37"/>
  <c r="I1852" i="37"/>
  <c r="I1851" i="37"/>
  <c r="I1850" i="37"/>
  <c r="I1849" i="37"/>
  <c r="I1848" i="37"/>
  <c r="I1847" i="37"/>
  <c r="I1846" i="37"/>
  <c r="I1845" i="37"/>
  <c r="I1844" i="37"/>
  <c r="I1843" i="37"/>
  <c r="I1842" i="37"/>
  <c r="I1841" i="37"/>
  <c r="I1840" i="37"/>
  <c r="I1839" i="37"/>
  <c r="I1838" i="37"/>
  <c r="I1837" i="37"/>
  <c r="I1836" i="37"/>
  <c r="I1835" i="37"/>
  <c r="I1834" i="37"/>
  <c r="I1833" i="37"/>
  <c r="I1832" i="37"/>
  <c r="I1831" i="37"/>
  <c r="I1830" i="37"/>
  <c r="I1829" i="37"/>
  <c r="I1828" i="37"/>
  <c r="I1827" i="37"/>
  <c r="I1826" i="37"/>
  <c r="I1825" i="37"/>
  <c r="I1824" i="37"/>
  <c r="I1823" i="37"/>
  <c r="I1822" i="37"/>
  <c r="I1821" i="37"/>
  <c r="I1820" i="37"/>
  <c r="I1819" i="37"/>
  <c r="I1818" i="37"/>
  <c r="I1817" i="37"/>
  <c r="I1816" i="37"/>
  <c r="I1815" i="37"/>
  <c r="I1814" i="37"/>
  <c r="I1813" i="37"/>
  <c r="I1812" i="37"/>
  <c r="I1811" i="37"/>
  <c r="I1810" i="37"/>
  <c r="I1809" i="37"/>
  <c r="I1808" i="37"/>
  <c r="I1807" i="37"/>
  <c r="I1806" i="37"/>
  <c r="I1805" i="37"/>
  <c r="I1804" i="37"/>
  <c r="I1803" i="37"/>
  <c r="I1802" i="37"/>
  <c r="I1801" i="37"/>
  <c r="I1800" i="37"/>
  <c r="I1799" i="37"/>
  <c r="I1798" i="37"/>
  <c r="I1797" i="37"/>
  <c r="I1796" i="37"/>
  <c r="I1795" i="37"/>
  <c r="I1794" i="37"/>
  <c r="I1793" i="37"/>
  <c r="I1792" i="37"/>
  <c r="I1791" i="37"/>
  <c r="I1790" i="37"/>
  <c r="I1789" i="37"/>
  <c r="I1788" i="37"/>
  <c r="I1787" i="37"/>
  <c r="I1786" i="37"/>
  <c r="I1785" i="37"/>
  <c r="I1784" i="37"/>
  <c r="I1783" i="37"/>
  <c r="I1782" i="37"/>
  <c r="I1781" i="37"/>
  <c r="I1780" i="37"/>
  <c r="I1779" i="37"/>
  <c r="I1778" i="37"/>
  <c r="I1777" i="37"/>
  <c r="I1776" i="37"/>
  <c r="I1775" i="37"/>
  <c r="I1774" i="37"/>
  <c r="I1773" i="37"/>
  <c r="I1772" i="37"/>
  <c r="I1771" i="37"/>
  <c r="I1770" i="37"/>
  <c r="I1769" i="37"/>
  <c r="I1768" i="37"/>
  <c r="I1767" i="37"/>
  <c r="I1766" i="37"/>
  <c r="I1765" i="37"/>
  <c r="I1764" i="37"/>
  <c r="I1763" i="37"/>
  <c r="I1762" i="37"/>
  <c r="I1761" i="37"/>
  <c r="I1760" i="37"/>
  <c r="I1759" i="37"/>
  <c r="I1758" i="37"/>
  <c r="I1757" i="37"/>
  <c r="I1756" i="37"/>
  <c r="I1755" i="37"/>
  <c r="I1754" i="37"/>
  <c r="I1753" i="37"/>
  <c r="I1752" i="37"/>
  <c r="I1751" i="37"/>
  <c r="I1750" i="37"/>
  <c r="I1749" i="37"/>
  <c r="I1748" i="37"/>
  <c r="I1747" i="37"/>
  <c r="I1746" i="37"/>
  <c r="I1745" i="37"/>
  <c r="I1744" i="37"/>
  <c r="I1743" i="37"/>
  <c r="I1742" i="37"/>
  <c r="I1741" i="37"/>
  <c r="I1740" i="37"/>
  <c r="I1739" i="37"/>
  <c r="I1738" i="37"/>
  <c r="I1737" i="37"/>
  <c r="I1736" i="37"/>
  <c r="I1735" i="37"/>
  <c r="I1734" i="37"/>
  <c r="I1733" i="37"/>
  <c r="I1732" i="37"/>
  <c r="I1731" i="37"/>
  <c r="I1730" i="37"/>
  <c r="I1729" i="37"/>
  <c r="I1728" i="37"/>
  <c r="I1727" i="37"/>
  <c r="I1726" i="37"/>
  <c r="I1725" i="37"/>
  <c r="I1724" i="37"/>
  <c r="I1723" i="37"/>
  <c r="I1722" i="37"/>
  <c r="I1721" i="37"/>
  <c r="I1720" i="37"/>
  <c r="I1719" i="37"/>
  <c r="I1718" i="37"/>
  <c r="I1717" i="37"/>
  <c r="I1716" i="37"/>
  <c r="I1715" i="37"/>
  <c r="I1714" i="37"/>
  <c r="I1713" i="37"/>
  <c r="I1712" i="37"/>
  <c r="I1711" i="37"/>
  <c r="I1710" i="37"/>
  <c r="I1709" i="37"/>
  <c r="I1708" i="37"/>
  <c r="I1707" i="37"/>
  <c r="I1706" i="37"/>
  <c r="I1705" i="37"/>
  <c r="I1704" i="37"/>
  <c r="I1703" i="37"/>
  <c r="I1702" i="37"/>
  <c r="I1701" i="37"/>
  <c r="I1700" i="37"/>
  <c r="I1699" i="37"/>
  <c r="I1698" i="37"/>
  <c r="I1697" i="37"/>
  <c r="I1696" i="37"/>
  <c r="I1695" i="37"/>
  <c r="I1694" i="37"/>
  <c r="I1693" i="37"/>
  <c r="I1692" i="37"/>
  <c r="I1691" i="37"/>
  <c r="I1690" i="37"/>
  <c r="I1689" i="37"/>
  <c r="I1688" i="37"/>
  <c r="I1687" i="37"/>
  <c r="I1686" i="37"/>
  <c r="I1685" i="37"/>
  <c r="I1684" i="37"/>
  <c r="I1683" i="37"/>
  <c r="I1682" i="37"/>
  <c r="I1681" i="37"/>
  <c r="I1680" i="37"/>
  <c r="I1679" i="37"/>
  <c r="I1678" i="37"/>
  <c r="I1677" i="37"/>
  <c r="I1676" i="37"/>
  <c r="I1675" i="37"/>
  <c r="I1674" i="37"/>
  <c r="I1673" i="37"/>
  <c r="I1672" i="37"/>
  <c r="I1671" i="37"/>
  <c r="I1670" i="37"/>
  <c r="I1669" i="37"/>
  <c r="I1668" i="37"/>
  <c r="I1667" i="37"/>
  <c r="I1666" i="37"/>
  <c r="I1665" i="37"/>
  <c r="I1664" i="37"/>
  <c r="I1663" i="37"/>
  <c r="I1662" i="37"/>
  <c r="I1661" i="37"/>
  <c r="I1660" i="37"/>
  <c r="I1659" i="37"/>
  <c r="I1658" i="37"/>
  <c r="I1657" i="37"/>
  <c r="I1656" i="37"/>
  <c r="I1655" i="37"/>
  <c r="I1654" i="37"/>
  <c r="I1653" i="37"/>
  <c r="I1652" i="37"/>
  <c r="I1651" i="37"/>
  <c r="I1650" i="37"/>
  <c r="I1649" i="37"/>
  <c r="I1648" i="37"/>
  <c r="I1647" i="37"/>
  <c r="I1646" i="37"/>
  <c r="I1645" i="37"/>
  <c r="I1644" i="37"/>
  <c r="I1643" i="37"/>
  <c r="I1642" i="37"/>
  <c r="I1641" i="37"/>
  <c r="I1640" i="37"/>
  <c r="I1639" i="37"/>
  <c r="I1638" i="37"/>
  <c r="I1637" i="37"/>
  <c r="I1636" i="37"/>
  <c r="I1635" i="37"/>
  <c r="I1634" i="37"/>
  <c r="I1633" i="37"/>
  <c r="I1632" i="37"/>
  <c r="I1631" i="37"/>
  <c r="I1630" i="37"/>
  <c r="I1629" i="37"/>
  <c r="I1628" i="37"/>
  <c r="I1627" i="37"/>
  <c r="I1626" i="37"/>
  <c r="I1625" i="37"/>
  <c r="I1624" i="37"/>
  <c r="I1623" i="37"/>
  <c r="I1622" i="37"/>
  <c r="I1621" i="37"/>
  <c r="I1620" i="37"/>
  <c r="I1619" i="37"/>
  <c r="I1618" i="37"/>
  <c r="I1617" i="37"/>
  <c r="I1616" i="37"/>
  <c r="I1615" i="37"/>
  <c r="I1614" i="37"/>
  <c r="I1613" i="37"/>
  <c r="I1612" i="37"/>
  <c r="I1611" i="37"/>
  <c r="I1610" i="37"/>
  <c r="I1609" i="37"/>
  <c r="I1608" i="37"/>
  <c r="I1607" i="37"/>
  <c r="I1606" i="37"/>
  <c r="I1605" i="37"/>
  <c r="I1604" i="37"/>
  <c r="I1603" i="37"/>
  <c r="I1602" i="37"/>
  <c r="I1601" i="37"/>
  <c r="I1600" i="37"/>
  <c r="I1599" i="37"/>
  <c r="I1598" i="37"/>
  <c r="I1597" i="37"/>
  <c r="I1596" i="37"/>
  <c r="I1595" i="37"/>
  <c r="I1594" i="37"/>
  <c r="I1593" i="37"/>
  <c r="I1592" i="37"/>
  <c r="I1591" i="37"/>
  <c r="I1590" i="37"/>
  <c r="I1589" i="37"/>
  <c r="I1588" i="37"/>
  <c r="I1587" i="37"/>
  <c r="I1586" i="37"/>
  <c r="I1585" i="37"/>
  <c r="I1584" i="37"/>
  <c r="I1583" i="37"/>
  <c r="I1582" i="37"/>
  <c r="I1581" i="37"/>
  <c r="I1580" i="37"/>
  <c r="I1579" i="37"/>
  <c r="I1578" i="37"/>
  <c r="I1577" i="37"/>
  <c r="I1576" i="37"/>
  <c r="I1575" i="37"/>
  <c r="I1574" i="37"/>
  <c r="I1573" i="37"/>
  <c r="I1572" i="37"/>
  <c r="I1571" i="37"/>
  <c r="I1570" i="37"/>
  <c r="I1569" i="37"/>
  <c r="I1568" i="37"/>
  <c r="I1567" i="37"/>
  <c r="I1566" i="37"/>
  <c r="I1565" i="37"/>
  <c r="I1564" i="37"/>
  <c r="I1563" i="37"/>
  <c r="I1562" i="37"/>
  <c r="I1561" i="37"/>
  <c r="I1560" i="37"/>
  <c r="I1559" i="37"/>
  <c r="I1558" i="37"/>
  <c r="I1557" i="37"/>
  <c r="I1556" i="37"/>
  <c r="I1555" i="37"/>
  <c r="I1554" i="37"/>
  <c r="I1553" i="37"/>
  <c r="I1552" i="37"/>
  <c r="I1551" i="37"/>
  <c r="I1550" i="37"/>
  <c r="I1549" i="37"/>
  <c r="I1548" i="37"/>
  <c r="I1547" i="37"/>
  <c r="I1546" i="37"/>
  <c r="I1545" i="37"/>
  <c r="I1544" i="37"/>
  <c r="I1543" i="37"/>
  <c r="I1542" i="37"/>
  <c r="I1541" i="37"/>
  <c r="I1540" i="37"/>
  <c r="I1539" i="37"/>
  <c r="I1538" i="37"/>
  <c r="I1537" i="37"/>
  <c r="I1536" i="37"/>
  <c r="I1535" i="37"/>
  <c r="I1534" i="37"/>
  <c r="I1533" i="37"/>
  <c r="I1532" i="37"/>
  <c r="I1531" i="37"/>
  <c r="I1530" i="37"/>
  <c r="I1529" i="37"/>
  <c r="I1528" i="37"/>
  <c r="I1527" i="37"/>
  <c r="I1526" i="37"/>
  <c r="I1525" i="37"/>
  <c r="I1524" i="37"/>
  <c r="I1523" i="37"/>
  <c r="I1522" i="37"/>
  <c r="I1521" i="37"/>
  <c r="I1520" i="37"/>
  <c r="I1519" i="37"/>
  <c r="I1518" i="37"/>
  <c r="I1517" i="37"/>
  <c r="I1516" i="37"/>
  <c r="I1515" i="37"/>
  <c r="I1514" i="37"/>
  <c r="I1513" i="37"/>
  <c r="I1512" i="37"/>
  <c r="I1511" i="37"/>
  <c r="I1510" i="37"/>
  <c r="I1509" i="37"/>
  <c r="I1508" i="37"/>
  <c r="I1507" i="37"/>
  <c r="I1506" i="37"/>
  <c r="I1505" i="37"/>
  <c r="I1504" i="37"/>
  <c r="I1503" i="37"/>
  <c r="I1502" i="37"/>
  <c r="I1501" i="37"/>
  <c r="I1500" i="37"/>
  <c r="I1499" i="37"/>
  <c r="I1498" i="37"/>
  <c r="I1497" i="37"/>
  <c r="I1496" i="37"/>
  <c r="I1495" i="37"/>
  <c r="I1494" i="37"/>
  <c r="I1493" i="37"/>
  <c r="I1492" i="37"/>
  <c r="I1491" i="37"/>
  <c r="I1490" i="37"/>
  <c r="I1489" i="37"/>
  <c r="I1488" i="37"/>
  <c r="I1487" i="37"/>
  <c r="I1486" i="37"/>
  <c r="I1485" i="37"/>
  <c r="I1484" i="37"/>
  <c r="I1483" i="37"/>
  <c r="I1482" i="37"/>
  <c r="I1481" i="37"/>
  <c r="I1480" i="37"/>
  <c r="I1479" i="37"/>
  <c r="I1478" i="37"/>
  <c r="I1477" i="37"/>
  <c r="I1476" i="37"/>
  <c r="I1475" i="37"/>
  <c r="I1474" i="37"/>
  <c r="I1473" i="37"/>
  <c r="I1472" i="37"/>
  <c r="I1471" i="37"/>
  <c r="I1470" i="37"/>
  <c r="I1469" i="37"/>
  <c r="I1468" i="37"/>
  <c r="I1467" i="37"/>
  <c r="I1466" i="37"/>
  <c r="I1465" i="37"/>
  <c r="I1464" i="37"/>
  <c r="I1463" i="37"/>
  <c r="I1462" i="37"/>
  <c r="I1461" i="37"/>
  <c r="I1460" i="37"/>
  <c r="I1459" i="37"/>
  <c r="I1458" i="37"/>
  <c r="I1457" i="37"/>
  <c r="I1456" i="37"/>
  <c r="I1455" i="37"/>
  <c r="I1454" i="37"/>
  <c r="I1453" i="37"/>
  <c r="I1452" i="37"/>
  <c r="I1451" i="37"/>
  <c r="I1450" i="37"/>
  <c r="I1449" i="37"/>
  <c r="I1448" i="37"/>
  <c r="I1447" i="37"/>
  <c r="I1446" i="37"/>
  <c r="I1445" i="37"/>
  <c r="I1444" i="37"/>
  <c r="I1443" i="37"/>
  <c r="I1442" i="37"/>
  <c r="I1441" i="37"/>
  <c r="I1440" i="37"/>
  <c r="I1439" i="37"/>
  <c r="I1438" i="37"/>
  <c r="I1437" i="37"/>
  <c r="I1436" i="37"/>
  <c r="I1435" i="37"/>
  <c r="I1434" i="37"/>
  <c r="I1433" i="37"/>
  <c r="I1432" i="37"/>
  <c r="I1431" i="37"/>
  <c r="I1430" i="37"/>
  <c r="I1429" i="37"/>
  <c r="I1428" i="37"/>
  <c r="I1427" i="37"/>
  <c r="I1426" i="37"/>
  <c r="I1425" i="37"/>
  <c r="I1424" i="37"/>
  <c r="I1423" i="37"/>
  <c r="I1422" i="37"/>
  <c r="I1421" i="37"/>
  <c r="I1420" i="37"/>
  <c r="I1419" i="37"/>
  <c r="I1418" i="37"/>
  <c r="I1417" i="37"/>
  <c r="I1416" i="37"/>
  <c r="I1415" i="37"/>
  <c r="I1414" i="37"/>
  <c r="I1413" i="37"/>
  <c r="I1412" i="37"/>
  <c r="I1411" i="37"/>
  <c r="I1410" i="37"/>
  <c r="I1409" i="37"/>
  <c r="I1408" i="37"/>
  <c r="I1407" i="37"/>
  <c r="I1406" i="37"/>
  <c r="I1405" i="37"/>
  <c r="I1404" i="37"/>
  <c r="I1403" i="37"/>
  <c r="I1402" i="37"/>
  <c r="I1401" i="37"/>
  <c r="I1400" i="37"/>
  <c r="I1399" i="37"/>
  <c r="I1398" i="37"/>
  <c r="I1397" i="37"/>
  <c r="I1396" i="37"/>
  <c r="I1395" i="37"/>
  <c r="I1394" i="37"/>
  <c r="I1393" i="37"/>
  <c r="I1392" i="37"/>
  <c r="I1391" i="37"/>
  <c r="I1390" i="37"/>
  <c r="I1389" i="37"/>
  <c r="I1388" i="37"/>
  <c r="I1387" i="37"/>
  <c r="I1386" i="37"/>
  <c r="I1385" i="37"/>
  <c r="I1384" i="37"/>
  <c r="I1383" i="37"/>
  <c r="I1382" i="37"/>
  <c r="I1381" i="37"/>
  <c r="I1380" i="37"/>
  <c r="I1379" i="37"/>
  <c r="I1378" i="37"/>
  <c r="I1377" i="37"/>
  <c r="I1376" i="37"/>
  <c r="I1375" i="37"/>
  <c r="I1374" i="37"/>
  <c r="I1373" i="37"/>
  <c r="I1372" i="37"/>
  <c r="I1371" i="37"/>
  <c r="I1370" i="37"/>
  <c r="I1369" i="37"/>
  <c r="I1368" i="37"/>
  <c r="I1367" i="37"/>
  <c r="I1366" i="37"/>
  <c r="I1365" i="37"/>
  <c r="I1364" i="37"/>
  <c r="I1363" i="37"/>
  <c r="I1362" i="37"/>
  <c r="I1361" i="37"/>
  <c r="I1360" i="37"/>
  <c r="I1359" i="37"/>
  <c r="I1358" i="37"/>
  <c r="I1357" i="37"/>
  <c r="I1356" i="37"/>
  <c r="I1355" i="37"/>
  <c r="I1354" i="37"/>
  <c r="I1353" i="37"/>
  <c r="I1352" i="37"/>
  <c r="I1351" i="37"/>
  <c r="I1350" i="37"/>
  <c r="I1349" i="37"/>
  <c r="I1348" i="37"/>
  <c r="I1347" i="37"/>
  <c r="I1346" i="37"/>
  <c r="I1345" i="37"/>
  <c r="I1344" i="37"/>
  <c r="I1343" i="37"/>
  <c r="I1342" i="37"/>
  <c r="I1341" i="37"/>
  <c r="I1340" i="37"/>
  <c r="I1339" i="37"/>
  <c r="I1338" i="37"/>
  <c r="I1337" i="37"/>
  <c r="I1336" i="37"/>
  <c r="I1335" i="37"/>
  <c r="I1334" i="37"/>
  <c r="I1333" i="37"/>
  <c r="I1332" i="37"/>
  <c r="I1331" i="37"/>
  <c r="I1330" i="37"/>
  <c r="I1329" i="37"/>
  <c r="I1328" i="37"/>
  <c r="I1327" i="37"/>
  <c r="I1326" i="37"/>
  <c r="I1325" i="37"/>
  <c r="I1324" i="37"/>
  <c r="I1323" i="37"/>
  <c r="I1322" i="37"/>
  <c r="I1321" i="37"/>
  <c r="I1320" i="37"/>
  <c r="I1319" i="37"/>
  <c r="I1318" i="37"/>
  <c r="I1317" i="37"/>
  <c r="I1316" i="37"/>
  <c r="I1315" i="37"/>
  <c r="I1314" i="37"/>
  <c r="I1313" i="37"/>
  <c r="I1312" i="37"/>
  <c r="I1311" i="37"/>
  <c r="I1310" i="37"/>
  <c r="I1309" i="37"/>
  <c r="I1308" i="37"/>
  <c r="I1307" i="37"/>
  <c r="I1306" i="37"/>
  <c r="I1305" i="37"/>
  <c r="I1304" i="37"/>
  <c r="I1303" i="37"/>
  <c r="I1302" i="37"/>
  <c r="I1301" i="37"/>
  <c r="I1300" i="37"/>
  <c r="I1299" i="37"/>
  <c r="I1298" i="37"/>
  <c r="I1297" i="37"/>
  <c r="I1296" i="37"/>
  <c r="I1295" i="37"/>
  <c r="I1294" i="37"/>
  <c r="I1293" i="37"/>
  <c r="I1292" i="37"/>
  <c r="I1291" i="37"/>
  <c r="I1290" i="37"/>
  <c r="I1289" i="37"/>
  <c r="I1288" i="37"/>
  <c r="I1287" i="37"/>
  <c r="I1286" i="37"/>
  <c r="I1285" i="37"/>
  <c r="I1284" i="37"/>
  <c r="I1283" i="37"/>
  <c r="I1282" i="37"/>
  <c r="I1281" i="37"/>
  <c r="I1280" i="37"/>
  <c r="I1279" i="37"/>
  <c r="I1278" i="37"/>
  <c r="I1277" i="37"/>
  <c r="I1276" i="37"/>
  <c r="I1275" i="37"/>
  <c r="I1274" i="37"/>
  <c r="I1273" i="37"/>
  <c r="I1272" i="37"/>
  <c r="I1271" i="37"/>
  <c r="I1270" i="37"/>
  <c r="I1269" i="37"/>
  <c r="I1268" i="37"/>
  <c r="I1267" i="37"/>
  <c r="I1266" i="37"/>
  <c r="I1265" i="37"/>
  <c r="I1264" i="37"/>
  <c r="I1263" i="37"/>
  <c r="I1262" i="37"/>
  <c r="I1261" i="37"/>
  <c r="I1260" i="37"/>
  <c r="I1259" i="37"/>
  <c r="I1258" i="37"/>
  <c r="I1257" i="37"/>
  <c r="I1256" i="37"/>
  <c r="I1255" i="37"/>
  <c r="I1254" i="37"/>
  <c r="I1253" i="37"/>
  <c r="I1252" i="37"/>
  <c r="I1251" i="37"/>
  <c r="I1250" i="37"/>
  <c r="I1249" i="37"/>
  <c r="I1248" i="37"/>
  <c r="I1247" i="37"/>
  <c r="I1246" i="37"/>
  <c r="I1245" i="37"/>
  <c r="I1244" i="37"/>
  <c r="I1243" i="37"/>
  <c r="I1242" i="37"/>
  <c r="I1241" i="37"/>
  <c r="I1240" i="37"/>
  <c r="I1239" i="37"/>
  <c r="I1238" i="37"/>
  <c r="I1237" i="37"/>
  <c r="I1236" i="37"/>
  <c r="I1235" i="37"/>
  <c r="I1234" i="37"/>
  <c r="I1233" i="37"/>
  <c r="I1232" i="37"/>
  <c r="I1231" i="37"/>
  <c r="I1230" i="37"/>
  <c r="I1229" i="37"/>
  <c r="I1228" i="37"/>
  <c r="I1227" i="37"/>
  <c r="I1226" i="37"/>
  <c r="I1225" i="37"/>
  <c r="I1224" i="37"/>
  <c r="I1223" i="37"/>
  <c r="I1222" i="37"/>
  <c r="I1221" i="37"/>
  <c r="I1220" i="37"/>
  <c r="I1219" i="37"/>
  <c r="I1218" i="37"/>
  <c r="I1217" i="37"/>
  <c r="I1216" i="37"/>
  <c r="I1215" i="37"/>
  <c r="I1214" i="37"/>
  <c r="I1213" i="37"/>
  <c r="I1212" i="37"/>
  <c r="I1211" i="37"/>
  <c r="I1210" i="37"/>
  <c r="I1209" i="37"/>
  <c r="I1208" i="37"/>
  <c r="I1207" i="37"/>
  <c r="I1206" i="37"/>
  <c r="I1205" i="37"/>
  <c r="I1204" i="37"/>
  <c r="I1203" i="37"/>
  <c r="I1202" i="37"/>
  <c r="I1201" i="37"/>
  <c r="I1200" i="37"/>
  <c r="I1199" i="37"/>
  <c r="I1198" i="37"/>
  <c r="I1197" i="37"/>
  <c r="I1196" i="37"/>
  <c r="I1195" i="37"/>
  <c r="I1194" i="37"/>
  <c r="I1193" i="37"/>
  <c r="I1192" i="37"/>
  <c r="I1191" i="37"/>
  <c r="I1190" i="37"/>
  <c r="I1189" i="37"/>
  <c r="I1188" i="37"/>
  <c r="I1187" i="37"/>
  <c r="I1186" i="37"/>
  <c r="I1185" i="37"/>
  <c r="I1184" i="37"/>
  <c r="I1183" i="37"/>
  <c r="I1182" i="37"/>
  <c r="I1181" i="37"/>
  <c r="I1180" i="37"/>
  <c r="I1179" i="37"/>
  <c r="I1178" i="37"/>
  <c r="I1177" i="37"/>
  <c r="I1176" i="37"/>
  <c r="I1175" i="37"/>
  <c r="I1174" i="37"/>
  <c r="I1173" i="37"/>
  <c r="I1172" i="37"/>
  <c r="I1171" i="37"/>
  <c r="I1170" i="37"/>
  <c r="I1169" i="37"/>
  <c r="I1168" i="37"/>
  <c r="I1167" i="37"/>
  <c r="I1166" i="37"/>
  <c r="I1165" i="37"/>
  <c r="I1164" i="37"/>
  <c r="I1163" i="37"/>
  <c r="I1162" i="37"/>
  <c r="I1161" i="37"/>
  <c r="I1160" i="37"/>
  <c r="I1159" i="37"/>
  <c r="I1158" i="37"/>
  <c r="I1157" i="37"/>
  <c r="I1156" i="37"/>
  <c r="I1155" i="37"/>
  <c r="I1154" i="37"/>
  <c r="I1153" i="37"/>
  <c r="I1152" i="37"/>
  <c r="I1151" i="37"/>
  <c r="I1150" i="37"/>
  <c r="I1149" i="37"/>
  <c r="I1148" i="37"/>
  <c r="I1147" i="37"/>
  <c r="I1146" i="37"/>
  <c r="I1145" i="37"/>
  <c r="I1144" i="37"/>
  <c r="I1143" i="37"/>
  <c r="I1142" i="37"/>
  <c r="I1141" i="37"/>
  <c r="I1140" i="37"/>
  <c r="I1139" i="37"/>
  <c r="I1138" i="37"/>
  <c r="I1137" i="37"/>
  <c r="I1136" i="37"/>
  <c r="I1135" i="37"/>
  <c r="I1134" i="37"/>
  <c r="I1133" i="37"/>
  <c r="I1132" i="37"/>
  <c r="I1131" i="37"/>
  <c r="I1130" i="37"/>
  <c r="I1129" i="37"/>
  <c r="I1128" i="37"/>
  <c r="I1127" i="37"/>
  <c r="I1126" i="37"/>
  <c r="I1125" i="37"/>
  <c r="I1124" i="37"/>
  <c r="I1123" i="37"/>
  <c r="I1122" i="37"/>
  <c r="I1121" i="37"/>
  <c r="I1120" i="37"/>
  <c r="I1119" i="37"/>
  <c r="I1118" i="37"/>
  <c r="I1117" i="37"/>
  <c r="I1116" i="37"/>
  <c r="I1115" i="37"/>
  <c r="I1114" i="37"/>
  <c r="I1113" i="37"/>
  <c r="I1112" i="37"/>
  <c r="I1111" i="37"/>
  <c r="I1110" i="37"/>
  <c r="I1109" i="37"/>
  <c r="I1108" i="37"/>
  <c r="I1107" i="37"/>
  <c r="I1106" i="37"/>
  <c r="I1105" i="37"/>
  <c r="I1104" i="37"/>
  <c r="I1103" i="37"/>
  <c r="I1102" i="37"/>
  <c r="I1101" i="37"/>
  <c r="I1100" i="37"/>
  <c r="I1099" i="37"/>
  <c r="I1098" i="37"/>
  <c r="I1097" i="37"/>
  <c r="I1096" i="37"/>
  <c r="I1095" i="37"/>
  <c r="I1094" i="37"/>
  <c r="I1093" i="37"/>
  <c r="I1092" i="37"/>
  <c r="I1091" i="37"/>
  <c r="I1090" i="37"/>
  <c r="I1089" i="37"/>
  <c r="I1088" i="37"/>
  <c r="I1087" i="37"/>
  <c r="I1086" i="37"/>
  <c r="I1085" i="37"/>
  <c r="I1084" i="37"/>
  <c r="I1083" i="37"/>
  <c r="I1082" i="37"/>
  <c r="I1081" i="37"/>
  <c r="I1080" i="37"/>
  <c r="I1079" i="37"/>
  <c r="I1078" i="37"/>
  <c r="I1077" i="37"/>
  <c r="I1076" i="37"/>
  <c r="I1075" i="37"/>
  <c r="I1074" i="37"/>
  <c r="I1073" i="37"/>
  <c r="I1072" i="37"/>
  <c r="I1071" i="37"/>
  <c r="I1070" i="37"/>
  <c r="I1069" i="37"/>
  <c r="I1068" i="37"/>
  <c r="I1067" i="37"/>
  <c r="I1066" i="37"/>
  <c r="I1065" i="37"/>
  <c r="I1064" i="37"/>
  <c r="I1063" i="37"/>
  <c r="I1062" i="37"/>
  <c r="I1061" i="37"/>
  <c r="I1060" i="37"/>
  <c r="I1059" i="37"/>
  <c r="I1058" i="37"/>
  <c r="I1057" i="37"/>
  <c r="I1056" i="37"/>
  <c r="I1055" i="37"/>
  <c r="I1054" i="37"/>
  <c r="I1053" i="37"/>
  <c r="I1052" i="37"/>
  <c r="I1051" i="37"/>
  <c r="I1050" i="37"/>
  <c r="I1049" i="37"/>
  <c r="I1048" i="37"/>
  <c r="I1047" i="37"/>
  <c r="I1046" i="37"/>
  <c r="I1045" i="37"/>
  <c r="I1044" i="37"/>
  <c r="I1043" i="37"/>
  <c r="I1042" i="37"/>
  <c r="I1041" i="37"/>
  <c r="I1040" i="37"/>
  <c r="I1039" i="37"/>
  <c r="I1038" i="37"/>
  <c r="I1037" i="37"/>
  <c r="I1036" i="37"/>
  <c r="I1035" i="37"/>
  <c r="I1034" i="37"/>
  <c r="I1033" i="37"/>
  <c r="I1032" i="37"/>
  <c r="I1031" i="37"/>
  <c r="I1030" i="37"/>
  <c r="I1029" i="37"/>
  <c r="I1028" i="37"/>
  <c r="I1027" i="37"/>
  <c r="I1026" i="37"/>
  <c r="I1025" i="37"/>
  <c r="I1024" i="37"/>
  <c r="I1023" i="37"/>
  <c r="I1022" i="37"/>
  <c r="I1021" i="37"/>
  <c r="I1020" i="37"/>
  <c r="I1019" i="37"/>
  <c r="I1018" i="37"/>
  <c r="I1017" i="37"/>
  <c r="I1016" i="37"/>
  <c r="I1015" i="37"/>
  <c r="I1014" i="37"/>
  <c r="I1013" i="37"/>
  <c r="I1012" i="37"/>
  <c r="I1011" i="37"/>
  <c r="I1010" i="37"/>
  <c r="I1009" i="37"/>
  <c r="I1008" i="37"/>
  <c r="I1007" i="37"/>
  <c r="I1006" i="37"/>
  <c r="I1005" i="37"/>
  <c r="I1004" i="37"/>
  <c r="I1003" i="37"/>
  <c r="I1002" i="37"/>
  <c r="I1001" i="37"/>
  <c r="I1000" i="37"/>
  <c r="I999" i="37"/>
  <c r="I998" i="37"/>
  <c r="I997" i="37"/>
  <c r="I996" i="37"/>
  <c r="I995" i="37"/>
  <c r="I994" i="37"/>
  <c r="I993" i="37"/>
  <c r="I992" i="37"/>
  <c r="I991" i="37"/>
  <c r="I990" i="37"/>
  <c r="I989" i="37"/>
  <c r="I988" i="37"/>
  <c r="I987" i="37"/>
  <c r="I986" i="37"/>
  <c r="I985" i="37"/>
  <c r="I984" i="37"/>
  <c r="I983" i="37"/>
  <c r="I982" i="37"/>
  <c r="I981" i="37"/>
  <c r="I980" i="37"/>
  <c r="I979" i="37"/>
  <c r="I978" i="37"/>
  <c r="I977" i="37"/>
  <c r="I976" i="37"/>
  <c r="I975" i="37"/>
  <c r="I974" i="37"/>
  <c r="I973" i="37"/>
  <c r="I972" i="37"/>
  <c r="I971" i="37"/>
  <c r="I970" i="37"/>
  <c r="I969" i="37"/>
  <c r="I968" i="37"/>
  <c r="I967" i="37"/>
  <c r="I966" i="37"/>
  <c r="I965" i="37"/>
  <c r="I964" i="37"/>
  <c r="I963" i="37"/>
  <c r="I962" i="37"/>
  <c r="I961" i="37"/>
  <c r="I960" i="37"/>
  <c r="I959" i="37"/>
  <c r="I958" i="37"/>
  <c r="I957" i="37"/>
  <c r="I956" i="37"/>
  <c r="I955" i="37"/>
  <c r="I954" i="37"/>
  <c r="I953" i="37"/>
  <c r="I952" i="37"/>
  <c r="I951" i="37"/>
  <c r="I950" i="37"/>
  <c r="I949" i="37"/>
  <c r="I948" i="37"/>
  <c r="I947" i="37"/>
  <c r="I946" i="37"/>
  <c r="I945" i="37"/>
  <c r="I944" i="37"/>
  <c r="I943" i="37"/>
  <c r="I942" i="37"/>
  <c r="I941" i="37"/>
  <c r="I940" i="37"/>
  <c r="I939" i="37"/>
  <c r="I938" i="37"/>
  <c r="I937" i="37"/>
  <c r="I936" i="37"/>
  <c r="I935" i="37"/>
  <c r="I934" i="37"/>
  <c r="I933" i="37"/>
  <c r="I932" i="37"/>
  <c r="I931" i="37"/>
  <c r="I930" i="37"/>
  <c r="I929" i="37"/>
  <c r="I928" i="37"/>
  <c r="I927" i="37"/>
  <c r="I926" i="37"/>
  <c r="I925" i="37"/>
  <c r="I924" i="37"/>
  <c r="I923" i="37"/>
  <c r="I922" i="37"/>
  <c r="I921" i="37"/>
  <c r="I920" i="37"/>
  <c r="I919" i="37"/>
  <c r="I918" i="37"/>
  <c r="I917" i="37"/>
  <c r="I916" i="37"/>
  <c r="I915" i="37"/>
  <c r="I914" i="37"/>
  <c r="I913" i="37"/>
  <c r="I912" i="37"/>
  <c r="I911" i="37"/>
  <c r="I910" i="37"/>
  <c r="I909" i="37"/>
  <c r="I908" i="37"/>
  <c r="I907" i="37"/>
  <c r="I906" i="37"/>
  <c r="I905" i="37"/>
  <c r="I904" i="37"/>
  <c r="I903" i="37"/>
  <c r="I902" i="37"/>
  <c r="I901" i="37"/>
  <c r="I900" i="37"/>
  <c r="I899" i="37"/>
  <c r="I898" i="37"/>
  <c r="I897" i="37"/>
  <c r="I896" i="37"/>
  <c r="I895" i="37"/>
  <c r="I894" i="37"/>
  <c r="I893" i="37"/>
  <c r="I892" i="37"/>
  <c r="I891" i="37"/>
  <c r="I890" i="37"/>
  <c r="I889" i="37"/>
  <c r="I888" i="37"/>
  <c r="I887" i="37"/>
  <c r="I886" i="37"/>
  <c r="I885" i="37"/>
  <c r="I884" i="37"/>
  <c r="I883" i="37"/>
  <c r="I882" i="37"/>
  <c r="I881" i="37"/>
  <c r="I880" i="37"/>
  <c r="I879" i="37"/>
  <c r="I878" i="37"/>
  <c r="I877" i="37"/>
  <c r="I876" i="37"/>
  <c r="I875" i="37"/>
  <c r="I874" i="37"/>
  <c r="I873" i="37"/>
  <c r="I872" i="37"/>
  <c r="I871" i="37"/>
  <c r="I870" i="37"/>
  <c r="I869" i="37"/>
  <c r="I868" i="37"/>
  <c r="I867" i="37"/>
  <c r="I866" i="37"/>
  <c r="I865" i="37"/>
  <c r="I864" i="37"/>
  <c r="I863" i="37"/>
  <c r="I862" i="37"/>
  <c r="I861" i="37"/>
  <c r="I860" i="37"/>
  <c r="I859" i="37"/>
  <c r="I858" i="37"/>
  <c r="I857" i="37"/>
  <c r="I856" i="37"/>
  <c r="I855" i="37"/>
  <c r="I854" i="37"/>
  <c r="I853" i="37"/>
  <c r="I852" i="37"/>
  <c r="I851" i="37"/>
  <c r="I850" i="37"/>
  <c r="I849" i="37"/>
  <c r="I848" i="37"/>
  <c r="I847" i="37"/>
  <c r="I846" i="37"/>
  <c r="I845" i="37"/>
  <c r="I844" i="37"/>
  <c r="I843" i="37"/>
  <c r="I842" i="37"/>
  <c r="I841" i="37"/>
  <c r="I840" i="37"/>
  <c r="I839" i="37"/>
  <c r="I838" i="37"/>
  <c r="I837" i="37"/>
  <c r="I836" i="37"/>
  <c r="I835" i="37"/>
  <c r="I834" i="37"/>
  <c r="I833" i="37"/>
  <c r="I832" i="37"/>
  <c r="I831" i="37"/>
  <c r="I830" i="37"/>
  <c r="I829" i="37"/>
  <c r="I828" i="37"/>
  <c r="I827" i="37"/>
  <c r="I826" i="37"/>
  <c r="I825" i="37"/>
  <c r="I824" i="37"/>
  <c r="I823" i="37"/>
  <c r="I822" i="37"/>
  <c r="I821" i="37"/>
  <c r="I820" i="37"/>
  <c r="I819" i="37"/>
  <c r="I818" i="37"/>
  <c r="I817" i="37"/>
  <c r="I816" i="37"/>
  <c r="I815" i="37"/>
  <c r="I814" i="37"/>
  <c r="I813" i="37"/>
  <c r="I812" i="37"/>
  <c r="I811" i="37"/>
  <c r="I810" i="37"/>
  <c r="I809" i="37"/>
  <c r="I808" i="37"/>
  <c r="I807" i="37"/>
  <c r="I806" i="37"/>
  <c r="I805" i="37"/>
  <c r="I804" i="37"/>
  <c r="I803" i="37"/>
  <c r="I802" i="37"/>
  <c r="I801" i="37"/>
  <c r="I800" i="37"/>
  <c r="I799" i="37"/>
  <c r="I798" i="37"/>
  <c r="I797" i="37"/>
  <c r="I796" i="37"/>
  <c r="I795" i="37"/>
  <c r="I794" i="37"/>
  <c r="I793" i="37"/>
  <c r="I792" i="37"/>
  <c r="I791" i="37"/>
  <c r="I790" i="37"/>
  <c r="I789" i="37"/>
  <c r="I788" i="37"/>
  <c r="I787" i="37"/>
  <c r="I786" i="37"/>
  <c r="I785" i="37"/>
  <c r="I784" i="37"/>
  <c r="I783" i="37"/>
  <c r="I782" i="37"/>
  <c r="I781" i="37"/>
  <c r="I780" i="37"/>
  <c r="I779" i="37"/>
  <c r="I778" i="37"/>
  <c r="I777" i="37"/>
  <c r="I776" i="37"/>
  <c r="I775" i="37"/>
  <c r="I774" i="37"/>
  <c r="I773" i="37"/>
  <c r="I772" i="37"/>
  <c r="I771" i="37"/>
  <c r="I770" i="37"/>
  <c r="I769" i="37"/>
  <c r="I768" i="37"/>
  <c r="I767" i="37"/>
  <c r="I766" i="37"/>
  <c r="I765" i="37"/>
  <c r="I764" i="37"/>
  <c r="I763" i="37"/>
  <c r="I762" i="37"/>
  <c r="I761" i="37"/>
  <c r="I760" i="37"/>
  <c r="I759" i="37"/>
  <c r="I758" i="37"/>
  <c r="I757" i="37"/>
  <c r="I756" i="37"/>
  <c r="I755" i="37"/>
  <c r="I754" i="37"/>
  <c r="I753" i="37"/>
  <c r="I752" i="37"/>
  <c r="I751" i="37"/>
  <c r="I750" i="37"/>
  <c r="I749" i="37"/>
  <c r="I748" i="37"/>
  <c r="I747" i="37"/>
  <c r="I746" i="37"/>
  <c r="I745" i="37"/>
  <c r="I744" i="37"/>
  <c r="I743" i="37"/>
  <c r="I742" i="37"/>
  <c r="I741" i="37"/>
  <c r="I740" i="37"/>
  <c r="I739" i="37"/>
  <c r="I738" i="37"/>
  <c r="I737" i="37"/>
  <c r="I736" i="37"/>
  <c r="I735" i="37"/>
  <c r="I734" i="37"/>
  <c r="I733" i="37"/>
  <c r="I732" i="37"/>
  <c r="I731" i="37"/>
  <c r="I730" i="37"/>
  <c r="I729" i="37"/>
  <c r="I728" i="37"/>
  <c r="I727" i="37"/>
  <c r="I726" i="37"/>
  <c r="I725" i="37"/>
  <c r="I724" i="37"/>
  <c r="I723" i="37"/>
  <c r="I722" i="37"/>
  <c r="I721" i="37"/>
  <c r="I720" i="37"/>
  <c r="I719" i="37"/>
  <c r="I718" i="37"/>
  <c r="I717" i="37"/>
  <c r="I716" i="37"/>
  <c r="I715" i="37"/>
  <c r="I714" i="37"/>
  <c r="I713" i="37"/>
  <c r="I712" i="37"/>
  <c r="I711" i="37"/>
  <c r="I710" i="37"/>
  <c r="I709" i="37"/>
  <c r="I708" i="37"/>
  <c r="I707" i="37"/>
  <c r="I706" i="37"/>
  <c r="I705" i="37"/>
  <c r="I704" i="37"/>
  <c r="I703" i="37"/>
  <c r="I702" i="37"/>
  <c r="I701" i="37"/>
  <c r="I700" i="37"/>
  <c r="I699" i="37"/>
  <c r="I698" i="37"/>
  <c r="I697" i="37"/>
  <c r="I696" i="37"/>
  <c r="I695" i="37"/>
  <c r="I694" i="37"/>
  <c r="I693" i="37"/>
  <c r="I692" i="37"/>
  <c r="I691" i="37"/>
  <c r="I690" i="37"/>
  <c r="I689" i="37"/>
  <c r="I688" i="37"/>
  <c r="I687" i="37"/>
  <c r="I686" i="37"/>
  <c r="I685" i="37"/>
  <c r="I684" i="37"/>
  <c r="I683" i="37"/>
  <c r="I682" i="37"/>
  <c r="I681" i="37"/>
  <c r="I680" i="37"/>
  <c r="I679" i="37"/>
  <c r="I678" i="37"/>
  <c r="I677" i="37"/>
  <c r="I676" i="37"/>
  <c r="I675" i="37"/>
  <c r="I674" i="37"/>
  <c r="I673" i="37"/>
  <c r="I672" i="37"/>
  <c r="I671" i="37"/>
  <c r="I670" i="37"/>
  <c r="I669" i="37"/>
  <c r="I668" i="37"/>
  <c r="I667" i="37"/>
  <c r="I666" i="37"/>
  <c r="I665" i="37"/>
  <c r="I664" i="37"/>
  <c r="I663" i="37"/>
  <c r="I662" i="37"/>
  <c r="I661" i="37"/>
  <c r="I660" i="37"/>
  <c r="I659" i="37"/>
  <c r="I658" i="37"/>
  <c r="I657" i="37"/>
  <c r="I656" i="37"/>
  <c r="I655" i="37"/>
  <c r="I654" i="37"/>
  <c r="I653" i="37"/>
  <c r="I652" i="37"/>
  <c r="I651" i="37"/>
  <c r="I650" i="37"/>
  <c r="I649" i="37"/>
  <c r="I648" i="37"/>
  <c r="I647" i="37"/>
  <c r="I646" i="37"/>
  <c r="I645" i="37"/>
  <c r="I644" i="37"/>
  <c r="I643" i="37"/>
  <c r="I642" i="37"/>
  <c r="I641" i="37"/>
  <c r="I640" i="37"/>
  <c r="I639" i="37"/>
  <c r="I638" i="37"/>
  <c r="I637" i="37"/>
  <c r="I636" i="37"/>
  <c r="I635" i="37"/>
  <c r="I634" i="37"/>
  <c r="I633" i="37"/>
  <c r="I632" i="37"/>
  <c r="I631" i="37"/>
  <c r="I630" i="37"/>
  <c r="I629" i="37"/>
  <c r="I628" i="37"/>
  <c r="I627" i="37"/>
  <c r="I626" i="37"/>
  <c r="I625" i="37"/>
  <c r="I624" i="37"/>
  <c r="I623" i="37"/>
  <c r="I622" i="37"/>
  <c r="I621" i="37"/>
  <c r="I620" i="37"/>
  <c r="I619" i="37"/>
  <c r="I618" i="37"/>
  <c r="I617" i="37"/>
  <c r="I616" i="37"/>
  <c r="I615" i="37"/>
  <c r="I614" i="37"/>
  <c r="I613" i="37"/>
  <c r="I612" i="37"/>
  <c r="I611" i="37"/>
  <c r="I610" i="37"/>
  <c r="I609" i="37"/>
  <c r="I608" i="37"/>
  <c r="I607" i="37"/>
  <c r="I606" i="37"/>
  <c r="I605" i="37"/>
  <c r="I604" i="37"/>
  <c r="I603" i="37"/>
  <c r="I602" i="37"/>
  <c r="I601" i="37"/>
  <c r="I600" i="37"/>
  <c r="I599" i="37"/>
  <c r="I598" i="37"/>
  <c r="I597" i="37"/>
  <c r="I596" i="37"/>
  <c r="I595" i="37"/>
  <c r="I594" i="37"/>
  <c r="I593" i="37"/>
  <c r="I592" i="37"/>
  <c r="I591" i="37"/>
  <c r="I590" i="37"/>
  <c r="I589" i="37"/>
  <c r="I588" i="37"/>
  <c r="I587" i="37"/>
  <c r="I586" i="37"/>
  <c r="I585" i="37"/>
  <c r="I584" i="37"/>
  <c r="I583" i="37"/>
  <c r="I582" i="37"/>
  <c r="I581" i="37"/>
  <c r="I580" i="37"/>
  <c r="I579" i="37"/>
  <c r="I578" i="37"/>
  <c r="I577" i="37"/>
  <c r="I576" i="37"/>
  <c r="I575" i="37"/>
  <c r="I574" i="37"/>
  <c r="I573" i="37"/>
  <c r="I572" i="37"/>
  <c r="I571" i="37"/>
  <c r="I570" i="37"/>
  <c r="I569" i="37"/>
  <c r="I568" i="37"/>
  <c r="I567" i="37"/>
  <c r="I566" i="37"/>
  <c r="I565" i="37"/>
  <c r="I564" i="37"/>
  <c r="I563" i="37"/>
  <c r="I562" i="37"/>
  <c r="I561" i="37"/>
  <c r="I560" i="37"/>
  <c r="I559" i="37"/>
  <c r="I558" i="37"/>
  <c r="I557" i="37"/>
  <c r="I556" i="37"/>
  <c r="I555" i="37"/>
  <c r="I554" i="37"/>
  <c r="I553" i="37"/>
  <c r="I552" i="37"/>
  <c r="I551" i="37"/>
  <c r="I550" i="37"/>
  <c r="I549" i="37"/>
  <c r="I548" i="37"/>
  <c r="I547" i="37"/>
  <c r="I546" i="37"/>
  <c r="I545" i="37"/>
  <c r="I544" i="37"/>
  <c r="I543" i="37"/>
  <c r="I542" i="37"/>
  <c r="I541" i="37"/>
  <c r="I540" i="37"/>
  <c r="I539" i="37"/>
  <c r="I538" i="37"/>
  <c r="I537" i="37"/>
  <c r="I536" i="37"/>
  <c r="I535" i="37"/>
  <c r="I534" i="37"/>
  <c r="I533" i="37"/>
  <c r="I532" i="37"/>
  <c r="I531" i="37"/>
  <c r="I530" i="37"/>
  <c r="I529" i="37"/>
  <c r="I528" i="37"/>
  <c r="I527" i="37"/>
  <c r="I526" i="37"/>
  <c r="I525" i="37"/>
  <c r="I524" i="37"/>
  <c r="I523" i="37"/>
  <c r="I522" i="37"/>
  <c r="I521" i="37"/>
  <c r="I520" i="37"/>
  <c r="I519" i="37"/>
  <c r="I518" i="37"/>
  <c r="I517" i="37"/>
  <c r="I516" i="37"/>
  <c r="I515" i="37"/>
  <c r="I514" i="37"/>
  <c r="I513" i="37"/>
  <c r="I512" i="37"/>
  <c r="I511" i="37"/>
  <c r="I510" i="37"/>
  <c r="I509" i="37"/>
  <c r="I508" i="37"/>
  <c r="I507" i="37"/>
  <c r="I506" i="37"/>
  <c r="I505" i="37"/>
  <c r="I504" i="37"/>
  <c r="I503" i="37"/>
  <c r="I502" i="37"/>
  <c r="I501" i="37"/>
  <c r="I500" i="37"/>
  <c r="I499" i="37"/>
  <c r="I498" i="37"/>
  <c r="I497" i="37"/>
  <c r="I496" i="37"/>
  <c r="I495" i="37"/>
  <c r="I494" i="37"/>
  <c r="I493" i="37"/>
  <c r="I492" i="37"/>
  <c r="I491" i="37"/>
  <c r="I490" i="37"/>
  <c r="I489" i="37"/>
  <c r="I488" i="37"/>
  <c r="I487" i="37"/>
  <c r="I486" i="37"/>
  <c r="I485" i="37"/>
  <c r="I484" i="37"/>
  <c r="I483" i="37"/>
  <c r="I482" i="37"/>
  <c r="I481" i="37"/>
  <c r="I480" i="37"/>
  <c r="I479" i="37"/>
  <c r="I478" i="37"/>
  <c r="I477" i="37"/>
  <c r="I476" i="37"/>
  <c r="I475" i="37"/>
  <c r="I474" i="37"/>
  <c r="I473" i="37"/>
  <c r="I472" i="37"/>
  <c r="I471" i="37"/>
  <c r="I470" i="37"/>
  <c r="I469" i="37"/>
  <c r="I468" i="37"/>
  <c r="I467" i="37"/>
  <c r="I466" i="37"/>
  <c r="I465" i="37"/>
  <c r="I464" i="37"/>
  <c r="I463" i="37"/>
  <c r="I462" i="37"/>
  <c r="I461" i="37"/>
  <c r="I460" i="37"/>
  <c r="I459" i="37"/>
  <c r="I458" i="37"/>
  <c r="I457" i="37"/>
  <c r="I456" i="37"/>
  <c r="I455" i="37"/>
  <c r="I454" i="37"/>
  <c r="I453" i="37"/>
  <c r="I452" i="37"/>
  <c r="I451" i="37"/>
  <c r="I450" i="37"/>
  <c r="I449" i="37"/>
  <c r="I448" i="37"/>
  <c r="I447" i="37"/>
  <c r="I446" i="37"/>
  <c r="I445" i="37"/>
  <c r="I444" i="37"/>
  <c r="I443" i="37"/>
  <c r="I442" i="37"/>
  <c r="I441" i="37"/>
  <c r="I440" i="37"/>
  <c r="I439" i="37"/>
  <c r="I438" i="37"/>
  <c r="I437" i="37"/>
  <c r="I436" i="37"/>
  <c r="I435" i="37"/>
  <c r="I434" i="37"/>
  <c r="I433" i="37"/>
  <c r="I432" i="37"/>
  <c r="I431" i="37"/>
  <c r="I430" i="37"/>
  <c r="I429" i="37"/>
  <c r="I428" i="37"/>
  <c r="I427" i="37"/>
  <c r="I426" i="37"/>
  <c r="I425" i="37"/>
  <c r="I424" i="37"/>
  <c r="I423" i="37"/>
  <c r="I422" i="37"/>
  <c r="I421" i="37"/>
  <c r="I420" i="37"/>
  <c r="I419" i="37"/>
  <c r="I418" i="37"/>
  <c r="I417" i="37"/>
  <c r="I416" i="37"/>
  <c r="I415" i="37"/>
  <c r="I414" i="37"/>
  <c r="I413" i="37"/>
  <c r="I412" i="37"/>
  <c r="I411" i="37"/>
  <c r="I410" i="37"/>
  <c r="I409" i="37"/>
  <c r="I408" i="37"/>
  <c r="I407" i="37"/>
  <c r="I406" i="37"/>
  <c r="I405" i="37"/>
  <c r="I404" i="37"/>
  <c r="I403" i="37"/>
  <c r="I402" i="37"/>
  <c r="I401" i="37"/>
  <c r="I400" i="37"/>
  <c r="I399" i="37"/>
  <c r="I398" i="37"/>
  <c r="I397" i="37"/>
  <c r="I396" i="37"/>
  <c r="I395" i="37"/>
  <c r="I394" i="37"/>
  <c r="I393" i="37"/>
  <c r="I392" i="37"/>
  <c r="I391" i="37"/>
  <c r="I390" i="37"/>
  <c r="I389" i="37"/>
  <c r="I388" i="37"/>
  <c r="I387" i="37"/>
  <c r="I386" i="37"/>
  <c r="I385" i="37"/>
  <c r="I384" i="37"/>
  <c r="I383" i="37"/>
  <c r="I382" i="37"/>
  <c r="I381" i="37"/>
  <c r="I380" i="37"/>
  <c r="I379" i="37"/>
  <c r="I378" i="37"/>
  <c r="I377" i="37"/>
  <c r="I376" i="37"/>
  <c r="I375" i="37"/>
  <c r="I374" i="37"/>
  <c r="I373" i="37"/>
  <c r="I372" i="37"/>
  <c r="I371" i="37"/>
  <c r="I370" i="37"/>
  <c r="I369" i="37"/>
  <c r="I368" i="37"/>
  <c r="I367" i="37"/>
  <c r="I366" i="37"/>
  <c r="I365" i="37"/>
  <c r="I364" i="37"/>
  <c r="I363" i="37"/>
  <c r="I362" i="37"/>
  <c r="I361" i="37"/>
  <c r="I360" i="37"/>
  <c r="I359" i="37"/>
  <c r="I358" i="37"/>
  <c r="I357" i="37"/>
  <c r="I356" i="37"/>
  <c r="I355" i="37"/>
  <c r="I354" i="37"/>
  <c r="I353" i="37"/>
  <c r="I352" i="37"/>
  <c r="I351" i="37"/>
  <c r="I350" i="37"/>
  <c r="I349" i="37"/>
  <c r="I348" i="37"/>
  <c r="I347" i="37"/>
  <c r="I346" i="37"/>
  <c r="I345" i="37"/>
  <c r="I344" i="37"/>
  <c r="I343" i="37"/>
  <c r="I342" i="37"/>
  <c r="I341" i="37"/>
  <c r="I340" i="37"/>
  <c r="I339" i="37"/>
  <c r="I338" i="37"/>
  <c r="I337" i="37"/>
  <c r="I336" i="37"/>
  <c r="I335" i="37"/>
  <c r="I334" i="37"/>
  <c r="I333" i="37"/>
  <c r="I332" i="37"/>
  <c r="I331" i="37"/>
  <c r="I330" i="37"/>
  <c r="I329" i="37"/>
  <c r="I328" i="37"/>
  <c r="I327" i="37"/>
  <c r="I326" i="37"/>
  <c r="I325" i="37"/>
  <c r="I324" i="37"/>
  <c r="I323" i="37"/>
  <c r="I322" i="37"/>
  <c r="I321" i="37"/>
  <c r="I320" i="37"/>
  <c r="I319" i="37"/>
  <c r="I318" i="37"/>
  <c r="I317" i="37"/>
  <c r="I316" i="37"/>
  <c r="I315" i="37"/>
  <c r="I314" i="37"/>
  <c r="I313" i="37"/>
  <c r="I312" i="37"/>
  <c r="I311" i="37"/>
  <c r="I310" i="37"/>
  <c r="I309" i="37"/>
  <c r="I308" i="37"/>
  <c r="I307" i="37"/>
  <c r="I306" i="37"/>
  <c r="I305" i="37"/>
  <c r="I304" i="37"/>
  <c r="I303" i="37"/>
  <c r="I302" i="37"/>
  <c r="I301" i="37"/>
  <c r="I300" i="37"/>
  <c r="I299" i="37"/>
  <c r="I298" i="37"/>
  <c r="I297" i="37"/>
  <c r="I296" i="37"/>
  <c r="I295" i="37"/>
  <c r="I294" i="37"/>
  <c r="I293" i="37"/>
  <c r="I292" i="37"/>
  <c r="I291" i="37"/>
  <c r="I290" i="37"/>
  <c r="I289" i="37"/>
  <c r="I288" i="37"/>
  <c r="I287" i="37"/>
  <c r="I286" i="37"/>
  <c r="I285" i="37"/>
  <c r="I284" i="37"/>
  <c r="I283" i="37"/>
  <c r="I282" i="37"/>
  <c r="I281" i="37"/>
  <c r="I280" i="37"/>
  <c r="I279" i="37"/>
  <c r="I278" i="37"/>
  <c r="I277" i="37"/>
  <c r="I276" i="37"/>
  <c r="I275" i="37"/>
  <c r="I274" i="37"/>
  <c r="I273" i="37"/>
  <c r="I272" i="37"/>
  <c r="I271" i="37"/>
  <c r="I270" i="37"/>
  <c r="I269" i="37"/>
  <c r="I268" i="37"/>
  <c r="I267" i="37"/>
  <c r="I266" i="37"/>
  <c r="I265" i="37"/>
  <c r="I264" i="37"/>
  <c r="I263" i="37"/>
  <c r="I262" i="37"/>
  <c r="I261" i="37"/>
  <c r="I260" i="37"/>
  <c r="I259" i="37"/>
  <c r="I258" i="37"/>
  <c r="I257" i="37"/>
  <c r="I256" i="37"/>
  <c r="I255" i="37"/>
  <c r="I254" i="37"/>
  <c r="I253" i="37"/>
  <c r="I252" i="37"/>
  <c r="I251" i="37"/>
  <c r="I250" i="37"/>
  <c r="I249" i="37"/>
  <c r="I248" i="37"/>
  <c r="I247" i="37"/>
  <c r="I246" i="37"/>
  <c r="I245" i="37"/>
  <c r="I244" i="37"/>
  <c r="I243" i="37"/>
  <c r="I242" i="37"/>
  <c r="I241" i="37"/>
  <c r="I240" i="37"/>
  <c r="I239" i="37"/>
  <c r="I238" i="37"/>
  <c r="I237" i="37"/>
  <c r="I236" i="37"/>
  <c r="I235" i="37"/>
  <c r="I234" i="37"/>
  <c r="I233" i="37"/>
  <c r="I232" i="37"/>
  <c r="I231" i="37"/>
  <c r="I230" i="37"/>
  <c r="I229" i="37"/>
  <c r="I228" i="37"/>
  <c r="I227" i="37"/>
  <c r="I226" i="37"/>
  <c r="I225" i="37"/>
  <c r="I224" i="37"/>
  <c r="I223" i="37"/>
  <c r="I222" i="37"/>
  <c r="I221" i="37"/>
  <c r="I220" i="37"/>
  <c r="I219" i="37"/>
  <c r="I218" i="37"/>
  <c r="I217" i="37"/>
  <c r="I216" i="37"/>
  <c r="I215" i="37"/>
  <c r="I214" i="37"/>
  <c r="I213" i="37"/>
  <c r="I212" i="37"/>
  <c r="I211" i="37"/>
  <c r="I210" i="37"/>
  <c r="I209" i="37"/>
  <c r="I208" i="37"/>
  <c r="I207" i="37"/>
  <c r="I206" i="37"/>
  <c r="I205" i="37"/>
  <c r="I204" i="37"/>
  <c r="I203" i="37"/>
  <c r="I202" i="37"/>
  <c r="I201" i="37"/>
  <c r="I200" i="37"/>
  <c r="I199" i="37"/>
  <c r="I198" i="37"/>
  <c r="I197" i="37"/>
  <c r="I196" i="37"/>
  <c r="I195" i="37"/>
  <c r="I194" i="37"/>
  <c r="I193" i="37"/>
  <c r="I192" i="37"/>
  <c r="I191" i="37"/>
  <c r="I190" i="37"/>
  <c r="I189" i="37"/>
  <c r="I188" i="37"/>
  <c r="I187" i="37"/>
  <c r="I186" i="37"/>
  <c r="I185" i="37"/>
  <c r="I184" i="37"/>
  <c r="I183" i="37"/>
  <c r="I182" i="37"/>
  <c r="I181" i="37"/>
  <c r="I180" i="37"/>
  <c r="I179" i="37"/>
  <c r="I178" i="37"/>
  <c r="I177" i="37"/>
  <c r="I176" i="37"/>
  <c r="I175" i="37"/>
  <c r="I174" i="37"/>
  <c r="I173" i="37"/>
  <c r="I172" i="37"/>
  <c r="I171" i="37"/>
  <c r="I170" i="37"/>
  <c r="I169" i="37"/>
  <c r="I168" i="37"/>
  <c r="I167" i="37"/>
  <c r="I166" i="37"/>
  <c r="I165" i="37"/>
  <c r="I164" i="37"/>
  <c r="I163" i="37"/>
  <c r="I162" i="37"/>
  <c r="I161" i="37"/>
  <c r="I160" i="37"/>
  <c r="I159" i="37"/>
  <c r="I158" i="37"/>
  <c r="I157" i="37"/>
  <c r="I156" i="37"/>
  <c r="I155" i="37"/>
  <c r="I154" i="37"/>
  <c r="I153" i="37"/>
  <c r="I152" i="37"/>
  <c r="I151" i="37"/>
  <c r="I150" i="37"/>
  <c r="I149" i="37"/>
  <c r="I148" i="37"/>
  <c r="I147" i="37"/>
  <c r="I146" i="37"/>
  <c r="I145" i="37"/>
  <c r="I144" i="37"/>
  <c r="I143" i="37"/>
  <c r="I142" i="37"/>
  <c r="I141" i="37"/>
  <c r="I140" i="37"/>
  <c r="I139" i="37"/>
  <c r="I138" i="37"/>
  <c r="I137" i="37"/>
  <c r="I136" i="37"/>
  <c r="I135" i="37"/>
  <c r="I134" i="37"/>
  <c r="I133" i="37"/>
  <c r="I132" i="37"/>
  <c r="I131" i="37"/>
  <c r="I130" i="37"/>
  <c r="I129" i="37"/>
  <c r="I128" i="37"/>
  <c r="I127" i="37"/>
  <c r="I126" i="37"/>
  <c r="I125" i="37"/>
  <c r="I124" i="37"/>
  <c r="I123" i="37"/>
  <c r="I122" i="37"/>
  <c r="I121" i="37"/>
  <c r="I120" i="37"/>
  <c r="I119" i="37"/>
  <c r="I118" i="37"/>
  <c r="I117" i="37"/>
  <c r="I116" i="37"/>
  <c r="I115" i="37"/>
  <c r="I114" i="37"/>
  <c r="I113" i="37"/>
  <c r="I112" i="37"/>
  <c r="I111" i="37"/>
  <c r="I110" i="37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3008" i="26"/>
  <c r="I3007" i="26"/>
  <c r="I3006" i="26"/>
  <c r="I3005" i="26"/>
  <c r="I3008" i="27"/>
  <c r="I3007" i="27"/>
  <c r="I3006" i="27"/>
  <c r="I3005" i="27"/>
  <c r="I3008" i="28"/>
  <c r="I3007" i="28"/>
  <c r="I3006" i="28"/>
  <c r="I3005" i="28"/>
  <c r="I3004" i="28"/>
  <c r="I3003" i="28"/>
  <c r="I3002" i="28"/>
  <c r="I3001" i="28"/>
  <c r="I3000" i="28"/>
  <c r="I2999" i="28"/>
  <c r="I2998" i="28"/>
  <c r="I2997" i="28"/>
  <c r="I2996" i="28"/>
  <c r="I2995" i="28"/>
  <c r="I2994" i="28"/>
  <c r="I2993" i="28"/>
  <c r="I2992" i="28"/>
  <c r="I2991" i="28"/>
  <c r="I2990" i="28"/>
  <c r="I2989" i="28"/>
  <c r="I2988" i="28"/>
  <c r="I2987" i="28"/>
  <c r="I2986" i="28"/>
  <c r="I2985" i="28"/>
  <c r="I2984" i="28"/>
  <c r="I2983" i="28"/>
  <c r="I2982" i="28"/>
  <c r="I2981" i="28"/>
  <c r="I2980" i="28"/>
  <c r="I2979" i="28"/>
  <c r="I2978" i="28"/>
  <c r="I2977" i="28"/>
  <c r="I2976" i="28"/>
  <c r="I2975" i="28"/>
  <c r="I2974" i="28"/>
  <c r="I2973" i="28"/>
  <c r="I2972" i="28"/>
  <c r="I2971" i="28"/>
  <c r="I2970" i="28"/>
  <c r="I2969" i="28"/>
  <c r="I2968" i="28"/>
  <c r="I2967" i="28"/>
  <c r="I2966" i="28"/>
  <c r="I2965" i="28"/>
  <c r="I2964" i="28"/>
  <c r="I2963" i="28"/>
  <c r="I2962" i="28"/>
  <c r="I2961" i="28"/>
  <c r="I2960" i="28"/>
  <c r="I2959" i="28"/>
  <c r="I2958" i="28"/>
  <c r="I2957" i="28"/>
  <c r="I2956" i="28"/>
  <c r="I2955" i="28"/>
  <c r="I2954" i="28"/>
  <c r="I2953" i="28"/>
  <c r="I2952" i="28"/>
  <c r="I2951" i="28"/>
  <c r="I2950" i="28"/>
  <c r="I2949" i="28"/>
  <c r="I2948" i="28"/>
  <c r="I2947" i="28"/>
  <c r="I2946" i="28"/>
  <c r="I2945" i="28"/>
  <c r="I2944" i="28"/>
  <c r="I2943" i="28"/>
  <c r="I2942" i="28"/>
  <c r="I2941" i="28"/>
  <c r="I2940" i="28"/>
  <c r="I2939" i="28"/>
  <c r="I2938" i="28"/>
  <c r="I2937" i="28"/>
  <c r="I2936" i="28"/>
  <c r="I2935" i="28"/>
  <c r="I2934" i="28"/>
  <c r="I2933" i="28"/>
  <c r="I2932" i="28"/>
  <c r="I2931" i="28"/>
  <c r="I2930" i="28"/>
  <c r="I2929" i="28"/>
  <c r="I2928" i="28"/>
  <c r="I2927" i="28"/>
  <c r="I2926" i="28"/>
  <c r="I2925" i="28"/>
  <c r="I2924" i="28"/>
  <c r="I2923" i="28"/>
  <c r="I2922" i="28"/>
  <c r="I2921" i="28"/>
  <c r="I2920" i="28"/>
  <c r="I2919" i="28"/>
  <c r="I2918" i="28"/>
  <c r="I2917" i="28"/>
  <c r="I2916" i="28"/>
  <c r="I2915" i="28"/>
  <c r="I2914" i="28"/>
  <c r="I2913" i="28"/>
  <c r="I2912" i="28"/>
  <c r="I2911" i="28"/>
  <c r="I2910" i="28"/>
  <c r="I2909" i="28"/>
  <c r="I2908" i="28"/>
  <c r="I2907" i="28"/>
  <c r="I2906" i="28"/>
  <c r="I2905" i="28"/>
  <c r="I2904" i="28"/>
  <c r="I2903" i="28"/>
  <c r="I2902" i="28"/>
  <c r="I2901" i="28"/>
  <c r="I2900" i="28"/>
  <c r="I2899" i="28"/>
  <c r="I2898" i="28"/>
  <c r="I2897" i="28"/>
  <c r="I2896" i="28"/>
  <c r="I2895" i="28"/>
  <c r="I2894" i="28"/>
  <c r="I2893" i="28"/>
  <c r="I2892" i="28"/>
  <c r="I2891" i="28"/>
  <c r="I2890" i="28"/>
  <c r="I2889" i="28"/>
  <c r="I2888" i="28"/>
  <c r="I2887" i="28"/>
  <c r="I2886" i="28"/>
  <c r="I2885" i="28"/>
  <c r="I2884" i="28"/>
  <c r="I2883" i="28"/>
  <c r="I2882" i="28"/>
  <c r="I2881" i="28"/>
  <c r="I2880" i="28"/>
  <c r="I2879" i="28"/>
  <c r="I2878" i="28"/>
  <c r="I2877" i="28"/>
  <c r="I2876" i="28"/>
  <c r="I2875" i="28"/>
  <c r="I2874" i="28"/>
  <c r="I2873" i="28"/>
  <c r="I2872" i="28"/>
  <c r="I2871" i="28"/>
  <c r="I2870" i="28"/>
  <c r="I2869" i="28"/>
  <c r="I2868" i="28"/>
  <c r="I2867" i="28"/>
  <c r="I2866" i="28"/>
  <c r="I2865" i="28"/>
  <c r="I2864" i="28"/>
  <c r="I2863" i="28"/>
  <c r="I2862" i="28"/>
  <c r="I2861" i="28"/>
  <c r="I2860" i="28"/>
  <c r="I2859" i="28"/>
  <c r="I2858" i="28"/>
  <c r="I2857" i="28"/>
  <c r="I2856" i="28"/>
  <c r="I2855" i="28"/>
  <c r="I2854" i="28"/>
  <c r="I2853" i="28"/>
  <c r="I2852" i="28"/>
  <c r="I2851" i="28"/>
  <c r="I2850" i="28"/>
  <c r="I2849" i="28"/>
  <c r="I2848" i="28"/>
  <c r="I2847" i="28"/>
  <c r="I2846" i="28"/>
  <c r="I2845" i="28"/>
  <c r="I2844" i="28"/>
  <c r="I2843" i="28"/>
  <c r="I2842" i="28"/>
  <c r="I2841" i="28"/>
  <c r="I2840" i="28"/>
  <c r="I2839" i="28"/>
  <c r="I2838" i="28"/>
  <c r="I2837" i="28"/>
  <c r="I2836" i="28"/>
  <c r="I2835" i="28"/>
  <c r="I2834" i="28"/>
  <c r="I2833" i="28"/>
  <c r="I2832" i="28"/>
  <c r="I2831" i="28"/>
  <c r="I2830" i="28"/>
  <c r="I2829" i="28"/>
  <c r="I2828" i="28"/>
  <c r="I2827" i="28"/>
  <c r="I2826" i="28"/>
  <c r="I2825" i="28"/>
  <c r="I2824" i="28"/>
  <c r="I2823" i="28"/>
  <c r="I2822" i="28"/>
  <c r="I2821" i="28"/>
  <c r="I2820" i="28"/>
  <c r="I2819" i="28"/>
  <c r="I2818" i="28"/>
  <c r="I2817" i="28"/>
  <c r="I2816" i="28"/>
  <c r="I2815" i="28"/>
  <c r="I2814" i="28"/>
  <c r="I2813" i="28"/>
  <c r="I2812" i="28"/>
  <c r="I2811" i="28"/>
  <c r="I2810" i="28"/>
  <c r="I2809" i="28"/>
  <c r="I2808" i="28"/>
  <c r="I2807" i="28"/>
  <c r="I2806" i="28"/>
  <c r="I2805" i="28"/>
  <c r="I2804" i="28"/>
  <c r="I2803" i="28"/>
  <c r="I2802" i="28"/>
  <c r="I2801" i="28"/>
  <c r="I2800" i="28"/>
  <c r="I2799" i="28"/>
  <c r="I2798" i="28"/>
  <c r="I2797" i="28"/>
  <c r="I2796" i="28"/>
  <c r="I2795" i="28"/>
  <c r="I2794" i="28"/>
  <c r="I2793" i="28"/>
  <c r="I2792" i="28"/>
  <c r="I2791" i="28"/>
  <c r="I2790" i="28"/>
  <c r="I2789" i="28"/>
  <c r="I2788" i="28"/>
  <c r="I2787" i="28"/>
  <c r="I2786" i="28"/>
  <c r="I2785" i="28"/>
  <c r="I2784" i="28"/>
  <c r="I2783" i="28"/>
  <c r="I2782" i="28"/>
  <c r="I2781" i="28"/>
  <c r="I2780" i="28"/>
  <c r="I2779" i="28"/>
  <c r="I2778" i="28"/>
  <c r="I2777" i="28"/>
  <c r="I2776" i="28"/>
  <c r="I2775" i="28"/>
  <c r="I2774" i="28"/>
  <c r="I2773" i="28"/>
  <c r="I2772" i="28"/>
  <c r="I2771" i="28"/>
  <c r="I2770" i="28"/>
  <c r="I2769" i="28"/>
  <c r="I2768" i="28"/>
  <c r="I2767" i="28"/>
  <c r="I2766" i="28"/>
  <c r="I2765" i="28"/>
  <c r="I2764" i="28"/>
  <c r="I2763" i="28"/>
  <c r="I2762" i="28"/>
  <c r="I2761" i="28"/>
  <c r="I2760" i="28"/>
  <c r="I2759" i="28"/>
  <c r="I2758" i="28"/>
  <c r="I2757" i="28"/>
  <c r="I2756" i="28"/>
  <c r="I2755" i="28"/>
  <c r="I2754" i="28"/>
  <c r="I2753" i="28"/>
  <c r="I2752" i="28"/>
  <c r="I2751" i="28"/>
  <c r="I2750" i="28"/>
  <c r="I2749" i="28"/>
  <c r="I2748" i="28"/>
  <c r="I2747" i="28"/>
  <c r="I2746" i="28"/>
  <c r="I2745" i="28"/>
  <c r="I2744" i="28"/>
  <c r="I2743" i="28"/>
  <c r="I2742" i="28"/>
  <c r="I2741" i="28"/>
  <c r="I2740" i="28"/>
  <c r="I2739" i="28"/>
  <c r="I2738" i="28"/>
  <c r="I2737" i="28"/>
  <c r="I2736" i="28"/>
  <c r="I2735" i="28"/>
  <c r="I2734" i="28"/>
  <c r="I2733" i="28"/>
  <c r="I2732" i="28"/>
  <c r="I2731" i="28"/>
  <c r="I2730" i="28"/>
  <c r="I2729" i="28"/>
  <c r="I2728" i="28"/>
  <c r="I2727" i="28"/>
  <c r="I2726" i="28"/>
  <c r="I2725" i="28"/>
  <c r="I2724" i="28"/>
  <c r="I2723" i="28"/>
  <c r="I2722" i="28"/>
  <c r="I2721" i="28"/>
  <c r="I2720" i="28"/>
  <c r="I2719" i="28"/>
  <c r="I2718" i="28"/>
  <c r="I2717" i="28"/>
  <c r="I2716" i="28"/>
  <c r="I2715" i="28"/>
  <c r="I2714" i="28"/>
  <c r="I2713" i="28"/>
  <c r="I2712" i="28"/>
  <c r="I2711" i="28"/>
  <c r="I2710" i="28"/>
  <c r="I2709" i="28"/>
  <c r="I2708" i="28"/>
  <c r="I2707" i="28"/>
  <c r="I2706" i="28"/>
  <c r="I2705" i="28"/>
  <c r="I2704" i="28"/>
  <c r="I2703" i="28"/>
  <c r="I2702" i="28"/>
  <c r="I2701" i="28"/>
  <c r="I2700" i="28"/>
  <c r="I2699" i="28"/>
  <c r="I2698" i="28"/>
  <c r="I2697" i="28"/>
  <c r="I2696" i="28"/>
  <c r="I2695" i="28"/>
  <c r="I2694" i="28"/>
  <c r="I2693" i="28"/>
  <c r="I2692" i="28"/>
  <c r="I2691" i="28"/>
  <c r="I2690" i="28"/>
  <c r="I2689" i="28"/>
  <c r="I2688" i="28"/>
  <c r="I2687" i="28"/>
  <c r="I2686" i="28"/>
  <c r="I2685" i="28"/>
  <c r="I2684" i="28"/>
  <c r="I2683" i="28"/>
  <c r="I2682" i="28"/>
  <c r="I2681" i="28"/>
  <c r="I2680" i="28"/>
  <c r="I2679" i="28"/>
  <c r="I2678" i="28"/>
  <c r="I2677" i="28"/>
  <c r="I2676" i="28"/>
  <c r="I2675" i="28"/>
  <c r="I2674" i="28"/>
  <c r="I2673" i="28"/>
  <c r="I2672" i="28"/>
  <c r="I2671" i="28"/>
  <c r="I2670" i="28"/>
  <c r="I2669" i="28"/>
  <c r="I2668" i="28"/>
  <c r="I2667" i="28"/>
  <c r="I2666" i="28"/>
  <c r="I2665" i="28"/>
  <c r="I2664" i="28"/>
  <c r="I2663" i="28"/>
  <c r="I2662" i="28"/>
  <c r="I2661" i="28"/>
  <c r="I2660" i="28"/>
  <c r="I2659" i="28"/>
  <c r="I2658" i="28"/>
  <c r="I2657" i="28"/>
  <c r="I2656" i="28"/>
  <c r="I2655" i="28"/>
  <c r="I2654" i="28"/>
  <c r="I2653" i="28"/>
  <c r="I2652" i="28"/>
  <c r="I2651" i="28"/>
  <c r="I2650" i="28"/>
  <c r="I2649" i="28"/>
  <c r="I2648" i="28"/>
  <c r="I2647" i="28"/>
  <c r="I2646" i="28"/>
  <c r="I2645" i="28"/>
  <c r="I2644" i="28"/>
  <c r="I2643" i="28"/>
  <c r="I2642" i="28"/>
  <c r="I2641" i="28"/>
  <c r="I2640" i="28"/>
  <c r="I2639" i="28"/>
  <c r="I2638" i="28"/>
  <c r="I2637" i="28"/>
  <c r="I2636" i="28"/>
  <c r="I2635" i="28"/>
  <c r="I2634" i="28"/>
  <c r="I2633" i="28"/>
  <c r="I2632" i="28"/>
  <c r="I2631" i="28"/>
  <c r="I2630" i="28"/>
  <c r="I2629" i="28"/>
  <c r="I2628" i="28"/>
  <c r="I2627" i="28"/>
  <c r="I2626" i="28"/>
  <c r="I2625" i="28"/>
  <c r="I2624" i="28"/>
  <c r="I2623" i="28"/>
  <c r="I2622" i="28"/>
  <c r="I2621" i="28"/>
  <c r="I2620" i="28"/>
  <c r="I2619" i="28"/>
  <c r="I2618" i="28"/>
  <c r="I2617" i="28"/>
  <c r="I2616" i="28"/>
  <c r="I2615" i="28"/>
  <c r="I2614" i="28"/>
  <c r="I2613" i="28"/>
  <c r="I2612" i="28"/>
  <c r="I2611" i="28"/>
  <c r="I2610" i="28"/>
  <c r="I2609" i="28"/>
  <c r="I2608" i="28"/>
  <c r="I2607" i="28"/>
  <c r="I2606" i="28"/>
  <c r="I2605" i="28"/>
  <c r="I2604" i="28"/>
  <c r="I2603" i="28"/>
  <c r="I2602" i="28"/>
  <c r="I2601" i="28"/>
  <c r="I2600" i="28"/>
  <c r="I2599" i="28"/>
  <c r="I2598" i="28"/>
  <c r="I2597" i="28"/>
  <c r="I2596" i="28"/>
  <c r="I2595" i="28"/>
  <c r="I2594" i="28"/>
  <c r="I2593" i="28"/>
  <c r="I2592" i="28"/>
  <c r="I2591" i="28"/>
  <c r="I2590" i="28"/>
  <c r="I2589" i="28"/>
  <c r="I2588" i="28"/>
  <c r="I2587" i="28"/>
  <c r="I2586" i="28"/>
  <c r="I2585" i="28"/>
  <c r="I2584" i="28"/>
  <c r="I2583" i="28"/>
  <c r="I2582" i="28"/>
  <c r="I2581" i="28"/>
  <c r="I2580" i="28"/>
  <c r="I2579" i="28"/>
  <c r="I2578" i="28"/>
  <c r="I2577" i="28"/>
  <c r="I2576" i="28"/>
  <c r="I2575" i="28"/>
  <c r="I2574" i="28"/>
  <c r="I2573" i="28"/>
  <c r="I2572" i="28"/>
  <c r="I2571" i="28"/>
  <c r="I2570" i="28"/>
  <c r="I2569" i="28"/>
  <c r="I2568" i="28"/>
  <c r="I2567" i="28"/>
  <c r="I2566" i="28"/>
  <c r="I2565" i="28"/>
  <c r="I2564" i="28"/>
  <c r="I2563" i="28"/>
  <c r="I2562" i="28"/>
  <c r="I2561" i="28"/>
  <c r="I2560" i="28"/>
  <c r="I2559" i="28"/>
  <c r="I2558" i="28"/>
  <c r="I2557" i="28"/>
  <c r="I2556" i="28"/>
  <c r="I2555" i="28"/>
  <c r="I2554" i="28"/>
  <c r="I2553" i="28"/>
  <c r="I2552" i="28"/>
  <c r="I2551" i="28"/>
  <c r="I2550" i="28"/>
  <c r="I2549" i="28"/>
  <c r="I2548" i="28"/>
  <c r="I2547" i="28"/>
  <c r="I2546" i="28"/>
  <c r="I2545" i="28"/>
  <c r="I2544" i="28"/>
  <c r="I2543" i="28"/>
  <c r="I2542" i="28"/>
  <c r="I2541" i="28"/>
  <c r="I2540" i="28"/>
  <c r="I2539" i="28"/>
  <c r="I2538" i="28"/>
  <c r="I2537" i="28"/>
  <c r="I2536" i="28"/>
  <c r="I2535" i="28"/>
  <c r="I2534" i="28"/>
  <c r="I2533" i="28"/>
  <c r="I2532" i="28"/>
  <c r="I2531" i="28"/>
  <c r="I2530" i="28"/>
  <c r="I2529" i="28"/>
  <c r="I2528" i="28"/>
  <c r="I2527" i="28"/>
  <c r="I2526" i="28"/>
  <c r="I2525" i="28"/>
  <c r="I2524" i="28"/>
  <c r="I2523" i="28"/>
  <c r="I2522" i="28"/>
  <c r="I2521" i="28"/>
  <c r="I2520" i="28"/>
  <c r="I2519" i="28"/>
  <c r="I2518" i="28"/>
  <c r="I2517" i="28"/>
  <c r="I2516" i="28"/>
  <c r="I2515" i="28"/>
  <c r="I2514" i="28"/>
  <c r="I2513" i="28"/>
  <c r="I2512" i="28"/>
  <c r="I2511" i="28"/>
  <c r="I2510" i="28"/>
  <c r="I2509" i="28"/>
  <c r="I2508" i="28"/>
  <c r="I2507" i="28"/>
  <c r="I2506" i="28"/>
  <c r="I2505" i="28"/>
  <c r="I2504" i="28"/>
  <c r="I2503" i="28"/>
  <c r="I2502" i="28"/>
  <c r="I2501" i="28"/>
  <c r="I2500" i="28"/>
  <c r="I2499" i="28"/>
  <c r="I2498" i="28"/>
  <c r="I2497" i="28"/>
  <c r="I2496" i="28"/>
  <c r="I2495" i="28"/>
  <c r="I2494" i="28"/>
  <c r="I2493" i="28"/>
  <c r="I2492" i="28"/>
  <c r="I2491" i="28"/>
  <c r="I2490" i="28"/>
  <c r="I2489" i="28"/>
  <c r="I2488" i="28"/>
  <c r="I2487" i="28"/>
  <c r="I2486" i="28"/>
  <c r="I2485" i="28"/>
  <c r="I2484" i="28"/>
  <c r="I2483" i="28"/>
  <c r="I2482" i="28"/>
  <c r="I2481" i="28"/>
  <c r="I2480" i="28"/>
  <c r="I2479" i="28"/>
  <c r="I2478" i="28"/>
  <c r="I2477" i="28"/>
  <c r="I2476" i="28"/>
  <c r="I2475" i="28"/>
  <c r="I2474" i="28"/>
  <c r="I2473" i="28"/>
  <c r="I2472" i="28"/>
  <c r="I2471" i="28"/>
  <c r="I2470" i="28"/>
  <c r="I2469" i="28"/>
  <c r="I2468" i="28"/>
  <c r="I2467" i="28"/>
  <c r="I2466" i="28"/>
  <c r="I2465" i="28"/>
  <c r="I2464" i="28"/>
  <c r="I2463" i="28"/>
  <c r="I2462" i="28"/>
  <c r="I2461" i="28"/>
  <c r="I2460" i="28"/>
  <c r="I2459" i="28"/>
  <c r="I2458" i="28"/>
  <c r="I2457" i="28"/>
  <c r="I2456" i="28"/>
  <c r="I2455" i="28"/>
  <c r="I2454" i="28"/>
  <c r="I2453" i="28"/>
  <c r="I2452" i="28"/>
  <c r="I2451" i="28"/>
  <c r="I2450" i="28"/>
  <c r="I2449" i="28"/>
  <c r="I2448" i="28"/>
  <c r="I2447" i="28"/>
  <c r="I2446" i="28"/>
  <c r="I2445" i="28"/>
  <c r="I2444" i="28"/>
  <c r="I2443" i="28"/>
  <c r="I2442" i="28"/>
  <c r="I2441" i="28"/>
  <c r="I2440" i="28"/>
  <c r="I2439" i="28"/>
  <c r="I2438" i="28"/>
  <c r="I2437" i="28"/>
  <c r="I2436" i="28"/>
  <c r="I2435" i="28"/>
  <c r="I2434" i="28"/>
  <c r="I2433" i="28"/>
  <c r="I2432" i="28"/>
  <c r="I2431" i="28"/>
  <c r="I2430" i="28"/>
  <c r="I2429" i="28"/>
  <c r="I2428" i="28"/>
  <c r="I2427" i="28"/>
  <c r="I2426" i="28"/>
  <c r="I2425" i="28"/>
  <c r="I2424" i="28"/>
  <c r="I2423" i="28"/>
  <c r="I2422" i="28"/>
  <c r="I2421" i="28"/>
  <c r="I2420" i="28"/>
  <c r="I2419" i="28"/>
  <c r="I2418" i="28"/>
  <c r="I2417" i="28"/>
  <c r="I2416" i="28"/>
  <c r="I2415" i="28"/>
  <c r="I2414" i="28"/>
  <c r="I2413" i="28"/>
  <c r="I2412" i="28"/>
  <c r="I2411" i="28"/>
  <c r="I2410" i="28"/>
  <c r="I2409" i="28"/>
  <c r="I2408" i="28"/>
  <c r="I2407" i="28"/>
  <c r="I2406" i="28"/>
  <c r="I2405" i="28"/>
  <c r="I2404" i="28"/>
  <c r="I2403" i="28"/>
  <c r="I2402" i="28"/>
  <c r="I2401" i="28"/>
  <c r="I2400" i="28"/>
  <c r="I2399" i="28"/>
  <c r="I2398" i="28"/>
  <c r="I2397" i="28"/>
  <c r="I2396" i="28"/>
  <c r="I2395" i="28"/>
  <c r="I2394" i="28"/>
  <c r="I2393" i="28"/>
  <c r="I2392" i="28"/>
  <c r="I2391" i="28"/>
  <c r="I2390" i="28"/>
  <c r="I2389" i="28"/>
  <c r="I2388" i="28"/>
  <c r="I2387" i="28"/>
  <c r="I2386" i="28"/>
  <c r="I2385" i="28"/>
  <c r="I2384" i="28"/>
  <c r="I2383" i="28"/>
  <c r="I2382" i="28"/>
  <c r="I2381" i="28"/>
  <c r="I2380" i="28"/>
  <c r="I2379" i="28"/>
  <c r="I2378" i="28"/>
  <c r="I2377" i="28"/>
  <c r="I2376" i="28"/>
  <c r="I2375" i="28"/>
  <c r="I2374" i="28"/>
  <c r="I2373" i="28"/>
  <c r="I2372" i="28"/>
  <c r="I2371" i="28"/>
  <c r="I2370" i="28"/>
  <c r="I2369" i="28"/>
  <c r="I2368" i="28"/>
  <c r="I2367" i="28"/>
  <c r="I2366" i="28"/>
  <c r="I2365" i="28"/>
  <c r="I2364" i="28"/>
  <c r="I2363" i="28"/>
  <c r="I2362" i="28"/>
  <c r="I2361" i="28"/>
  <c r="I2360" i="28"/>
  <c r="I2359" i="28"/>
  <c r="I2358" i="28"/>
  <c r="I2357" i="28"/>
  <c r="I2356" i="28"/>
  <c r="I2355" i="28"/>
  <c r="I2354" i="28"/>
  <c r="I2353" i="28"/>
  <c r="I2352" i="28"/>
  <c r="I2351" i="28"/>
  <c r="I2350" i="28"/>
  <c r="I2349" i="28"/>
  <c r="I2348" i="28"/>
  <c r="I2347" i="28"/>
  <c r="I2346" i="28"/>
  <c r="I2345" i="28"/>
  <c r="I2344" i="28"/>
  <c r="I2343" i="28"/>
  <c r="I2342" i="28"/>
  <c r="I2341" i="28"/>
  <c r="I2340" i="28"/>
  <c r="I2339" i="28"/>
  <c r="I2338" i="28"/>
  <c r="I2337" i="28"/>
  <c r="I2336" i="28"/>
  <c r="I2335" i="28"/>
  <c r="I2334" i="28"/>
  <c r="I2333" i="28"/>
  <c r="I2332" i="28"/>
  <c r="I2331" i="28"/>
  <c r="I2330" i="28"/>
  <c r="I2329" i="28"/>
  <c r="I2328" i="28"/>
  <c r="I2327" i="28"/>
  <c r="I2326" i="28"/>
  <c r="I2325" i="28"/>
  <c r="I2324" i="28"/>
  <c r="I2323" i="28"/>
  <c r="I2322" i="28"/>
  <c r="I2321" i="28"/>
  <c r="I2320" i="28"/>
  <c r="I2319" i="28"/>
  <c r="I2318" i="28"/>
  <c r="I2317" i="28"/>
  <c r="I2316" i="28"/>
  <c r="I2315" i="28"/>
  <c r="I2314" i="28"/>
  <c r="I2313" i="28"/>
  <c r="I2312" i="28"/>
  <c r="I2311" i="28"/>
  <c r="I2310" i="28"/>
  <c r="I2309" i="28"/>
  <c r="I2308" i="28"/>
  <c r="I2307" i="28"/>
  <c r="I2306" i="28"/>
  <c r="I2305" i="28"/>
  <c r="I2304" i="28"/>
  <c r="I2303" i="28"/>
  <c r="I2302" i="28"/>
  <c r="I2301" i="28"/>
  <c r="I2300" i="28"/>
  <c r="I2299" i="28"/>
  <c r="I2298" i="28"/>
  <c r="I2297" i="28"/>
  <c r="I2296" i="28"/>
  <c r="I2295" i="28"/>
  <c r="I2294" i="28"/>
  <c r="I2293" i="28"/>
  <c r="I2292" i="28"/>
  <c r="I2291" i="28"/>
  <c r="I2290" i="28"/>
  <c r="I2289" i="28"/>
  <c r="I2288" i="28"/>
  <c r="I2287" i="28"/>
  <c r="I2286" i="28"/>
  <c r="I2285" i="28"/>
  <c r="I2284" i="28"/>
  <c r="I2283" i="28"/>
  <c r="I2282" i="28"/>
  <c r="I2281" i="28"/>
  <c r="I2280" i="28"/>
  <c r="I2279" i="28"/>
  <c r="I2278" i="28"/>
  <c r="I2277" i="28"/>
  <c r="I2276" i="28"/>
  <c r="I2275" i="28"/>
  <c r="I2274" i="28"/>
  <c r="I2273" i="28"/>
  <c r="I2272" i="28"/>
  <c r="I2271" i="28"/>
  <c r="I2270" i="28"/>
  <c r="I2269" i="28"/>
  <c r="I2268" i="28"/>
  <c r="I2267" i="28"/>
  <c r="I2266" i="28"/>
  <c r="I2265" i="28"/>
  <c r="I2264" i="28"/>
  <c r="I2263" i="28"/>
  <c r="I2262" i="28"/>
  <c r="I2261" i="28"/>
  <c r="I2260" i="28"/>
  <c r="I2259" i="28"/>
  <c r="I2258" i="28"/>
  <c r="I2257" i="28"/>
  <c r="I2256" i="28"/>
  <c r="I2255" i="28"/>
  <c r="I2254" i="28"/>
  <c r="I2253" i="28"/>
  <c r="I2252" i="28"/>
  <c r="I2251" i="28"/>
  <c r="I2250" i="28"/>
  <c r="I2249" i="28"/>
  <c r="I2248" i="28"/>
  <c r="I2247" i="28"/>
  <c r="I2246" i="28"/>
  <c r="I2245" i="28"/>
  <c r="I2244" i="28"/>
  <c r="I2243" i="28"/>
  <c r="I2242" i="28"/>
  <c r="I2241" i="28"/>
  <c r="I2240" i="28"/>
  <c r="I2239" i="28"/>
  <c r="I2238" i="28"/>
  <c r="I2237" i="28"/>
  <c r="I2236" i="28"/>
  <c r="I2235" i="28"/>
  <c r="I2234" i="28"/>
  <c r="I2233" i="28"/>
  <c r="I2232" i="28"/>
  <c r="I2231" i="28"/>
  <c r="I2230" i="28"/>
  <c r="I2229" i="28"/>
  <c r="I2228" i="28"/>
  <c r="I2227" i="28"/>
  <c r="I2226" i="28"/>
  <c r="I2225" i="28"/>
  <c r="I2224" i="28"/>
  <c r="I2223" i="28"/>
  <c r="I2222" i="28"/>
  <c r="I2221" i="28"/>
  <c r="I2220" i="28"/>
  <c r="I2219" i="28"/>
  <c r="I2218" i="28"/>
  <c r="I2217" i="28"/>
  <c r="I2216" i="28"/>
  <c r="I2215" i="28"/>
  <c r="I2214" i="28"/>
  <c r="I2213" i="28"/>
  <c r="I2212" i="28"/>
  <c r="I2211" i="28"/>
  <c r="I2210" i="28"/>
  <c r="I2209" i="28"/>
  <c r="I2208" i="28"/>
  <c r="I2207" i="28"/>
  <c r="I2206" i="28"/>
  <c r="I2205" i="28"/>
  <c r="I2204" i="28"/>
  <c r="I2203" i="28"/>
  <c r="I2202" i="28"/>
  <c r="I2201" i="28"/>
  <c r="I2200" i="28"/>
  <c r="I2199" i="28"/>
  <c r="I2198" i="28"/>
  <c r="I2197" i="28"/>
  <c r="I2196" i="28"/>
  <c r="I2195" i="28"/>
  <c r="I2194" i="28"/>
  <c r="I2193" i="28"/>
  <c r="I2192" i="28"/>
  <c r="I2191" i="28"/>
  <c r="I2190" i="28"/>
  <c r="I2189" i="28"/>
  <c r="I2188" i="28"/>
  <c r="I2187" i="28"/>
  <c r="I2186" i="28"/>
  <c r="I2185" i="28"/>
  <c r="I2184" i="28"/>
  <c r="I2183" i="28"/>
  <c r="I2182" i="28"/>
  <c r="I2181" i="28"/>
  <c r="I2180" i="28"/>
  <c r="I2179" i="28"/>
  <c r="I2178" i="28"/>
  <c r="I2177" i="28"/>
  <c r="I2176" i="28"/>
  <c r="I2175" i="28"/>
  <c r="I2174" i="28"/>
  <c r="I2173" i="28"/>
  <c r="I2172" i="28"/>
  <c r="I2171" i="28"/>
  <c r="I2170" i="28"/>
  <c r="I2169" i="28"/>
  <c r="I2168" i="28"/>
  <c r="I2167" i="28"/>
  <c r="I2166" i="28"/>
  <c r="I2165" i="28"/>
  <c r="I2164" i="28"/>
  <c r="I2163" i="28"/>
  <c r="I2162" i="28"/>
  <c r="I2161" i="28"/>
  <c r="I2160" i="28"/>
  <c r="I2159" i="28"/>
  <c r="I2158" i="28"/>
  <c r="I2157" i="28"/>
  <c r="I2156" i="28"/>
  <c r="I2155" i="28"/>
  <c r="I2154" i="28"/>
  <c r="I2153" i="28"/>
  <c r="I2152" i="28"/>
  <c r="I2151" i="28"/>
  <c r="I2150" i="28"/>
  <c r="I2149" i="28"/>
  <c r="I2148" i="28"/>
  <c r="I2147" i="28"/>
  <c r="I2146" i="28"/>
  <c r="I2145" i="28"/>
  <c r="I2144" i="28"/>
  <c r="I2143" i="28"/>
  <c r="I2142" i="28"/>
  <c r="I2141" i="28"/>
  <c r="I2140" i="28"/>
  <c r="I2139" i="28"/>
  <c r="I2138" i="28"/>
  <c r="I2137" i="28"/>
  <c r="I2136" i="28"/>
  <c r="I2135" i="28"/>
  <c r="I2134" i="28"/>
  <c r="I2133" i="28"/>
  <c r="I2132" i="28"/>
  <c r="I2131" i="28"/>
  <c r="I2130" i="28"/>
  <c r="I2129" i="28"/>
  <c r="I2128" i="28"/>
  <c r="I2127" i="28"/>
  <c r="I2126" i="28"/>
  <c r="I2125" i="28"/>
  <c r="I2124" i="28"/>
  <c r="I2123" i="28"/>
  <c r="I2122" i="28"/>
  <c r="I2121" i="28"/>
  <c r="I2120" i="28"/>
  <c r="I2119" i="28"/>
  <c r="I2118" i="28"/>
  <c r="I2117" i="28"/>
  <c r="I2116" i="28"/>
  <c r="I2115" i="28"/>
  <c r="I2114" i="28"/>
  <c r="I2113" i="28"/>
  <c r="I2112" i="28"/>
  <c r="I2111" i="28"/>
  <c r="I2110" i="28"/>
  <c r="I2109" i="28"/>
  <c r="I2108" i="28"/>
  <c r="I2107" i="28"/>
  <c r="I2106" i="28"/>
  <c r="I2105" i="28"/>
  <c r="I2104" i="28"/>
  <c r="I2103" i="28"/>
  <c r="I2102" i="28"/>
  <c r="I2101" i="28"/>
  <c r="I2100" i="28"/>
  <c r="I2099" i="28"/>
  <c r="I2098" i="28"/>
  <c r="I2097" i="28"/>
  <c r="I2096" i="28"/>
  <c r="I2095" i="28"/>
  <c r="I2094" i="28"/>
  <c r="I2093" i="28"/>
  <c r="I2092" i="28"/>
  <c r="I2091" i="28"/>
  <c r="I2090" i="28"/>
  <c r="I2089" i="28"/>
  <c r="I2088" i="28"/>
  <c r="I2087" i="28"/>
  <c r="I2086" i="28"/>
  <c r="I2085" i="28"/>
  <c r="I2084" i="28"/>
  <c r="I2083" i="28"/>
  <c r="I2082" i="28"/>
  <c r="I2081" i="28"/>
  <c r="I2080" i="28"/>
  <c r="I2079" i="28"/>
  <c r="I2078" i="28"/>
  <c r="I2077" i="28"/>
  <c r="I2076" i="28"/>
  <c r="I2075" i="28"/>
  <c r="I2074" i="28"/>
  <c r="I2073" i="28"/>
  <c r="I2072" i="28"/>
  <c r="I2071" i="28"/>
  <c r="I2070" i="28"/>
  <c r="I2069" i="28"/>
  <c r="I2068" i="28"/>
  <c r="I2067" i="28"/>
  <c r="I2066" i="28"/>
  <c r="I2065" i="28"/>
  <c r="I2064" i="28"/>
  <c r="I2063" i="28"/>
  <c r="I2062" i="28"/>
  <c r="I2061" i="28"/>
  <c r="I2060" i="28"/>
  <c r="I2059" i="28"/>
  <c r="I2058" i="28"/>
  <c r="I2057" i="28"/>
  <c r="I2056" i="28"/>
  <c r="I2055" i="28"/>
  <c r="I2054" i="28"/>
  <c r="I2053" i="28"/>
  <c r="I2052" i="28"/>
  <c r="I2051" i="28"/>
  <c r="I2050" i="28"/>
  <c r="I2049" i="28"/>
  <c r="I2048" i="28"/>
  <c r="I2047" i="28"/>
  <c r="I2046" i="28"/>
  <c r="I2045" i="28"/>
  <c r="I2044" i="28"/>
  <c r="I2043" i="28"/>
  <c r="I2042" i="28"/>
  <c r="I2041" i="28"/>
  <c r="I2040" i="28"/>
  <c r="I2039" i="28"/>
  <c r="I2038" i="28"/>
  <c r="I2037" i="28"/>
  <c r="I2036" i="28"/>
  <c r="I2035" i="28"/>
  <c r="I2034" i="28"/>
  <c r="I2033" i="28"/>
  <c r="I2032" i="28"/>
  <c r="I2031" i="28"/>
  <c r="I2030" i="28"/>
  <c r="I2029" i="28"/>
  <c r="I2028" i="28"/>
  <c r="I2027" i="28"/>
  <c r="I2026" i="28"/>
  <c r="I2025" i="28"/>
  <c r="I2024" i="28"/>
  <c r="I2023" i="28"/>
  <c r="I2022" i="28"/>
  <c r="I2021" i="28"/>
  <c r="I2020" i="28"/>
  <c r="I2019" i="28"/>
  <c r="I2018" i="28"/>
  <c r="I2017" i="28"/>
  <c r="I2016" i="28"/>
  <c r="I2015" i="28"/>
  <c r="I2014" i="28"/>
  <c r="I2013" i="28"/>
  <c r="I2012" i="28"/>
  <c r="I2011" i="28"/>
  <c r="I2010" i="28"/>
  <c r="I2009" i="28"/>
  <c r="I2008" i="28"/>
  <c r="I2007" i="28"/>
  <c r="I2006" i="28"/>
  <c r="I2005" i="28"/>
  <c r="I2004" i="28"/>
  <c r="I2003" i="28"/>
  <c r="I2002" i="28"/>
  <c r="I2001" i="28"/>
  <c r="I2000" i="28"/>
  <c r="I1999" i="28"/>
  <c r="I1998" i="28"/>
  <c r="I1997" i="28"/>
  <c r="I1996" i="28"/>
  <c r="I1995" i="28"/>
  <c r="I1994" i="28"/>
  <c r="I1993" i="28"/>
  <c r="I1992" i="28"/>
  <c r="I1991" i="28"/>
  <c r="I1990" i="28"/>
  <c r="I1989" i="28"/>
  <c r="I1988" i="28"/>
  <c r="I1987" i="28"/>
  <c r="I1986" i="28"/>
  <c r="I1985" i="28"/>
  <c r="I1984" i="28"/>
  <c r="I1983" i="28"/>
  <c r="I1982" i="28"/>
  <c r="I1981" i="28"/>
  <c r="I1980" i="28"/>
  <c r="I1979" i="28"/>
  <c r="I1978" i="28"/>
  <c r="I1977" i="28"/>
  <c r="I1976" i="28"/>
  <c r="I1975" i="28"/>
  <c r="I1974" i="28"/>
  <c r="I1973" i="28"/>
  <c r="I1972" i="28"/>
  <c r="I1971" i="28"/>
  <c r="I1970" i="28"/>
  <c r="I1969" i="28"/>
  <c r="I1968" i="28"/>
  <c r="I1967" i="28"/>
  <c r="I1966" i="28"/>
  <c r="I1965" i="28"/>
  <c r="I1964" i="28"/>
  <c r="I1963" i="28"/>
  <c r="I1962" i="28"/>
  <c r="I1961" i="28"/>
  <c r="I1960" i="28"/>
  <c r="I1959" i="28"/>
  <c r="I1958" i="28"/>
  <c r="I1957" i="28"/>
  <c r="I1956" i="28"/>
  <c r="I1955" i="28"/>
  <c r="I1954" i="28"/>
  <c r="I1953" i="28"/>
  <c r="I1952" i="28"/>
  <c r="I1951" i="28"/>
  <c r="I1950" i="28"/>
  <c r="I1949" i="28"/>
  <c r="I1948" i="28"/>
  <c r="I1947" i="28"/>
  <c r="I1946" i="28"/>
  <c r="I1945" i="28"/>
  <c r="I1944" i="28"/>
  <c r="I1943" i="28"/>
  <c r="I1942" i="28"/>
  <c r="I1941" i="28"/>
  <c r="I1940" i="28"/>
  <c r="I1939" i="28"/>
  <c r="I1938" i="28"/>
  <c r="I1937" i="28"/>
  <c r="I1936" i="28"/>
  <c r="I1935" i="28"/>
  <c r="I1934" i="28"/>
  <c r="I1933" i="28"/>
  <c r="I1932" i="28"/>
  <c r="I1931" i="28"/>
  <c r="I1930" i="28"/>
  <c r="I1929" i="28"/>
  <c r="I1928" i="28"/>
  <c r="I1927" i="28"/>
  <c r="I1926" i="28"/>
  <c r="I1925" i="28"/>
  <c r="I1924" i="28"/>
  <c r="I1923" i="28"/>
  <c r="I1922" i="28"/>
  <c r="I1921" i="28"/>
  <c r="I1920" i="28"/>
  <c r="I1919" i="28"/>
  <c r="I1918" i="28"/>
  <c r="I1917" i="28"/>
  <c r="I1916" i="28"/>
  <c r="I1915" i="28"/>
  <c r="I1914" i="28"/>
  <c r="I1913" i="28"/>
  <c r="I1912" i="28"/>
  <c r="I1911" i="28"/>
  <c r="I1910" i="28"/>
  <c r="I1909" i="28"/>
  <c r="I1908" i="28"/>
  <c r="I1907" i="28"/>
  <c r="I1906" i="28"/>
  <c r="I1905" i="28"/>
  <c r="I1904" i="28"/>
  <c r="I1903" i="28"/>
  <c r="I1902" i="28"/>
  <c r="I1901" i="28"/>
  <c r="I1900" i="28"/>
  <c r="I1899" i="28"/>
  <c r="I1898" i="28"/>
  <c r="I1897" i="28"/>
  <c r="I1896" i="28"/>
  <c r="I1895" i="28"/>
  <c r="I1894" i="28"/>
  <c r="I1893" i="28"/>
  <c r="I1892" i="28"/>
  <c r="I1891" i="28"/>
  <c r="I1890" i="28"/>
  <c r="I1889" i="28"/>
  <c r="I1888" i="28"/>
  <c r="I1887" i="28"/>
  <c r="I1886" i="28"/>
  <c r="I1885" i="28"/>
  <c r="I1884" i="28"/>
  <c r="I1883" i="28"/>
  <c r="I1882" i="28"/>
  <c r="I1881" i="28"/>
  <c r="I1880" i="28"/>
  <c r="I1879" i="28"/>
  <c r="I1878" i="28"/>
  <c r="I1877" i="28"/>
  <c r="I1876" i="28"/>
  <c r="I1875" i="28"/>
  <c r="I1874" i="28"/>
  <c r="I1873" i="28"/>
  <c r="I1872" i="28"/>
  <c r="I1871" i="28"/>
  <c r="I1870" i="28"/>
  <c r="I1869" i="28"/>
  <c r="I1868" i="28"/>
  <c r="I1867" i="28"/>
  <c r="I1866" i="28"/>
  <c r="I1865" i="28"/>
  <c r="I1864" i="28"/>
  <c r="I1863" i="28"/>
  <c r="I1862" i="28"/>
  <c r="I1861" i="28"/>
  <c r="I1860" i="28"/>
  <c r="I1859" i="28"/>
  <c r="I1858" i="28"/>
  <c r="I1857" i="28"/>
  <c r="I1856" i="28"/>
  <c r="I1855" i="28"/>
  <c r="I1854" i="28"/>
  <c r="I1853" i="28"/>
  <c r="I1852" i="28"/>
  <c r="I1851" i="28"/>
  <c r="I1850" i="28"/>
  <c r="I1849" i="28"/>
  <c r="I1848" i="28"/>
  <c r="I1847" i="28"/>
  <c r="I1846" i="28"/>
  <c r="I1845" i="28"/>
  <c r="I1844" i="28"/>
  <c r="I1843" i="28"/>
  <c r="I1842" i="28"/>
  <c r="I1841" i="28"/>
  <c r="I1840" i="28"/>
  <c r="I1839" i="28"/>
  <c r="I1838" i="28"/>
  <c r="I1837" i="28"/>
  <c r="I1836" i="28"/>
  <c r="I1835" i="28"/>
  <c r="I1834" i="28"/>
  <c r="I1833" i="28"/>
  <c r="I1832" i="28"/>
  <c r="I1831" i="28"/>
  <c r="I1830" i="28"/>
  <c r="I1829" i="28"/>
  <c r="I1828" i="28"/>
  <c r="I1827" i="28"/>
  <c r="I1826" i="28"/>
  <c r="I1825" i="28"/>
  <c r="I1824" i="28"/>
  <c r="I1823" i="28"/>
  <c r="I1822" i="28"/>
  <c r="I1821" i="28"/>
  <c r="I1820" i="28"/>
  <c r="I1819" i="28"/>
  <c r="I1818" i="28"/>
  <c r="I1817" i="28"/>
  <c r="I1816" i="28"/>
  <c r="I1815" i="28"/>
  <c r="I1814" i="28"/>
  <c r="I1813" i="28"/>
  <c r="I1812" i="28"/>
  <c r="I1811" i="28"/>
  <c r="I1810" i="28"/>
  <c r="I1809" i="28"/>
  <c r="I1808" i="28"/>
  <c r="I1807" i="28"/>
  <c r="I1806" i="28"/>
  <c r="I1805" i="28"/>
  <c r="I1804" i="28"/>
  <c r="I1803" i="28"/>
  <c r="I1802" i="28"/>
  <c r="I1801" i="28"/>
  <c r="I1800" i="28"/>
  <c r="I1799" i="28"/>
  <c r="I1798" i="28"/>
  <c r="I1797" i="28"/>
  <c r="I1796" i="28"/>
  <c r="I1795" i="28"/>
  <c r="I1794" i="28"/>
  <c r="I1793" i="28"/>
  <c r="I1792" i="28"/>
  <c r="I1791" i="28"/>
  <c r="I1790" i="28"/>
  <c r="I1789" i="28"/>
  <c r="I1788" i="28"/>
  <c r="I1787" i="28"/>
  <c r="I1786" i="28"/>
  <c r="I1785" i="28"/>
  <c r="I1784" i="28"/>
  <c r="I1783" i="28"/>
  <c r="I1782" i="28"/>
  <c r="I1781" i="28"/>
  <c r="I1780" i="28"/>
  <c r="I1779" i="28"/>
  <c r="I1778" i="28"/>
  <c r="I1777" i="28"/>
  <c r="I1776" i="28"/>
  <c r="I1775" i="28"/>
  <c r="I1774" i="28"/>
  <c r="I1773" i="28"/>
  <c r="I1772" i="28"/>
  <c r="I1771" i="28"/>
  <c r="I1770" i="28"/>
  <c r="I1769" i="28"/>
  <c r="I1768" i="28"/>
  <c r="I1767" i="28"/>
  <c r="I1766" i="28"/>
  <c r="I1765" i="28"/>
  <c r="I1764" i="28"/>
  <c r="I1763" i="28"/>
  <c r="I1762" i="28"/>
  <c r="I1761" i="28"/>
  <c r="I1760" i="28"/>
  <c r="I1759" i="28"/>
  <c r="I1758" i="28"/>
  <c r="I1757" i="28"/>
  <c r="I1756" i="28"/>
  <c r="I1755" i="28"/>
  <c r="I1754" i="28"/>
  <c r="I1753" i="28"/>
  <c r="I1752" i="28"/>
  <c r="I1751" i="28"/>
  <c r="I1750" i="28"/>
  <c r="I1749" i="28"/>
  <c r="I1748" i="28"/>
  <c r="I1747" i="28"/>
  <c r="I1746" i="28"/>
  <c r="I1745" i="28"/>
  <c r="I1744" i="28"/>
  <c r="I1743" i="28"/>
  <c r="I1742" i="28"/>
  <c r="I1741" i="28"/>
  <c r="I1740" i="28"/>
  <c r="I1739" i="28"/>
  <c r="I1738" i="28"/>
  <c r="I1737" i="28"/>
  <c r="I1736" i="28"/>
  <c r="I1735" i="28"/>
  <c r="I1734" i="28"/>
  <c r="I1733" i="28"/>
  <c r="I1732" i="28"/>
  <c r="I1731" i="28"/>
  <c r="I1730" i="28"/>
  <c r="I1729" i="28"/>
  <c r="I1728" i="28"/>
  <c r="I1727" i="28"/>
  <c r="I1726" i="28"/>
  <c r="I1725" i="28"/>
  <c r="I1724" i="28"/>
  <c r="I1723" i="28"/>
  <c r="I1722" i="28"/>
  <c r="I1721" i="28"/>
  <c r="I1720" i="28"/>
  <c r="I1719" i="28"/>
  <c r="I1718" i="28"/>
  <c r="I1717" i="28"/>
  <c r="I1716" i="28"/>
  <c r="I1715" i="28"/>
  <c r="I1714" i="28"/>
  <c r="I1713" i="28"/>
  <c r="I1712" i="28"/>
  <c r="I1711" i="28"/>
  <c r="I1710" i="28"/>
  <c r="I1709" i="28"/>
  <c r="I1708" i="28"/>
  <c r="I1707" i="28"/>
  <c r="I1706" i="28"/>
  <c r="I1705" i="28"/>
  <c r="I1704" i="28"/>
  <c r="I1703" i="28"/>
  <c r="I1702" i="28"/>
  <c r="I1701" i="28"/>
  <c r="I1700" i="28"/>
  <c r="I1699" i="28"/>
  <c r="I1698" i="28"/>
  <c r="I1697" i="28"/>
  <c r="I1696" i="28"/>
  <c r="I1695" i="28"/>
  <c r="I1694" i="28"/>
  <c r="I1693" i="28"/>
  <c r="I1692" i="28"/>
  <c r="I1691" i="28"/>
  <c r="I1690" i="28"/>
  <c r="I1689" i="28"/>
  <c r="I1688" i="28"/>
  <c r="I1687" i="28"/>
  <c r="I1686" i="28"/>
  <c r="I1685" i="28"/>
  <c r="I1684" i="28"/>
  <c r="I1683" i="28"/>
  <c r="I1682" i="28"/>
  <c r="I1681" i="28"/>
  <c r="I1680" i="28"/>
  <c r="I1679" i="28"/>
  <c r="I1678" i="28"/>
  <c r="I1677" i="28"/>
  <c r="I1676" i="28"/>
  <c r="I1675" i="28"/>
  <c r="I1674" i="28"/>
  <c r="I1673" i="28"/>
  <c r="I1672" i="28"/>
  <c r="I1671" i="28"/>
  <c r="I1670" i="28"/>
  <c r="I1669" i="28"/>
  <c r="I1668" i="28"/>
  <c r="I1667" i="28"/>
  <c r="I1666" i="28"/>
  <c r="I1665" i="28"/>
  <c r="I1664" i="28"/>
  <c r="I1663" i="28"/>
  <c r="I1662" i="28"/>
  <c r="I1661" i="28"/>
  <c r="I1660" i="28"/>
  <c r="I1659" i="28"/>
  <c r="I1658" i="28"/>
  <c r="I1657" i="28"/>
  <c r="I1656" i="28"/>
  <c r="I1655" i="28"/>
  <c r="I1654" i="28"/>
  <c r="I1653" i="28"/>
  <c r="I1652" i="28"/>
  <c r="I1651" i="28"/>
  <c r="I1650" i="28"/>
  <c r="I1649" i="28"/>
  <c r="I1648" i="28"/>
  <c r="I1647" i="28"/>
  <c r="I1646" i="28"/>
  <c r="I1645" i="28"/>
  <c r="I1644" i="28"/>
  <c r="I1643" i="28"/>
  <c r="I1642" i="28"/>
  <c r="I1641" i="28"/>
  <c r="I1640" i="28"/>
  <c r="I1639" i="28"/>
  <c r="I1638" i="28"/>
  <c r="I1637" i="28"/>
  <c r="I1636" i="28"/>
  <c r="I1635" i="28"/>
  <c r="I1634" i="28"/>
  <c r="I1633" i="28"/>
  <c r="I1632" i="28"/>
  <c r="I1631" i="28"/>
  <c r="I1630" i="28"/>
  <c r="I1629" i="28"/>
  <c r="I1628" i="28"/>
  <c r="I1627" i="28"/>
  <c r="I1626" i="28"/>
  <c r="I1625" i="28"/>
  <c r="I1624" i="28"/>
  <c r="I1623" i="28"/>
  <c r="I1622" i="28"/>
  <c r="I1621" i="28"/>
  <c r="I1620" i="28"/>
  <c r="I1619" i="28"/>
  <c r="I1618" i="28"/>
  <c r="I1617" i="28"/>
  <c r="I1616" i="28"/>
  <c r="I1615" i="28"/>
  <c r="I1614" i="28"/>
  <c r="I1613" i="28"/>
  <c r="I1612" i="28"/>
  <c r="I1611" i="28"/>
  <c r="I1610" i="28"/>
  <c r="I1609" i="28"/>
  <c r="I1608" i="28"/>
  <c r="I1607" i="28"/>
  <c r="I1606" i="28"/>
  <c r="I1605" i="28"/>
  <c r="I1604" i="28"/>
  <c r="I1603" i="28"/>
  <c r="I1602" i="28"/>
  <c r="I1601" i="28"/>
  <c r="I1600" i="28"/>
  <c r="I1599" i="28"/>
  <c r="I1598" i="28"/>
  <c r="I1597" i="28"/>
  <c r="I1596" i="28"/>
  <c r="I1595" i="28"/>
  <c r="I1594" i="28"/>
  <c r="I1593" i="28"/>
  <c r="I1592" i="28"/>
  <c r="I1591" i="28"/>
  <c r="I1590" i="28"/>
  <c r="I1589" i="28"/>
  <c r="I1588" i="28"/>
  <c r="I1587" i="28"/>
  <c r="I1586" i="28"/>
  <c r="I1585" i="28"/>
  <c r="I1584" i="28"/>
  <c r="I1583" i="28"/>
  <c r="I1582" i="28"/>
  <c r="I1581" i="28"/>
  <c r="I1580" i="28"/>
  <c r="I1579" i="28"/>
  <c r="I1578" i="28"/>
  <c r="I1577" i="28"/>
  <c r="I1576" i="28"/>
  <c r="I1575" i="28"/>
  <c r="I1574" i="28"/>
  <c r="I1573" i="28"/>
  <c r="I1572" i="28"/>
  <c r="I1571" i="28"/>
  <c r="I1570" i="28"/>
  <c r="I1569" i="28"/>
  <c r="I1568" i="28"/>
  <c r="I1567" i="28"/>
  <c r="I1566" i="28"/>
  <c r="I1565" i="28"/>
  <c r="I1564" i="28"/>
  <c r="I1563" i="28"/>
  <c r="I1562" i="28"/>
  <c r="I1561" i="28"/>
  <c r="I1560" i="28"/>
  <c r="I1559" i="28"/>
  <c r="I1558" i="28"/>
  <c r="I1557" i="28"/>
  <c r="I1556" i="28"/>
  <c r="I1555" i="28"/>
  <c r="I1554" i="28"/>
  <c r="I1553" i="28"/>
  <c r="I1552" i="28"/>
  <c r="I1551" i="28"/>
  <c r="I1550" i="28"/>
  <c r="I1549" i="28"/>
  <c r="I1548" i="28"/>
  <c r="I1547" i="28"/>
  <c r="I1546" i="28"/>
  <c r="I1545" i="28"/>
  <c r="I1544" i="28"/>
  <c r="I1543" i="28"/>
  <c r="I1542" i="28"/>
  <c r="I1541" i="28"/>
  <c r="I1540" i="28"/>
  <c r="I1539" i="28"/>
  <c r="I1538" i="28"/>
  <c r="I1537" i="28"/>
  <c r="I1536" i="28"/>
  <c r="I1535" i="28"/>
  <c r="I1534" i="28"/>
  <c r="I1533" i="28"/>
  <c r="I1532" i="28"/>
  <c r="I1531" i="28"/>
  <c r="I1530" i="28"/>
  <c r="I1529" i="28"/>
  <c r="I1528" i="28"/>
  <c r="I1527" i="28"/>
  <c r="I1526" i="28"/>
  <c r="I1525" i="28"/>
  <c r="I1524" i="28"/>
  <c r="I1523" i="28"/>
  <c r="I1522" i="28"/>
  <c r="I1521" i="28"/>
  <c r="I1520" i="28"/>
  <c r="I1519" i="28"/>
  <c r="I1518" i="28"/>
  <c r="I1517" i="28"/>
  <c r="I1516" i="28"/>
  <c r="I1515" i="28"/>
  <c r="I1514" i="28"/>
  <c r="I1513" i="28"/>
  <c r="I1512" i="28"/>
  <c r="I1511" i="28"/>
  <c r="I1510" i="28"/>
  <c r="I1509" i="28"/>
  <c r="I1508" i="28"/>
  <c r="I1507" i="28"/>
  <c r="I1506" i="28"/>
  <c r="I1505" i="28"/>
  <c r="I1504" i="28"/>
  <c r="I1503" i="28"/>
  <c r="I1502" i="28"/>
  <c r="I1501" i="28"/>
  <c r="I1500" i="28"/>
  <c r="I1499" i="28"/>
  <c r="I1498" i="28"/>
  <c r="I1497" i="28"/>
  <c r="I1496" i="28"/>
  <c r="I1495" i="28"/>
  <c r="I1494" i="28"/>
  <c r="I1493" i="28"/>
  <c r="I1492" i="28"/>
  <c r="I1491" i="28"/>
  <c r="I1490" i="28"/>
  <c r="I1489" i="28"/>
  <c r="I1488" i="28"/>
  <c r="I1487" i="28"/>
  <c r="I1486" i="28"/>
  <c r="I1485" i="28"/>
  <c r="I1484" i="28"/>
  <c r="I1483" i="28"/>
  <c r="I1482" i="28"/>
  <c r="I1481" i="28"/>
  <c r="I1480" i="28"/>
  <c r="I1479" i="28"/>
  <c r="I1478" i="28"/>
  <c r="I1477" i="28"/>
  <c r="I1476" i="28"/>
  <c r="I1475" i="28"/>
  <c r="I1474" i="28"/>
  <c r="I1473" i="28"/>
  <c r="I1472" i="28"/>
  <c r="I1471" i="28"/>
  <c r="I1470" i="28"/>
  <c r="I1469" i="28"/>
  <c r="I1468" i="28"/>
  <c r="I1467" i="28"/>
  <c r="I1466" i="28"/>
  <c r="I1465" i="28"/>
  <c r="I1464" i="28"/>
  <c r="I1463" i="28"/>
  <c r="I1462" i="28"/>
  <c r="I1461" i="28"/>
  <c r="I1460" i="28"/>
  <c r="I1459" i="28"/>
  <c r="I1458" i="28"/>
  <c r="I1457" i="28"/>
  <c r="I1456" i="28"/>
  <c r="I1455" i="28"/>
  <c r="I1454" i="28"/>
  <c r="I1453" i="28"/>
  <c r="I1452" i="28"/>
  <c r="I1451" i="28"/>
  <c r="I1450" i="28"/>
  <c r="I1449" i="28"/>
  <c r="I1448" i="28"/>
  <c r="I1447" i="28"/>
  <c r="I1446" i="28"/>
  <c r="I1445" i="28"/>
  <c r="I1444" i="28"/>
  <c r="I1443" i="28"/>
  <c r="I1442" i="28"/>
  <c r="I1441" i="28"/>
  <c r="I1440" i="28"/>
  <c r="I1439" i="28"/>
  <c r="I1438" i="28"/>
  <c r="I1437" i="28"/>
  <c r="I1436" i="28"/>
  <c r="I1435" i="28"/>
  <c r="I1434" i="28"/>
  <c r="I1433" i="28"/>
  <c r="I1432" i="28"/>
  <c r="I1431" i="28"/>
  <c r="I1430" i="28"/>
  <c r="I1429" i="28"/>
  <c r="I1428" i="28"/>
  <c r="I1427" i="28"/>
  <c r="I1426" i="28"/>
  <c r="I1425" i="28"/>
  <c r="I1424" i="28"/>
  <c r="I1423" i="28"/>
  <c r="I1422" i="28"/>
  <c r="I1421" i="28"/>
  <c r="I1420" i="28"/>
  <c r="I1419" i="28"/>
  <c r="I1418" i="28"/>
  <c r="I1417" i="28"/>
  <c r="I1416" i="28"/>
  <c r="I1415" i="28"/>
  <c r="I1414" i="28"/>
  <c r="I1413" i="28"/>
  <c r="I1412" i="28"/>
  <c r="I1411" i="28"/>
  <c r="I1410" i="28"/>
  <c r="I1409" i="28"/>
  <c r="I1408" i="28"/>
  <c r="I1407" i="28"/>
  <c r="I1406" i="28"/>
  <c r="I1405" i="28"/>
  <c r="I1404" i="28"/>
  <c r="I1403" i="28"/>
  <c r="I1402" i="28"/>
  <c r="I1401" i="28"/>
  <c r="I1400" i="28"/>
  <c r="I1399" i="28"/>
  <c r="I1398" i="28"/>
  <c r="I1397" i="28"/>
  <c r="I1396" i="28"/>
  <c r="I1395" i="28"/>
  <c r="I1394" i="28"/>
  <c r="I1393" i="28"/>
  <c r="I1392" i="28"/>
  <c r="I1391" i="28"/>
  <c r="I1390" i="28"/>
  <c r="I1389" i="28"/>
  <c r="I1388" i="28"/>
  <c r="I1387" i="28"/>
  <c r="I1386" i="28"/>
  <c r="I1385" i="28"/>
  <c r="I1384" i="28"/>
  <c r="I1383" i="28"/>
  <c r="I1382" i="28"/>
  <c r="I1381" i="28"/>
  <c r="I1380" i="28"/>
  <c r="I1379" i="28"/>
  <c r="I1378" i="28"/>
  <c r="I1377" i="28"/>
  <c r="I1376" i="28"/>
  <c r="I1375" i="28"/>
  <c r="I1374" i="28"/>
  <c r="I1373" i="28"/>
  <c r="I1372" i="28"/>
  <c r="I1371" i="28"/>
  <c r="I1370" i="28"/>
  <c r="I1369" i="28"/>
  <c r="I1368" i="28"/>
  <c r="I1367" i="28"/>
  <c r="I1366" i="28"/>
  <c r="I1365" i="28"/>
  <c r="I1364" i="28"/>
  <c r="I1363" i="28"/>
  <c r="I1362" i="28"/>
  <c r="I1361" i="28"/>
  <c r="I1360" i="28"/>
  <c r="I1359" i="28"/>
  <c r="I1358" i="28"/>
  <c r="I1357" i="28"/>
  <c r="I1356" i="28"/>
  <c r="I1355" i="28"/>
  <c r="I1354" i="28"/>
  <c r="I1353" i="28"/>
  <c r="I1352" i="28"/>
  <c r="I1351" i="28"/>
  <c r="I1350" i="28"/>
  <c r="I1349" i="28"/>
  <c r="I1348" i="28"/>
  <c r="I1347" i="28"/>
  <c r="I1346" i="28"/>
  <c r="I1345" i="28"/>
  <c r="I1344" i="28"/>
  <c r="I1343" i="28"/>
  <c r="I1342" i="28"/>
  <c r="I1341" i="28"/>
  <c r="I1340" i="28"/>
  <c r="I1339" i="28"/>
  <c r="I1338" i="28"/>
  <c r="I1337" i="28"/>
  <c r="I1336" i="28"/>
  <c r="I1335" i="28"/>
  <c r="I1334" i="28"/>
  <c r="I1333" i="28"/>
  <c r="I1332" i="28"/>
  <c r="I1331" i="28"/>
  <c r="I1330" i="28"/>
  <c r="I1329" i="28"/>
  <c r="I1328" i="28"/>
  <c r="I1327" i="28"/>
  <c r="I1326" i="28"/>
  <c r="I1325" i="28"/>
  <c r="I1324" i="28"/>
  <c r="I1323" i="28"/>
  <c r="I1322" i="28"/>
  <c r="I1321" i="28"/>
  <c r="I1320" i="28"/>
  <c r="I1319" i="28"/>
  <c r="I1318" i="28"/>
  <c r="I1317" i="28"/>
  <c r="I1316" i="28"/>
  <c r="I1315" i="28"/>
  <c r="I1314" i="28"/>
  <c r="I1313" i="28"/>
  <c r="I1312" i="28"/>
  <c r="I1311" i="28"/>
  <c r="I1310" i="28"/>
  <c r="I1309" i="28"/>
  <c r="I1308" i="28"/>
  <c r="I1307" i="28"/>
  <c r="I1306" i="28"/>
  <c r="I1305" i="28"/>
  <c r="I1304" i="28"/>
  <c r="I1303" i="28"/>
  <c r="I1302" i="28"/>
  <c r="I1301" i="28"/>
  <c r="I1300" i="28"/>
  <c r="I1299" i="28"/>
  <c r="I1298" i="28"/>
  <c r="I1297" i="28"/>
  <c r="I1296" i="28"/>
  <c r="I1295" i="28"/>
  <c r="I1294" i="28"/>
  <c r="I1293" i="28"/>
  <c r="I1292" i="28"/>
  <c r="I1291" i="28"/>
  <c r="I1290" i="28"/>
  <c r="I1289" i="28"/>
  <c r="I1288" i="28"/>
  <c r="I1287" i="28"/>
  <c r="I1286" i="28"/>
  <c r="I1285" i="28"/>
  <c r="I1284" i="28"/>
  <c r="I1283" i="28"/>
  <c r="I1282" i="28"/>
  <c r="I1281" i="28"/>
  <c r="I1280" i="28"/>
  <c r="I1279" i="28"/>
  <c r="I1278" i="28"/>
  <c r="I1277" i="28"/>
  <c r="I1276" i="28"/>
  <c r="I1275" i="28"/>
  <c r="I1274" i="28"/>
  <c r="I1273" i="28"/>
  <c r="I1272" i="28"/>
  <c r="I1271" i="28"/>
  <c r="I1270" i="28"/>
  <c r="I1269" i="28"/>
  <c r="I1268" i="28"/>
  <c r="I1267" i="28"/>
  <c r="I1266" i="28"/>
  <c r="I1265" i="28"/>
  <c r="I1264" i="28"/>
  <c r="I1263" i="28"/>
  <c r="I1262" i="28"/>
  <c r="I1261" i="28"/>
  <c r="I1260" i="28"/>
  <c r="I1259" i="28"/>
  <c r="I1258" i="28"/>
  <c r="I1257" i="28"/>
  <c r="I1256" i="28"/>
  <c r="I1255" i="28"/>
  <c r="I1254" i="28"/>
  <c r="I1253" i="28"/>
  <c r="I1252" i="28"/>
  <c r="I1251" i="28"/>
  <c r="I1250" i="28"/>
  <c r="I1249" i="28"/>
  <c r="I1248" i="28"/>
  <c r="I1247" i="28"/>
  <c r="I1246" i="28"/>
  <c r="I1245" i="28"/>
  <c r="I1244" i="28"/>
  <c r="I1243" i="28"/>
  <c r="I1242" i="28"/>
  <c r="I1241" i="28"/>
  <c r="I1240" i="28"/>
  <c r="I1239" i="28"/>
  <c r="I1238" i="28"/>
  <c r="I1237" i="28"/>
  <c r="I1236" i="28"/>
  <c r="I1235" i="28"/>
  <c r="I1234" i="28"/>
  <c r="I1233" i="28"/>
  <c r="I1232" i="28"/>
  <c r="I1231" i="28"/>
  <c r="I1230" i="28"/>
  <c r="I1229" i="28"/>
  <c r="I1228" i="28"/>
  <c r="I1227" i="28"/>
  <c r="I1226" i="28"/>
  <c r="I1225" i="28"/>
  <c r="I1224" i="28"/>
  <c r="I1223" i="28"/>
  <c r="I1222" i="28"/>
  <c r="I1221" i="28"/>
  <c r="I1220" i="28"/>
  <c r="I1219" i="28"/>
  <c r="I1218" i="28"/>
  <c r="I1217" i="28"/>
  <c r="I1216" i="28"/>
  <c r="I1215" i="28"/>
  <c r="I1214" i="28"/>
  <c r="I1213" i="28"/>
  <c r="I1212" i="28"/>
  <c r="I1211" i="28"/>
  <c r="I1210" i="28"/>
  <c r="I1209" i="28"/>
  <c r="I1208" i="28"/>
  <c r="I1207" i="28"/>
  <c r="I1206" i="28"/>
  <c r="I1205" i="28"/>
  <c r="I1204" i="28"/>
  <c r="I1203" i="28"/>
  <c r="I1202" i="28"/>
  <c r="I1201" i="28"/>
  <c r="I1200" i="28"/>
  <c r="I1199" i="28"/>
  <c r="I1198" i="28"/>
  <c r="I1197" i="28"/>
  <c r="I1196" i="28"/>
  <c r="I1195" i="28"/>
  <c r="I1194" i="28"/>
  <c r="I1193" i="28"/>
  <c r="I1192" i="28"/>
  <c r="I1191" i="28"/>
  <c r="I1190" i="28"/>
  <c r="I1189" i="28"/>
  <c r="I1188" i="28"/>
  <c r="I1187" i="28"/>
  <c r="I1186" i="28"/>
  <c r="I1185" i="28"/>
  <c r="I1184" i="28"/>
  <c r="I1183" i="28"/>
  <c r="I1182" i="28"/>
  <c r="I1181" i="28"/>
  <c r="I1180" i="28"/>
  <c r="I1179" i="28"/>
  <c r="I1178" i="28"/>
  <c r="I1177" i="28"/>
  <c r="I1176" i="28"/>
  <c r="I1175" i="28"/>
  <c r="I1174" i="28"/>
  <c r="I1173" i="28"/>
  <c r="I1172" i="28"/>
  <c r="I1171" i="28"/>
  <c r="I1170" i="28"/>
  <c r="I1169" i="28"/>
  <c r="I1168" i="28"/>
  <c r="I1167" i="28"/>
  <c r="I1166" i="28"/>
  <c r="I1165" i="28"/>
  <c r="I1164" i="28"/>
  <c r="I1163" i="28"/>
  <c r="I1162" i="28"/>
  <c r="I1161" i="28"/>
  <c r="I1160" i="28"/>
  <c r="I1159" i="28"/>
  <c r="I1158" i="28"/>
  <c r="I1157" i="28"/>
  <c r="I1156" i="28"/>
  <c r="I1155" i="28"/>
  <c r="I1154" i="28"/>
  <c r="I1153" i="28"/>
  <c r="I1152" i="28"/>
  <c r="I1151" i="28"/>
  <c r="I1150" i="28"/>
  <c r="I1149" i="28"/>
  <c r="I1148" i="28"/>
  <c r="I1147" i="28"/>
  <c r="I1146" i="28"/>
  <c r="I1145" i="28"/>
  <c r="I1144" i="28"/>
  <c r="I1143" i="28"/>
  <c r="I1142" i="28"/>
  <c r="I1141" i="28"/>
  <c r="I1140" i="28"/>
  <c r="I1139" i="28"/>
  <c r="I1138" i="28"/>
  <c r="I1137" i="28"/>
  <c r="I1136" i="28"/>
  <c r="I1135" i="28"/>
  <c r="I1134" i="28"/>
  <c r="I1133" i="28"/>
  <c r="I1132" i="28"/>
  <c r="I1131" i="28"/>
  <c r="I1130" i="28"/>
  <c r="I1129" i="28"/>
  <c r="I1128" i="28"/>
  <c r="I1127" i="28"/>
  <c r="I1126" i="28"/>
  <c r="I1125" i="28"/>
  <c r="I1124" i="28"/>
  <c r="I1123" i="28"/>
  <c r="I1122" i="28"/>
  <c r="I1121" i="28"/>
  <c r="I1120" i="28"/>
  <c r="I1119" i="28"/>
  <c r="I1118" i="28"/>
  <c r="I1117" i="28"/>
  <c r="I1116" i="28"/>
  <c r="I1115" i="28"/>
  <c r="I1114" i="28"/>
  <c r="I1113" i="28"/>
  <c r="I1112" i="28"/>
  <c r="I1111" i="28"/>
  <c r="I1110" i="28"/>
  <c r="I1109" i="28"/>
  <c r="I1108" i="28"/>
  <c r="I1107" i="28"/>
  <c r="I1106" i="28"/>
  <c r="I1105" i="28"/>
  <c r="I1104" i="28"/>
  <c r="I1103" i="28"/>
  <c r="I1102" i="28"/>
  <c r="I1101" i="28"/>
  <c r="I1100" i="28"/>
  <c r="I1099" i="28"/>
  <c r="I1098" i="28"/>
  <c r="I1097" i="28"/>
  <c r="I1096" i="28"/>
  <c r="I1095" i="28"/>
  <c r="I1094" i="28"/>
  <c r="I1093" i="28"/>
  <c r="I1092" i="28"/>
  <c r="I1091" i="28"/>
  <c r="I1090" i="28"/>
  <c r="I1089" i="28"/>
  <c r="I1088" i="28"/>
  <c r="I1087" i="28"/>
  <c r="I1086" i="28"/>
  <c r="I1085" i="28"/>
  <c r="I1084" i="28"/>
  <c r="I1083" i="28"/>
  <c r="I1082" i="28"/>
  <c r="I1081" i="28"/>
  <c r="I1080" i="28"/>
  <c r="I1079" i="28"/>
  <c r="I1078" i="28"/>
  <c r="I1077" i="28"/>
  <c r="I1076" i="28"/>
  <c r="I1075" i="28"/>
  <c r="I1074" i="28"/>
  <c r="I1073" i="28"/>
  <c r="I1072" i="28"/>
  <c r="I1071" i="28"/>
  <c r="I1070" i="28"/>
  <c r="I1069" i="28"/>
  <c r="I1068" i="28"/>
  <c r="I1067" i="28"/>
  <c r="I1066" i="28"/>
  <c r="I1065" i="28"/>
  <c r="I1064" i="28"/>
  <c r="I1063" i="28"/>
  <c r="I1062" i="28"/>
  <c r="I1061" i="28"/>
  <c r="I1060" i="28"/>
  <c r="I1059" i="28"/>
  <c r="I1058" i="28"/>
  <c r="I1057" i="28"/>
  <c r="I1056" i="28"/>
  <c r="I1055" i="28"/>
  <c r="I1054" i="28"/>
  <c r="I1053" i="28"/>
  <c r="I1052" i="28"/>
  <c r="I1051" i="28"/>
  <c r="I1050" i="28"/>
  <c r="I1049" i="28"/>
  <c r="I1048" i="28"/>
  <c r="I1047" i="28"/>
  <c r="I1046" i="28"/>
  <c r="I1045" i="28"/>
  <c r="I1044" i="28"/>
  <c r="I1043" i="28"/>
  <c r="I1042" i="28"/>
  <c r="I1041" i="28"/>
  <c r="I1040" i="28"/>
  <c r="I1039" i="28"/>
  <c r="I1038" i="28"/>
  <c r="I1037" i="28"/>
  <c r="I1036" i="28"/>
  <c r="I1035" i="28"/>
  <c r="I1034" i="28"/>
  <c r="I1033" i="28"/>
  <c r="I1032" i="28"/>
  <c r="I1031" i="28"/>
  <c r="I1030" i="28"/>
  <c r="I1029" i="28"/>
  <c r="I1028" i="28"/>
  <c r="I1027" i="28"/>
  <c r="I1026" i="28"/>
  <c r="I1025" i="28"/>
  <c r="I1024" i="28"/>
  <c r="I1023" i="28"/>
  <c r="I1022" i="28"/>
  <c r="I1021" i="28"/>
  <c r="I1020" i="28"/>
  <c r="I1019" i="28"/>
  <c r="I1018" i="28"/>
  <c r="I1017" i="28"/>
  <c r="I1016" i="28"/>
  <c r="I1015" i="28"/>
  <c r="I1014" i="28"/>
  <c r="I1013" i="28"/>
  <c r="I1012" i="28"/>
  <c r="I1011" i="28"/>
  <c r="I1010" i="28"/>
  <c r="I1009" i="28"/>
  <c r="I1008" i="28"/>
  <c r="I1007" i="28"/>
  <c r="I1006" i="28"/>
  <c r="I1005" i="28"/>
  <c r="I1004" i="28"/>
  <c r="I1003" i="28"/>
  <c r="I1002" i="28"/>
  <c r="I1001" i="28"/>
  <c r="I1000" i="28"/>
  <c r="I999" i="28"/>
  <c r="I998" i="28"/>
  <c r="I997" i="28"/>
  <c r="I996" i="28"/>
  <c r="I995" i="28"/>
  <c r="I994" i="28"/>
  <c r="I993" i="28"/>
  <c r="I992" i="28"/>
  <c r="I991" i="28"/>
  <c r="I990" i="28"/>
  <c r="I989" i="28"/>
  <c r="I988" i="28"/>
  <c r="I987" i="28"/>
  <c r="I986" i="28"/>
  <c r="I985" i="28"/>
  <c r="I984" i="28"/>
  <c r="I983" i="28"/>
  <c r="I982" i="28"/>
  <c r="I981" i="28"/>
  <c r="I980" i="28"/>
  <c r="I979" i="28"/>
  <c r="I978" i="28"/>
  <c r="I977" i="28"/>
  <c r="I976" i="28"/>
  <c r="I975" i="28"/>
  <c r="I974" i="28"/>
  <c r="I973" i="28"/>
  <c r="I972" i="28"/>
  <c r="I971" i="28"/>
  <c r="I970" i="28"/>
  <c r="I969" i="28"/>
  <c r="I968" i="28"/>
  <c r="I967" i="28"/>
  <c r="I966" i="28"/>
  <c r="I965" i="28"/>
  <c r="I964" i="28"/>
  <c r="I963" i="28"/>
  <c r="I962" i="28"/>
  <c r="I961" i="28"/>
  <c r="I960" i="28"/>
  <c r="I959" i="28"/>
  <c r="I958" i="28"/>
  <c r="I957" i="28"/>
  <c r="I956" i="28"/>
  <c r="I955" i="28"/>
  <c r="I954" i="28"/>
  <c r="I953" i="28"/>
  <c r="I952" i="28"/>
  <c r="I951" i="28"/>
  <c r="I950" i="28"/>
  <c r="I949" i="28"/>
  <c r="I948" i="28"/>
  <c r="I947" i="28"/>
  <c r="I946" i="28"/>
  <c r="I945" i="28"/>
  <c r="I944" i="28"/>
  <c r="I943" i="28"/>
  <c r="I942" i="28"/>
  <c r="I941" i="28"/>
  <c r="I940" i="28"/>
  <c r="I939" i="28"/>
  <c r="I938" i="28"/>
  <c r="I937" i="28"/>
  <c r="I936" i="28"/>
  <c r="I935" i="28"/>
  <c r="I934" i="28"/>
  <c r="I933" i="28"/>
  <c r="I932" i="28"/>
  <c r="I931" i="28"/>
  <c r="I930" i="28"/>
  <c r="I929" i="28"/>
  <c r="I928" i="28"/>
  <c r="I927" i="28"/>
  <c r="I926" i="28"/>
  <c r="I925" i="28"/>
  <c r="I924" i="28"/>
  <c r="I923" i="28"/>
  <c r="I922" i="28"/>
  <c r="I921" i="28"/>
  <c r="I920" i="28"/>
  <c r="I919" i="28"/>
  <c r="I918" i="28"/>
  <c r="I917" i="28"/>
  <c r="I916" i="28"/>
  <c r="I915" i="28"/>
  <c r="I914" i="28"/>
  <c r="I913" i="28"/>
  <c r="I912" i="28"/>
  <c r="I911" i="28"/>
  <c r="I910" i="28"/>
  <c r="I909" i="28"/>
  <c r="I908" i="28"/>
  <c r="I907" i="28"/>
  <c r="I906" i="28"/>
  <c r="I905" i="28"/>
  <c r="I904" i="28"/>
  <c r="I903" i="28"/>
  <c r="I902" i="28"/>
  <c r="I901" i="28"/>
  <c r="I900" i="28"/>
  <c r="I899" i="28"/>
  <c r="I898" i="28"/>
  <c r="I897" i="28"/>
  <c r="I896" i="28"/>
  <c r="I895" i="28"/>
  <c r="I894" i="28"/>
  <c r="I893" i="28"/>
  <c r="I892" i="28"/>
  <c r="I891" i="28"/>
  <c r="I890" i="28"/>
  <c r="I889" i="28"/>
  <c r="I888" i="28"/>
  <c r="I887" i="28"/>
  <c r="I886" i="28"/>
  <c r="I885" i="28"/>
  <c r="I884" i="28"/>
  <c r="I883" i="28"/>
  <c r="I882" i="28"/>
  <c r="I881" i="28"/>
  <c r="I880" i="28"/>
  <c r="I879" i="28"/>
  <c r="I878" i="28"/>
  <c r="I877" i="28"/>
  <c r="I876" i="28"/>
  <c r="I875" i="28"/>
  <c r="I874" i="28"/>
  <c r="I873" i="28"/>
  <c r="I872" i="28"/>
  <c r="I871" i="28"/>
  <c r="I870" i="28"/>
  <c r="I869" i="28"/>
  <c r="I868" i="28"/>
  <c r="I867" i="28"/>
  <c r="I866" i="28"/>
  <c r="I865" i="28"/>
  <c r="I864" i="28"/>
  <c r="I863" i="28"/>
  <c r="I862" i="28"/>
  <c r="I861" i="28"/>
  <c r="I860" i="28"/>
  <c r="I859" i="28"/>
  <c r="I858" i="28"/>
  <c r="I857" i="28"/>
  <c r="I856" i="28"/>
  <c r="I855" i="28"/>
  <c r="I854" i="28"/>
  <c r="I853" i="28"/>
  <c r="I852" i="28"/>
  <c r="I851" i="28"/>
  <c r="I850" i="28"/>
  <c r="I849" i="28"/>
  <c r="I848" i="28"/>
  <c r="I847" i="28"/>
  <c r="I846" i="28"/>
  <c r="I845" i="28"/>
  <c r="I844" i="28"/>
  <c r="I843" i="28"/>
  <c r="I842" i="28"/>
  <c r="I841" i="28"/>
  <c r="I840" i="28"/>
  <c r="I839" i="28"/>
  <c r="I838" i="28"/>
  <c r="I837" i="28"/>
  <c r="I836" i="28"/>
  <c r="I835" i="28"/>
  <c r="I834" i="28"/>
  <c r="I833" i="28"/>
  <c r="I832" i="28"/>
  <c r="I831" i="28"/>
  <c r="I830" i="28"/>
  <c r="I829" i="28"/>
  <c r="I828" i="28"/>
  <c r="I827" i="28"/>
  <c r="I826" i="28"/>
  <c r="I825" i="28"/>
  <c r="I824" i="28"/>
  <c r="I823" i="28"/>
  <c r="I822" i="28"/>
  <c r="I821" i="28"/>
  <c r="I820" i="28"/>
  <c r="I819" i="28"/>
  <c r="I818" i="28"/>
  <c r="I817" i="28"/>
  <c r="I816" i="28"/>
  <c r="I815" i="28"/>
  <c r="I814" i="28"/>
  <c r="I813" i="28"/>
  <c r="I812" i="28"/>
  <c r="I811" i="28"/>
  <c r="I810" i="28"/>
  <c r="I809" i="28"/>
  <c r="I808" i="28"/>
  <c r="I807" i="28"/>
  <c r="I806" i="28"/>
  <c r="I805" i="28"/>
  <c r="I804" i="28"/>
  <c r="I803" i="28"/>
  <c r="I802" i="28"/>
  <c r="I801" i="28"/>
  <c r="I800" i="28"/>
  <c r="I799" i="28"/>
  <c r="I798" i="28"/>
  <c r="I797" i="28"/>
  <c r="I796" i="28"/>
  <c r="I795" i="28"/>
  <c r="I794" i="28"/>
  <c r="I793" i="28"/>
  <c r="I792" i="28"/>
  <c r="I791" i="28"/>
  <c r="I790" i="28"/>
  <c r="I789" i="28"/>
  <c r="I788" i="28"/>
  <c r="I787" i="28"/>
  <c r="I786" i="28"/>
  <c r="I785" i="28"/>
  <c r="I784" i="28"/>
  <c r="I783" i="28"/>
  <c r="I782" i="28"/>
  <c r="I781" i="28"/>
  <c r="I780" i="28"/>
  <c r="I779" i="28"/>
  <c r="I778" i="28"/>
  <c r="I777" i="28"/>
  <c r="I776" i="28"/>
  <c r="I775" i="28"/>
  <c r="I774" i="28"/>
  <c r="I773" i="28"/>
  <c r="I772" i="28"/>
  <c r="I771" i="28"/>
  <c r="I770" i="28"/>
  <c r="I769" i="28"/>
  <c r="I768" i="28"/>
  <c r="I767" i="28"/>
  <c r="I766" i="28"/>
  <c r="I765" i="28"/>
  <c r="I764" i="28"/>
  <c r="I763" i="28"/>
  <c r="I762" i="28"/>
  <c r="I761" i="28"/>
  <c r="I760" i="28"/>
  <c r="I759" i="28"/>
  <c r="I758" i="28"/>
  <c r="I757" i="28"/>
  <c r="I756" i="28"/>
  <c r="I755" i="28"/>
  <c r="I754" i="28"/>
  <c r="I753" i="28"/>
  <c r="I752" i="28"/>
  <c r="I751" i="28"/>
  <c r="I750" i="28"/>
  <c r="I749" i="28"/>
  <c r="I748" i="28"/>
  <c r="I747" i="28"/>
  <c r="I746" i="28"/>
  <c r="I745" i="28"/>
  <c r="I744" i="28"/>
  <c r="I743" i="28"/>
  <c r="I742" i="28"/>
  <c r="I741" i="28"/>
  <c r="I740" i="28"/>
  <c r="I739" i="28"/>
  <c r="I738" i="28"/>
  <c r="I737" i="28"/>
  <c r="I736" i="28"/>
  <c r="I735" i="28"/>
  <c r="I734" i="28"/>
  <c r="I733" i="28"/>
  <c r="I732" i="28"/>
  <c r="I731" i="28"/>
  <c r="I730" i="28"/>
  <c r="I729" i="28"/>
  <c r="I728" i="28"/>
  <c r="I727" i="28"/>
  <c r="I726" i="28"/>
  <c r="I725" i="28"/>
  <c r="I724" i="28"/>
  <c r="I723" i="28"/>
  <c r="I722" i="28"/>
  <c r="I721" i="28"/>
  <c r="I720" i="28"/>
  <c r="I719" i="28"/>
  <c r="I718" i="28"/>
  <c r="I717" i="28"/>
  <c r="I716" i="28"/>
  <c r="I715" i="28"/>
  <c r="I714" i="28"/>
  <c r="I713" i="28"/>
  <c r="I712" i="28"/>
  <c r="I711" i="28"/>
  <c r="I710" i="28"/>
  <c r="I709" i="28"/>
  <c r="I708" i="28"/>
  <c r="I707" i="28"/>
  <c r="I706" i="28"/>
  <c r="I705" i="28"/>
  <c r="I704" i="28"/>
  <c r="I703" i="28"/>
  <c r="I702" i="28"/>
  <c r="I701" i="28"/>
  <c r="I700" i="28"/>
  <c r="I699" i="28"/>
  <c r="I698" i="28"/>
  <c r="I697" i="28"/>
  <c r="I696" i="28"/>
  <c r="I695" i="28"/>
  <c r="I694" i="28"/>
  <c r="I693" i="28"/>
  <c r="I692" i="28"/>
  <c r="I691" i="28"/>
  <c r="I690" i="28"/>
  <c r="I689" i="28"/>
  <c r="I688" i="28"/>
  <c r="I687" i="28"/>
  <c r="I686" i="28"/>
  <c r="I685" i="28"/>
  <c r="I684" i="28"/>
  <c r="I683" i="28"/>
  <c r="I682" i="28"/>
  <c r="I681" i="28"/>
  <c r="I680" i="28"/>
  <c r="I679" i="28"/>
  <c r="I678" i="28"/>
  <c r="I677" i="28"/>
  <c r="I676" i="28"/>
  <c r="I675" i="28"/>
  <c r="I674" i="28"/>
  <c r="I673" i="28"/>
  <c r="I672" i="28"/>
  <c r="I671" i="28"/>
  <c r="I670" i="28"/>
  <c r="I669" i="28"/>
  <c r="I668" i="28"/>
  <c r="I667" i="28"/>
  <c r="I666" i="28"/>
  <c r="I665" i="28"/>
  <c r="I664" i="28"/>
  <c r="I663" i="28"/>
  <c r="I662" i="28"/>
  <c r="I661" i="28"/>
  <c r="I660" i="28"/>
  <c r="I659" i="28"/>
  <c r="I658" i="28"/>
  <c r="I657" i="28"/>
  <c r="I656" i="28"/>
  <c r="I655" i="28"/>
  <c r="I654" i="28"/>
  <c r="I653" i="28"/>
  <c r="I652" i="28"/>
  <c r="I651" i="28"/>
  <c r="I650" i="28"/>
  <c r="I649" i="28"/>
  <c r="I648" i="28"/>
  <c r="I647" i="28"/>
  <c r="I646" i="28"/>
  <c r="I645" i="28"/>
  <c r="I644" i="28"/>
  <c r="I643" i="28"/>
  <c r="I642" i="28"/>
  <c r="I641" i="28"/>
  <c r="I640" i="28"/>
  <c r="I639" i="28"/>
  <c r="I638" i="28"/>
  <c r="I637" i="28"/>
  <c r="I636" i="28"/>
  <c r="I635" i="28"/>
  <c r="I634" i="28"/>
  <c r="I633" i="28"/>
  <c r="I632" i="28"/>
  <c r="I631" i="28"/>
  <c r="I630" i="28"/>
  <c r="I629" i="28"/>
  <c r="I628" i="28"/>
  <c r="I627" i="28"/>
  <c r="I626" i="28"/>
  <c r="I625" i="28"/>
  <c r="I624" i="28"/>
  <c r="I623" i="28"/>
  <c r="I622" i="28"/>
  <c r="I621" i="28"/>
  <c r="I620" i="28"/>
  <c r="I619" i="28"/>
  <c r="I618" i="28"/>
  <c r="I617" i="28"/>
  <c r="I616" i="28"/>
  <c r="I615" i="28"/>
  <c r="I614" i="28"/>
  <c r="I613" i="28"/>
  <c r="I612" i="28"/>
  <c r="I611" i="28"/>
  <c r="I610" i="28"/>
  <c r="I609" i="28"/>
  <c r="I608" i="28"/>
  <c r="I607" i="28"/>
  <c r="I606" i="28"/>
  <c r="I605" i="28"/>
  <c r="I604" i="28"/>
  <c r="I603" i="28"/>
  <c r="I602" i="28"/>
  <c r="I601" i="28"/>
  <c r="I600" i="28"/>
  <c r="I599" i="28"/>
  <c r="I598" i="28"/>
  <c r="I597" i="28"/>
  <c r="I596" i="28"/>
  <c r="I595" i="28"/>
  <c r="I594" i="28"/>
  <c r="I593" i="28"/>
  <c r="I592" i="28"/>
  <c r="I591" i="28"/>
  <c r="I590" i="28"/>
  <c r="I589" i="28"/>
  <c r="I588" i="28"/>
  <c r="I587" i="28"/>
  <c r="I586" i="28"/>
  <c r="I585" i="28"/>
  <c r="I584" i="28"/>
  <c r="I583" i="28"/>
  <c r="I582" i="28"/>
  <c r="I581" i="28"/>
  <c r="I580" i="28"/>
  <c r="I579" i="28"/>
  <c r="I578" i="28"/>
  <c r="I577" i="28"/>
  <c r="I576" i="28"/>
  <c r="I575" i="28"/>
  <c r="I574" i="28"/>
  <c r="I573" i="28"/>
  <c r="I572" i="28"/>
  <c r="I571" i="28"/>
  <c r="I570" i="28"/>
  <c r="I569" i="28"/>
  <c r="I568" i="28"/>
  <c r="I567" i="28"/>
  <c r="I566" i="28"/>
  <c r="I565" i="28"/>
  <c r="I564" i="28"/>
  <c r="I563" i="28"/>
  <c r="I562" i="28"/>
  <c r="I561" i="28"/>
  <c r="I560" i="28"/>
  <c r="I559" i="28"/>
  <c r="I558" i="28"/>
  <c r="I557" i="28"/>
  <c r="I556" i="28"/>
  <c r="I555" i="28"/>
  <c r="I554" i="28"/>
  <c r="I553" i="28"/>
  <c r="I552" i="28"/>
  <c r="I551" i="28"/>
  <c r="I550" i="28"/>
  <c r="I549" i="28"/>
  <c r="I548" i="28"/>
  <c r="I547" i="28"/>
  <c r="I546" i="28"/>
  <c r="I545" i="28"/>
  <c r="I544" i="28"/>
  <c r="I543" i="28"/>
  <c r="I542" i="28"/>
  <c r="I541" i="28"/>
  <c r="I540" i="28"/>
  <c r="I539" i="28"/>
  <c r="I538" i="28"/>
  <c r="I537" i="28"/>
  <c r="I536" i="28"/>
  <c r="I535" i="28"/>
  <c r="I534" i="28"/>
  <c r="I533" i="28"/>
  <c r="I532" i="28"/>
  <c r="I531" i="28"/>
  <c r="I530" i="28"/>
  <c r="I529" i="28"/>
  <c r="I528" i="28"/>
  <c r="I527" i="28"/>
  <c r="I526" i="28"/>
  <c r="I525" i="28"/>
  <c r="I524" i="28"/>
  <c r="I523" i="28"/>
  <c r="I522" i="28"/>
  <c r="I521" i="28"/>
  <c r="I520" i="28"/>
  <c r="I519" i="28"/>
  <c r="I518" i="28"/>
  <c r="I517" i="28"/>
  <c r="I516" i="28"/>
  <c r="I515" i="28"/>
  <c r="I514" i="28"/>
  <c r="I513" i="28"/>
  <c r="I512" i="28"/>
  <c r="I511" i="28"/>
  <c r="I510" i="28"/>
  <c r="I509" i="28"/>
  <c r="I508" i="28"/>
  <c r="I507" i="28"/>
  <c r="I506" i="28"/>
  <c r="I505" i="28"/>
  <c r="I504" i="28"/>
  <c r="I503" i="28"/>
  <c r="I502" i="28"/>
  <c r="I501" i="28"/>
  <c r="I500" i="28"/>
  <c r="I499" i="28"/>
  <c r="I498" i="28"/>
  <c r="I497" i="28"/>
  <c r="I496" i="28"/>
  <c r="I495" i="28"/>
  <c r="I494" i="28"/>
  <c r="I493" i="28"/>
  <c r="I492" i="28"/>
  <c r="I491" i="28"/>
  <c r="I490" i="28"/>
  <c r="I489" i="28"/>
  <c r="I488" i="28"/>
  <c r="I487" i="28"/>
  <c r="I486" i="28"/>
  <c r="I485" i="28"/>
  <c r="I484" i="28"/>
  <c r="I483" i="28"/>
  <c r="I482" i="28"/>
  <c r="I481" i="28"/>
  <c r="I480" i="28"/>
  <c r="I479" i="28"/>
  <c r="I478" i="28"/>
  <c r="I477" i="28"/>
  <c r="I476" i="28"/>
  <c r="I475" i="28"/>
  <c r="I474" i="28"/>
  <c r="I473" i="28"/>
  <c r="I472" i="28"/>
  <c r="I471" i="28"/>
  <c r="I470" i="28"/>
  <c r="I469" i="28"/>
  <c r="I468" i="28"/>
  <c r="I467" i="28"/>
  <c r="I466" i="28"/>
  <c r="I465" i="28"/>
  <c r="I464" i="28"/>
  <c r="I463" i="28"/>
  <c r="I462" i="28"/>
  <c r="I461" i="28"/>
  <c r="I460" i="28"/>
  <c r="I459" i="28"/>
  <c r="I458" i="28"/>
  <c r="I457" i="28"/>
  <c r="I456" i="28"/>
  <c r="I455" i="28"/>
  <c r="I454" i="28"/>
  <c r="I453" i="28"/>
  <c r="I452" i="28"/>
  <c r="I451" i="28"/>
  <c r="I450" i="28"/>
  <c r="I449" i="28"/>
  <c r="I448" i="28"/>
  <c r="I447" i="28"/>
  <c r="I446" i="28"/>
  <c r="I445" i="28"/>
  <c r="I444" i="28"/>
  <c r="I443" i="28"/>
  <c r="I442" i="28"/>
  <c r="I441" i="28"/>
  <c r="I440" i="28"/>
  <c r="I439" i="28"/>
  <c r="I438" i="28"/>
  <c r="I437" i="28"/>
  <c r="I436" i="28"/>
  <c r="I435" i="28"/>
  <c r="I434" i="28"/>
  <c r="I433" i="28"/>
  <c r="I432" i="28"/>
  <c r="I431" i="28"/>
  <c r="I430" i="28"/>
  <c r="I429" i="28"/>
  <c r="I428" i="28"/>
  <c r="I427" i="28"/>
  <c r="I426" i="28"/>
  <c r="I425" i="28"/>
  <c r="I424" i="28"/>
  <c r="I423" i="28"/>
  <c r="I422" i="28"/>
  <c r="I421" i="28"/>
  <c r="I420" i="28"/>
  <c r="I419" i="28"/>
  <c r="I418" i="28"/>
  <c r="I417" i="28"/>
  <c r="I416" i="28"/>
  <c r="I415" i="28"/>
  <c r="I414" i="28"/>
  <c r="I413" i="28"/>
  <c r="I412" i="28"/>
  <c r="I411" i="28"/>
  <c r="I410" i="28"/>
  <c r="I409" i="28"/>
  <c r="I408" i="28"/>
  <c r="I407" i="28"/>
  <c r="I406" i="28"/>
  <c r="I405" i="28"/>
  <c r="I404" i="28"/>
  <c r="I403" i="28"/>
  <c r="I402" i="28"/>
  <c r="I401" i="28"/>
  <c r="I400" i="28"/>
  <c r="I399" i="28"/>
  <c r="I398" i="28"/>
  <c r="I397" i="28"/>
  <c r="I396" i="28"/>
  <c r="I395" i="28"/>
  <c r="I394" i="28"/>
  <c r="I393" i="28"/>
  <c r="I392" i="28"/>
  <c r="I391" i="28"/>
  <c r="I390" i="28"/>
  <c r="I389" i="28"/>
  <c r="I388" i="28"/>
  <c r="I387" i="28"/>
  <c r="I386" i="28"/>
  <c r="I385" i="28"/>
  <c r="I384" i="28"/>
  <c r="I383" i="28"/>
  <c r="I382" i="28"/>
  <c r="I381" i="28"/>
  <c r="I380" i="28"/>
  <c r="I379" i="28"/>
  <c r="I378" i="28"/>
  <c r="I377" i="28"/>
  <c r="I376" i="28"/>
  <c r="I375" i="28"/>
  <c r="I374" i="28"/>
  <c r="I373" i="28"/>
  <c r="I372" i="28"/>
  <c r="I371" i="28"/>
  <c r="I370" i="28"/>
  <c r="I369" i="28"/>
  <c r="I368" i="28"/>
  <c r="I367" i="28"/>
  <c r="I366" i="28"/>
  <c r="I365" i="28"/>
  <c r="I364" i="28"/>
  <c r="I363" i="28"/>
  <c r="I362" i="28"/>
  <c r="I361" i="28"/>
  <c r="I360" i="28"/>
  <c r="I359" i="28"/>
  <c r="I358" i="28"/>
  <c r="I357" i="28"/>
  <c r="I356" i="28"/>
  <c r="I355" i="28"/>
  <c r="I354" i="28"/>
  <c r="I353" i="28"/>
  <c r="I352" i="28"/>
  <c r="I351" i="28"/>
  <c r="I350" i="28"/>
  <c r="I349" i="28"/>
  <c r="I348" i="28"/>
  <c r="I347" i="28"/>
  <c r="I346" i="28"/>
  <c r="I345" i="28"/>
  <c r="I344" i="28"/>
  <c r="I343" i="28"/>
  <c r="I342" i="28"/>
  <c r="I341" i="28"/>
  <c r="I340" i="28"/>
  <c r="I339" i="28"/>
  <c r="I338" i="28"/>
  <c r="I337" i="28"/>
  <c r="I336" i="28"/>
  <c r="I335" i="28"/>
  <c r="I334" i="28"/>
  <c r="I333" i="28"/>
  <c r="I332" i="28"/>
  <c r="I331" i="28"/>
  <c r="I330" i="28"/>
  <c r="I329" i="28"/>
  <c r="I328" i="28"/>
  <c r="I327" i="28"/>
  <c r="I326" i="28"/>
  <c r="I325" i="28"/>
  <c r="I324" i="28"/>
  <c r="I323" i="28"/>
  <c r="I322" i="28"/>
  <c r="I321" i="28"/>
  <c r="I320" i="28"/>
  <c r="I319" i="28"/>
  <c r="I318" i="28"/>
  <c r="I317" i="28"/>
  <c r="I316" i="28"/>
  <c r="I315" i="28"/>
  <c r="I314" i="28"/>
  <c r="I313" i="28"/>
  <c r="I312" i="28"/>
  <c r="I311" i="28"/>
  <c r="I310" i="28"/>
  <c r="I309" i="28"/>
  <c r="I308" i="28"/>
  <c r="I307" i="28"/>
  <c r="I306" i="28"/>
  <c r="I305" i="28"/>
  <c r="I304" i="28"/>
  <c r="I303" i="28"/>
  <c r="I302" i="28"/>
  <c r="I301" i="28"/>
  <c r="I300" i="28"/>
  <c r="I299" i="28"/>
  <c r="I298" i="28"/>
  <c r="I297" i="28"/>
  <c r="I296" i="28"/>
  <c r="I295" i="28"/>
  <c r="I294" i="28"/>
  <c r="I293" i="28"/>
  <c r="I292" i="28"/>
  <c r="I291" i="28"/>
  <c r="I290" i="28"/>
  <c r="I289" i="28"/>
  <c r="I288" i="28"/>
  <c r="I287" i="28"/>
  <c r="I286" i="28"/>
  <c r="I285" i="28"/>
  <c r="I284" i="28"/>
  <c r="I283" i="28"/>
  <c r="I282" i="28"/>
  <c r="I281" i="28"/>
  <c r="I280" i="28"/>
  <c r="I279" i="28"/>
  <c r="I278" i="28"/>
  <c r="I277" i="28"/>
  <c r="I276" i="28"/>
  <c r="I275" i="28"/>
  <c r="I274" i="28"/>
  <c r="I273" i="28"/>
  <c r="I272" i="28"/>
  <c r="I271" i="28"/>
  <c r="I270" i="28"/>
  <c r="I269" i="28"/>
  <c r="I268" i="28"/>
  <c r="I267" i="28"/>
  <c r="I266" i="28"/>
  <c r="I265" i="28"/>
  <c r="I264" i="28"/>
  <c r="I263" i="28"/>
  <c r="I262" i="28"/>
  <c r="I261" i="28"/>
  <c r="I260" i="28"/>
  <c r="I259" i="28"/>
  <c r="I258" i="28"/>
  <c r="I257" i="28"/>
  <c r="I256" i="28"/>
  <c r="I255" i="28"/>
  <c r="I254" i="28"/>
  <c r="I253" i="28"/>
  <c r="I252" i="28"/>
  <c r="I251" i="28"/>
  <c r="I250" i="28"/>
  <c r="I249" i="28"/>
  <c r="I248" i="28"/>
  <c r="I247" i="28"/>
  <c r="I246" i="28"/>
  <c r="I245" i="28"/>
  <c r="I244" i="28"/>
  <c r="I243" i="28"/>
  <c r="I242" i="28"/>
  <c r="I241" i="28"/>
  <c r="I240" i="28"/>
  <c r="I239" i="28"/>
  <c r="I238" i="28"/>
  <c r="I237" i="28"/>
  <c r="I236" i="28"/>
  <c r="I235" i="28"/>
  <c r="I234" i="28"/>
  <c r="I233" i="28"/>
  <c r="I232" i="28"/>
  <c r="I231" i="28"/>
  <c r="I230" i="28"/>
  <c r="I229" i="28"/>
  <c r="I228" i="28"/>
  <c r="I227" i="28"/>
  <c r="I226" i="28"/>
  <c r="I225" i="28"/>
  <c r="I224" i="28"/>
  <c r="I223" i="28"/>
  <c r="I222" i="28"/>
  <c r="I221" i="28"/>
  <c r="I220" i="28"/>
  <c r="I219" i="28"/>
  <c r="I218" i="28"/>
  <c r="I217" i="28"/>
  <c r="I216" i="28"/>
  <c r="I215" i="28"/>
  <c r="I214" i="28"/>
  <c r="I213" i="28"/>
  <c r="I212" i="28"/>
  <c r="I211" i="28"/>
  <c r="I210" i="28"/>
  <c r="I209" i="28"/>
  <c r="I208" i="28"/>
  <c r="I207" i="28"/>
  <c r="I206" i="28"/>
  <c r="I205" i="28"/>
  <c r="I204" i="28"/>
  <c r="I203" i="28"/>
  <c r="I202" i="28"/>
  <c r="I201" i="28"/>
  <c r="I200" i="28"/>
  <c r="I199" i="28"/>
  <c r="I198" i="28"/>
  <c r="I197" i="28"/>
  <c r="I196" i="28"/>
  <c r="I195" i="28"/>
  <c r="I194" i="28"/>
  <c r="I193" i="28"/>
  <c r="I192" i="28"/>
  <c r="I191" i="28"/>
  <c r="I190" i="28"/>
  <c r="I189" i="28"/>
  <c r="I188" i="28"/>
  <c r="I187" i="28"/>
  <c r="I186" i="28"/>
  <c r="I185" i="28"/>
  <c r="I184" i="28"/>
  <c r="I183" i="28"/>
  <c r="I182" i="28"/>
  <c r="I181" i="28"/>
  <c r="I180" i="28"/>
  <c r="I179" i="28"/>
  <c r="I178" i="28"/>
  <c r="I177" i="28"/>
  <c r="I176" i="28"/>
  <c r="I175" i="28"/>
  <c r="I174" i="28"/>
  <c r="I173" i="28"/>
  <c r="I172" i="28"/>
  <c r="I171" i="28"/>
  <c r="I170" i="28"/>
  <c r="I169" i="28"/>
  <c r="I168" i="28"/>
  <c r="I167" i="28"/>
  <c r="I166" i="28"/>
  <c r="I165" i="28"/>
  <c r="I164" i="28"/>
  <c r="I163" i="28"/>
  <c r="I162" i="28"/>
  <c r="I161" i="28"/>
  <c r="I160" i="28"/>
  <c r="I159" i="28"/>
  <c r="I158" i="28"/>
  <c r="I157" i="28"/>
  <c r="I156" i="28"/>
  <c r="I155" i="28"/>
  <c r="I154" i="28"/>
  <c r="I153" i="28"/>
  <c r="I152" i="28"/>
  <c r="I151" i="28"/>
  <c r="I150" i="28"/>
  <c r="I149" i="28"/>
  <c r="I148" i="28"/>
  <c r="I147" i="28"/>
  <c r="I146" i="28"/>
  <c r="I145" i="28"/>
  <c r="I144" i="28"/>
  <c r="I143" i="28"/>
  <c r="I142" i="28"/>
  <c r="I141" i="28"/>
  <c r="I140" i="28"/>
  <c r="I139" i="28"/>
  <c r="I138" i="28"/>
  <c r="I137" i="28"/>
  <c r="I136" i="28"/>
  <c r="I135" i="28"/>
  <c r="I134" i="28"/>
  <c r="I133" i="28"/>
  <c r="I132" i="28"/>
  <c r="I131" i="28"/>
  <c r="I130" i="28"/>
  <c r="I129" i="28"/>
  <c r="I128" i="28"/>
  <c r="I127" i="28"/>
  <c r="I126" i="28"/>
  <c r="I125" i="28"/>
  <c r="I124" i="28"/>
  <c r="I123" i="28"/>
  <c r="I122" i="28"/>
  <c r="I121" i="28"/>
  <c r="I120" i="28"/>
  <c r="I119" i="28"/>
  <c r="I118" i="28"/>
  <c r="I117" i="28"/>
  <c r="I116" i="28"/>
  <c r="I115" i="28"/>
  <c r="I114" i="28"/>
  <c r="I113" i="28"/>
  <c r="I112" i="28"/>
  <c r="I111" i="28"/>
  <c r="I110" i="28"/>
  <c r="I109" i="28"/>
  <c r="I108" i="28"/>
  <c r="I107" i="28"/>
  <c r="I106" i="28"/>
  <c r="I105" i="28"/>
  <c r="I104" i="28"/>
  <c r="I103" i="28"/>
  <c r="I102" i="28"/>
  <c r="I101" i="28"/>
  <c r="I100" i="28"/>
  <c r="I99" i="28"/>
  <c r="I98" i="28"/>
  <c r="I97" i="28"/>
  <c r="I96" i="28"/>
  <c r="I95" i="28"/>
  <c r="I94" i="28"/>
  <c r="I93" i="28"/>
  <c r="I92" i="28"/>
  <c r="I91" i="28"/>
  <c r="I90" i="28"/>
  <c r="I89" i="28"/>
  <c r="I88" i="28"/>
  <c r="I87" i="28"/>
  <c r="I86" i="28"/>
  <c r="I85" i="28"/>
  <c r="I84" i="28"/>
  <c r="I83" i="28"/>
  <c r="I82" i="28"/>
  <c r="I81" i="28"/>
  <c r="I80" i="28"/>
  <c r="I79" i="28"/>
  <c r="I78" i="28"/>
  <c r="I77" i="28"/>
  <c r="I76" i="28"/>
  <c r="I75" i="28"/>
  <c r="I74" i="28"/>
  <c r="I73" i="28"/>
  <c r="I72" i="28"/>
  <c r="I71" i="28"/>
  <c r="I70" i="28"/>
  <c r="I69" i="28"/>
  <c r="I68" i="28"/>
  <c r="I67" i="28"/>
  <c r="I66" i="28"/>
  <c r="I65" i="28"/>
  <c r="I64" i="28"/>
  <c r="I63" i="28"/>
  <c r="I62" i="28"/>
  <c r="I61" i="28"/>
  <c r="I60" i="28"/>
  <c r="I59" i="28"/>
  <c r="I58" i="28"/>
  <c r="I57" i="28"/>
  <c r="I56" i="28"/>
  <c r="I55" i="28"/>
  <c r="I54" i="28"/>
  <c r="I53" i="28"/>
  <c r="I52" i="28"/>
  <c r="I51" i="28"/>
  <c r="I50" i="28"/>
  <c r="I49" i="28"/>
  <c r="I48" i="28"/>
  <c r="I47" i="28"/>
  <c r="I46" i="28"/>
  <c r="I45" i="28"/>
  <c r="I44" i="28"/>
  <c r="I43" i="28"/>
  <c r="I42" i="28"/>
  <c r="I41" i="28"/>
  <c r="I40" i="28"/>
  <c r="I39" i="28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3008" i="29"/>
  <c r="I3007" i="29"/>
  <c r="I3006" i="29"/>
  <c r="I3005" i="29"/>
  <c r="I3004" i="29"/>
  <c r="I3003" i="29"/>
  <c r="I3002" i="29"/>
  <c r="I3001" i="29"/>
  <c r="I3000" i="29"/>
  <c r="I2999" i="29"/>
  <c r="I2998" i="29"/>
  <c r="I2997" i="29"/>
  <c r="I2996" i="29"/>
  <c r="I2995" i="29"/>
  <c r="I2994" i="29"/>
  <c r="I2993" i="29"/>
  <c r="I2992" i="29"/>
  <c r="I2991" i="29"/>
  <c r="I2990" i="29"/>
  <c r="I2989" i="29"/>
  <c r="I2988" i="29"/>
  <c r="I2987" i="29"/>
  <c r="I2986" i="29"/>
  <c r="I2985" i="29"/>
  <c r="I2984" i="29"/>
  <c r="I2983" i="29"/>
  <c r="I2982" i="29"/>
  <c r="I2981" i="29"/>
  <c r="I2980" i="29"/>
  <c r="I2979" i="29"/>
  <c r="I2978" i="29"/>
  <c r="I2977" i="29"/>
  <c r="I2976" i="29"/>
  <c r="I2975" i="29"/>
  <c r="I2974" i="29"/>
  <c r="I2973" i="29"/>
  <c r="I2972" i="29"/>
  <c r="I2971" i="29"/>
  <c r="I2970" i="29"/>
  <c r="I2969" i="29"/>
  <c r="I2968" i="29"/>
  <c r="I2967" i="29"/>
  <c r="I2966" i="29"/>
  <c r="I2965" i="29"/>
  <c r="I2964" i="29"/>
  <c r="I2963" i="29"/>
  <c r="I2962" i="29"/>
  <c r="I2961" i="29"/>
  <c r="I2960" i="29"/>
  <c r="I2959" i="29"/>
  <c r="I2958" i="29"/>
  <c r="I2957" i="29"/>
  <c r="I2956" i="29"/>
  <c r="I2955" i="29"/>
  <c r="I2954" i="29"/>
  <c r="I2953" i="29"/>
  <c r="I2952" i="29"/>
  <c r="I2951" i="29"/>
  <c r="I2950" i="29"/>
  <c r="I2949" i="29"/>
  <c r="I2948" i="29"/>
  <c r="I2947" i="29"/>
  <c r="I2946" i="29"/>
  <c r="I2945" i="29"/>
  <c r="I2944" i="29"/>
  <c r="I2943" i="29"/>
  <c r="I2942" i="29"/>
  <c r="I2941" i="29"/>
  <c r="I2940" i="29"/>
  <c r="I2939" i="29"/>
  <c r="I2938" i="29"/>
  <c r="I2937" i="29"/>
  <c r="I2936" i="29"/>
  <c r="I2935" i="29"/>
  <c r="I2934" i="29"/>
  <c r="I2933" i="29"/>
  <c r="I2932" i="29"/>
  <c r="I2931" i="29"/>
  <c r="I2930" i="29"/>
  <c r="I2929" i="29"/>
  <c r="I2928" i="29"/>
  <c r="I2927" i="29"/>
  <c r="I2926" i="29"/>
  <c r="I2925" i="29"/>
  <c r="I2924" i="29"/>
  <c r="I2923" i="29"/>
  <c r="I2922" i="29"/>
  <c r="I2921" i="29"/>
  <c r="I2920" i="29"/>
  <c r="I2919" i="29"/>
  <c r="I2918" i="29"/>
  <c r="I2917" i="29"/>
  <c r="I2916" i="29"/>
  <c r="I2915" i="29"/>
  <c r="I2914" i="29"/>
  <c r="I2913" i="29"/>
  <c r="I2912" i="29"/>
  <c r="I2911" i="29"/>
  <c r="I2910" i="29"/>
  <c r="I2909" i="29"/>
  <c r="I2908" i="29"/>
  <c r="I2907" i="29"/>
  <c r="I2906" i="29"/>
  <c r="I2905" i="29"/>
  <c r="I2904" i="29"/>
  <c r="I2903" i="29"/>
  <c r="I2902" i="29"/>
  <c r="I2901" i="29"/>
  <c r="I2900" i="29"/>
  <c r="I2899" i="29"/>
  <c r="I2898" i="29"/>
  <c r="I2897" i="29"/>
  <c r="I2896" i="29"/>
  <c r="I2895" i="29"/>
  <c r="I2894" i="29"/>
  <c r="I2893" i="29"/>
  <c r="I2892" i="29"/>
  <c r="I2891" i="29"/>
  <c r="I2890" i="29"/>
  <c r="I2889" i="29"/>
  <c r="I2888" i="29"/>
  <c r="I2887" i="29"/>
  <c r="I2886" i="29"/>
  <c r="I2885" i="29"/>
  <c r="I2884" i="29"/>
  <c r="I2883" i="29"/>
  <c r="I2882" i="29"/>
  <c r="I2881" i="29"/>
  <c r="I2880" i="29"/>
  <c r="I2879" i="29"/>
  <c r="I2878" i="29"/>
  <c r="I2877" i="29"/>
  <c r="I2876" i="29"/>
  <c r="I2875" i="29"/>
  <c r="I2874" i="29"/>
  <c r="I2873" i="29"/>
  <c r="I2872" i="29"/>
  <c r="I2871" i="29"/>
  <c r="I2870" i="29"/>
  <c r="I2869" i="29"/>
  <c r="I2868" i="29"/>
  <c r="I2867" i="29"/>
  <c r="I2866" i="29"/>
  <c r="I2865" i="29"/>
  <c r="I2864" i="29"/>
  <c r="I2863" i="29"/>
  <c r="I2862" i="29"/>
  <c r="I2861" i="29"/>
  <c r="I2860" i="29"/>
  <c r="I2859" i="29"/>
  <c r="I2858" i="29"/>
  <c r="I2857" i="29"/>
  <c r="I2856" i="29"/>
  <c r="I2855" i="29"/>
  <c r="I2854" i="29"/>
  <c r="I2853" i="29"/>
  <c r="I2852" i="29"/>
  <c r="I2851" i="29"/>
  <c r="I2850" i="29"/>
  <c r="I2849" i="29"/>
  <c r="I2848" i="29"/>
  <c r="I2847" i="29"/>
  <c r="I2846" i="29"/>
  <c r="I2845" i="29"/>
  <c r="I2844" i="29"/>
  <c r="I2843" i="29"/>
  <c r="I2842" i="29"/>
  <c r="I2841" i="29"/>
  <c r="I2840" i="29"/>
  <c r="I2839" i="29"/>
  <c r="I2838" i="29"/>
  <c r="I2837" i="29"/>
  <c r="I2836" i="29"/>
  <c r="I2835" i="29"/>
  <c r="I2834" i="29"/>
  <c r="I2833" i="29"/>
  <c r="I2832" i="29"/>
  <c r="I2831" i="29"/>
  <c r="I2830" i="29"/>
  <c r="I2829" i="29"/>
  <c r="I2828" i="29"/>
  <c r="I2827" i="29"/>
  <c r="I2826" i="29"/>
  <c r="I2825" i="29"/>
  <c r="I2824" i="29"/>
  <c r="I2823" i="29"/>
  <c r="I2822" i="29"/>
  <c r="I2821" i="29"/>
  <c r="I2820" i="29"/>
  <c r="I2819" i="29"/>
  <c r="I2818" i="29"/>
  <c r="I2817" i="29"/>
  <c r="I2816" i="29"/>
  <c r="I2815" i="29"/>
  <c r="I2814" i="29"/>
  <c r="I2813" i="29"/>
  <c r="I2812" i="29"/>
  <c r="I2811" i="29"/>
  <c r="I2810" i="29"/>
  <c r="I2809" i="29"/>
  <c r="I2808" i="29"/>
  <c r="I2807" i="29"/>
  <c r="I2806" i="29"/>
  <c r="I2805" i="29"/>
  <c r="I2804" i="29"/>
  <c r="I2803" i="29"/>
  <c r="I2802" i="29"/>
  <c r="I2801" i="29"/>
  <c r="I2800" i="29"/>
  <c r="I2799" i="29"/>
  <c r="I2798" i="29"/>
  <c r="I2797" i="29"/>
  <c r="I2796" i="29"/>
  <c r="I2795" i="29"/>
  <c r="I2794" i="29"/>
  <c r="I2793" i="29"/>
  <c r="I2792" i="29"/>
  <c r="I2791" i="29"/>
  <c r="I2790" i="29"/>
  <c r="I2789" i="29"/>
  <c r="I2788" i="29"/>
  <c r="I2787" i="29"/>
  <c r="I2786" i="29"/>
  <c r="I2785" i="29"/>
  <c r="I2784" i="29"/>
  <c r="I2783" i="29"/>
  <c r="I2782" i="29"/>
  <c r="I2781" i="29"/>
  <c r="I2780" i="29"/>
  <c r="I2779" i="29"/>
  <c r="I2778" i="29"/>
  <c r="I2777" i="29"/>
  <c r="I2776" i="29"/>
  <c r="I2775" i="29"/>
  <c r="I2774" i="29"/>
  <c r="I2773" i="29"/>
  <c r="I2772" i="29"/>
  <c r="I2771" i="29"/>
  <c r="I2770" i="29"/>
  <c r="I2769" i="29"/>
  <c r="I2768" i="29"/>
  <c r="I2767" i="29"/>
  <c r="I2766" i="29"/>
  <c r="I2765" i="29"/>
  <c r="I2764" i="29"/>
  <c r="I2763" i="29"/>
  <c r="I2762" i="29"/>
  <c r="I2761" i="29"/>
  <c r="I2760" i="29"/>
  <c r="I2759" i="29"/>
  <c r="I2758" i="29"/>
  <c r="I2757" i="29"/>
  <c r="I2756" i="29"/>
  <c r="I2755" i="29"/>
  <c r="I2754" i="29"/>
  <c r="I2753" i="29"/>
  <c r="I2752" i="29"/>
  <c r="I2751" i="29"/>
  <c r="I2750" i="29"/>
  <c r="I2749" i="29"/>
  <c r="I2748" i="29"/>
  <c r="I2747" i="29"/>
  <c r="I2746" i="29"/>
  <c r="I2745" i="29"/>
  <c r="I2744" i="29"/>
  <c r="I2743" i="29"/>
  <c r="I2742" i="29"/>
  <c r="I2741" i="29"/>
  <c r="I2740" i="29"/>
  <c r="I2739" i="29"/>
  <c r="I2738" i="29"/>
  <c r="I2737" i="29"/>
  <c r="I2736" i="29"/>
  <c r="I2735" i="29"/>
  <c r="I2734" i="29"/>
  <c r="I2733" i="29"/>
  <c r="I2732" i="29"/>
  <c r="I2731" i="29"/>
  <c r="I2730" i="29"/>
  <c r="I2729" i="29"/>
  <c r="I2728" i="29"/>
  <c r="I2727" i="29"/>
  <c r="I2726" i="29"/>
  <c r="I2725" i="29"/>
  <c r="I2724" i="29"/>
  <c r="I2723" i="29"/>
  <c r="I2722" i="29"/>
  <c r="I2721" i="29"/>
  <c r="I2720" i="29"/>
  <c r="I2719" i="29"/>
  <c r="I2718" i="29"/>
  <c r="I2717" i="29"/>
  <c r="I2716" i="29"/>
  <c r="I2715" i="29"/>
  <c r="I2714" i="29"/>
  <c r="I2713" i="29"/>
  <c r="I2712" i="29"/>
  <c r="I2711" i="29"/>
  <c r="I2710" i="29"/>
  <c r="I2709" i="29"/>
  <c r="I2708" i="29"/>
  <c r="I2707" i="29"/>
  <c r="I2706" i="29"/>
  <c r="I2705" i="29"/>
  <c r="I2704" i="29"/>
  <c r="I2703" i="29"/>
  <c r="I2702" i="29"/>
  <c r="I2701" i="29"/>
  <c r="I2700" i="29"/>
  <c r="I2699" i="29"/>
  <c r="I2698" i="29"/>
  <c r="I2697" i="29"/>
  <c r="I2696" i="29"/>
  <c r="I2695" i="29"/>
  <c r="I2694" i="29"/>
  <c r="I2693" i="29"/>
  <c r="I2692" i="29"/>
  <c r="I2691" i="29"/>
  <c r="I2690" i="29"/>
  <c r="I2689" i="29"/>
  <c r="I2688" i="29"/>
  <c r="I2687" i="29"/>
  <c r="I2686" i="29"/>
  <c r="I2685" i="29"/>
  <c r="I2684" i="29"/>
  <c r="I2683" i="29"/>
  <c r="I2682" i="29"/>
  <c r="I2681" i="29"/>
  <c r="I2680" i="29"/>
  <c r="I2679" i="29"/>
  <c r="I2678" i="29"/>
  <c r="I2677" i="29"/>
  <c r="I2676" i="29"/>
  <c r="I2675" i="29"/>
  <c r="I2674" i="29"/>
  <c r="I2673" i="29"/>
  <c r="I2672" i="29"/>
  <c r="I2671" i="29"/>
  <c r="I2670" i="29"/>
  <c r="I2669" i="29"/>
  <c r="I2668" i="29"/>
  <c r="I2667" i="29"/>
  <c r="I2666" i="29"/>
  <c r="I2665" i="29"/>
  <c r="I2664" i="29"/>
  <c r="I2663" i="29"/>
  <c r="I2662" i="29"/>
  <c r="I2661" i="29"/>
  <c r="I2660" i="29"/>
  <c r="I2659" i="29"/>
  <c r="I2658" i="29"/>
  <c r="I2657" i="29"/>
  <c r="I2656" i="29"/>
  <c r="I2655" i="29"/>
  <c r="I2654" i="29"/>
  <c r="I2653" i="29"/>
  <c r="I2652" i="29"/>
  <c r="I2651" i="29"/>
  <c r="I2650" i="29"/>
  <c r="I2649" i="29"/>
  <c r="I2648" i="29"/>
  <c r="I2647" i="29"/>
  <c r="I2646" i="29"/>
  <c r="I2645" i="29"/>
  <c r="I2644" i="29"/>
  <c r="I2643" i="29"/>
  <c r="I2642" i="29"/>
  <c r="I2641" i="29"/>
  <c r="I2640" i="29"/>
  <c r="I2639" i="29"/>
  <c r="I2638" i="29"/>
  <c r="I2637" i="29"/>
  <c r="I2636" i="29"/>
  <c r="I2635" i="29"/>
  <c r="I2634" i="29"/>
  <c r="I2633" i="29"/>
  <c r="I2632" i="29"/>
  <c r="I2631" i="29"/>
  <c r="I2630" i="29"/>
  <c r="I2629" i="29"/>
  <c r="I2628" i="29"/>
  <c r="I2627" i="29"/>
  <c r="I2626" i="29"/>
  <c r="I2625" i="29"/>
  <c r="I2624" i="29"/>
  <c r="I2623" i="29"/>
  <c r="I2622" i="29"/>
  <c r="I2621" i="29"/>
  <c r="I2620" i="29"/>
  <c r="I2619" i="29"/>
  <c r="I2618" i="29"/>
  <c r="I2617" i="29"/>
  <c r="I2616" i="29"/>
  <c r="I2615" i="29"/>
  <c r="I2614" i="29"/>
  <c r="I2613" i="29"/>
  <c r="I2612" i="29"/>
  <c r="I2611" i="29"/>
  <c r="I2610" i="29"/>
  <c r="I2609" i="29"/>
  <c r="I2608" i="29"/>
  <c r="I2607" i="29"/>
  <c r="I2606" i="29"/>
  <c r="I2605" i="29"/>
  <c r="I2604" i="29"/>
  <c r="I2603" i="29"/>
  <c r="I2602" i="29"/>
  <c r="I2601" i="29"/>
  <c r="I2600" i="29"/>
  <c r="I2599" i="29"/>
  <c r="I2598" i="29"/>
  <c r="I2597" i="29"/>
  <c r="I2596" i="29"/>
  <c r="I2595" i="29"/>
  <c r="I2594" i="29"/>
  <c r="I2593" i="29"/>
  <c r="I2592" i="29"/>
  <c r="I2591" i="29"/>
  <c r="I2590" i="29"/>
  <c r="I2589" i="29"/>
  <c r="I2588" i="29"/>
  <c r="I2587" i="29"/>
  <c r="I2586" i="29"/>
  <c r="I2585" i="29"/>
  <c r="I2584" i="29"/>
  <c r="I2583" i="29"/>
  <c r="I2582" i="29"/>
  <c r="I2581" i="29"/>
  <c r="I2580" i="29"/>
  <c r="I2579" i="29"/>
  <c r="I2578" i="29"/>
  <c r="I2577" i="29"/>
  <c r="I2576" i="29"/>
  <c r="I2575" i="29"/>
  <c r="I2574" i="29"/>
  <c r="I2573" i="29"/>
  <c r="I2572" i="29"/>
  <c r="I2571" i="29"/>
  <c r="I2570" i="29"/>
  <c r="I2569" i="29"/>
  <c r="I2568" i="29"/>
  <c r="I2567" i="29"/>
  <c r="I2566" i="29"/>
  <c r="I2565" i="29"/>
  <c r="I2564" i="29"/>
  <c r="I2563" i="29"/>
  <c r="I2562" i="29"/>
  <c r="I2561" i="29"/>
  <c r="I2560" i="29"/>
  <c r="I2559" i="29"/>
  <c r="I2558" i="29"/>
  <c r="I2557" i="29"/>
  <c r="I2556" i="29"/>
  <c r="I2555" i="29"/>
  <c r="I2554" i="29"/>
  <c r="I2553" i="29"/>
  <c r="I2552" i="29"/>
  <c r="I2551" i="29"/>
  <c r="I2550" i="29"/>
  <c r="I2549" i="29"/>
  <c r="I2548" i="29"/>
  <c r="I2547" i="29"/>
  <c r="I2546" i="29"/>
  <c r="I2545" i="29"/>
  <c r="I2544" i="29"/>
  <c r="I2543" i="29"/>
  <c r="I2542" i="29"/>
  <c r="I2541" i="29"/>
  <c r="I2540" i="29"/>
  <c r="I2539" i="29"/>
  <c r="I2538" i="29"/>
  <c r="I2537" i="29"/>
  <c r="I2536" i="29"/>
  <c r="I2535" i="29"/>
  <c r="I2534" i="29"/>
  <c r="I2533" i="29"/>
  <c r="I2532" i="29"/>
  <c r="I2531" i="29"/>
  <c r="I2530" i="29"/>
  <c r="I2529" i="29"/>
  <c r="I2528" i="29"/>
  <c r="I2527" i="29"/>
  <c r="I2526" i="29"/>
  <c r="I2525" i="29"/>
  <c r="I2524" i="29"/>
  <c r="I2523" i="29"/>
  <c r="I2522" i="29"/>
  <c r="I2521" i="29"/>
  <c r="I2520" i="29"/>
  <c r="I2519" i="29"/>
  <c r="I2518" i="29"/>
  <c r="I2517" i="29"/>
  <c r="I2516" i="29"/>
  <c r="I2515" i="29"/>
  <c r="I2514" i="29"/>
  <c r="I2513" i="29"/>
  <c r="I2512" i="29"/>
  <c r="I2511" i="29"/>
  <c r="I2510" i="29"/>
  <c r="I2509" i="29"/>
  <c r="I2508" i="29"/>
  <c r="I2507" i="29"/>
  <c r="I2506" i="29"/>
  <c r="I2505" i="29"/>
  <c r="I2504" i="29"/>
  <c r="I2503" i="29"/>
  <c r="I2502" i="29"/>
  <c r="I2501" i="29"/>
  <c r="I2500" i="29"/>
  <c r="I2499" i="29"/>
  <c r="I2498" i="29"/>
  <c r="I2497" i="29"/>
  <c r="I2496" i="29"/>
  <c r="I2495" i="29"/>
  <c r="I2494" i="29"/>
  <c r="I2493" i="29"/>
  <c r="I2492" i="29"/>
  <c r="I2491" i="29"/>
  <c r="I2490" i="29"/>
  <c r="I2489" i="29"/>
  <c r="I2488" i="29"/>
  <c r="I2487" i="29"/>
  <c r="I2486" i="29"/>
  <c r="I2485" i="29"/>
  <c r="I2484" i="29"/>
  <c r="I2483" i="29"/>
  <c r="I2482" i="29"/>
  <c r="I2481" i="29"/>
  <c r="I2480" i="29"/>
  <c r="I2479" i="29"/>
  <c r="I2478" i="29"/>
  <c r="I2477" i="29"/>
  <c r="I2476" i="29"/>
  <c r="I2475" i="29"/>
  <c r="I2474" i="29"/>
  <c r="I2473" i="29"/>
  <c r="I2472" i="29"/>
  <c r="I2471" i="29"/>
  <c r="I2470" i="29"/>
  <c r="I2469" i="29"/>
  <c r="I2468" i="29"/>
  <c r="I2467" i="29"/>
  <c r="I2466" i="29"/>
  <c r="I2465" i="29"/>
  <c r="I2464" i="29"/>
  <c r="I2463" i="29"/>
  <c r="I2462" i="29"/>
  <c r="I2461" i="29"/>
  <c r="I2460" i="29"/>
  <c r="I2459" i="29"/>
  <c r="I2458" i="29"/>
  <c r="I2457" i="29"/>
  <c r="I2456" i="29"/>
  <c r="I2455" i="29"/>
  <c r="I2454" i="29"/>
  <c r="I2453" i="29"/>
  <c r="I2452" i="29"/>
  <c r="I2451" i="29"/>
  <c r="I2450" i="29"/>
  <c r="I2449" i="29"/>
  <c r="I2448" i="29"/>
  <c r="I2447" i="29"/>
  <c r="I2446" i="29"/>
  <c r="I2445" i="29"/>
  <c r="I2444" i="29"/>
  <c r="I2443" i="29"/>
  <c r="I2442" i="29"/>
  <c r="I2441" i="29"/>
  <c r="I2440" i="29"/>
  <c r="I2439" i="29"/>
  <c r="I2438" i="29"/>
  <c r="I2437" i="29"/>
  <c r="I2436" i="29"/>
  <c r="I2435" i="29"/>
  <c r="I2434" i="29"/>
  <c r="I2433" i="29"/>
  <c r="I2432" i="29"/>
  <c r="I2431" i="29"/>
  <c r="I2430" i="29"/>
  <c r="I2429" i="29"/>
  <c r="I2428" i="29"/>
  <c r="I2427" i="29"/>
  <c r="I2426" i="29"/>
  <c r="I2425" i="29"/>
  <c r="I2424" i="29"/>
  <c r="I2423" i="29"/>
  <c r="I2422" i="29"/>
  <c r="I2421" i="29"/>
  <c r="I2420" i="29"/>
  <c r="I2419" i="29"/>
  <c r="I2418" i="29"/>
  <c r="I2417" i="29"/>
  <c r="I2416" i="29"/>
  <c r="I2415" i="29"/>
  <c r="I2414" i="29"/>
  <c r="I2413" i="29"/>
  <c r="I2412" i="29"/>
  <c r="I2411" i="29"/>
  <c r="I2410" i="29"/>
  <c r="I2409" i="29"/>
  <c r="I2408" i="29"/>
  <c r="I2407" i="29"/>
  <c r="I2406" i="29"/>
  <c r="I2405" i="29"/>
  <c r="I2404" i="29"/>
  <c r="I2403" i="29"/>
  <c r="I2402" i="29"/>
  <c r="I2401" i="29"/>
  <c r="I2400" i="29"/>
  <c r="I2399" i="29"/>
  <c r="I2398" i="29"/>
  <c r="I2397" i="29"/>
  <c r="I2396" i="29"/>
  <c r="I2395" i="29"/>
  <c r="I2394" i="29"/>
  <c r="I2393" i="29"/>
  <c r="I2392" i="29"/>
  <c r="I2391" i="29"/>
  <c r="I2390" i="29"/>
  <c r="I2389" i="29"/>
  <c r="I2388" i="29"/>
  <c r="I2387" i="29"/>
  <c r="I2386" i="29"/>
  <c r="I2385" i="29"/>
  <c r="I2384" i="29"/>
  <c r="I2383" i="29"/>
  <c r="I2382" i="29"/>
  <c r="I2381" i="29"/>
  <c r="I2380" i="29"/>
  <c r="I2379" i="29"/>
  <c r="I2378" i="29"/>
  <c r="I2377" i="29"/>
  <c r="I2376" i="29"/>
  <c r="I2375" i="29"/>
  <c r="I2374" i="29"/>
  <c r="I2373" i="29"/>
  <c r="I2372" i="29"/>
  <c r="I2371" i="29"/>
  <c r="I2370" i="29"/>
  <c r="I2369" i="29"/>
  <c r="I2368" i="29"/>
  <c r="I2367" i="29"/>
  <c r="I2366" i="29"/>
  <c r="I2365" i="29"/>
  <c r="I2364" i="29"/>
  <c r="I2363" i="29"/>
  <c r="I2362" i="29"/>
  <c r="I2361" i="29"/>
  <c r="I2360" i="29"/>
  <c r="I2359" i="29"/>
  <c r="I2358" i="29"/>
  <c r="I2357" i="29"/>
  <c r="I2356" i="29"/>
  <c r="I2355" i="29"/>
  <c r="I2354" i="29"/>
  <c r="I2353" i="29"/>
  <c r="I2352" i="29"/>
  <c r="I2351" i="29"/>
  <c r="I2350" i="29"/>
  <c r="I2349" i="29"/>
  <c r="I2348" i="29"/>
  <c r="I2347" i="29"/>
  <c r="I2346" i="29"/>
  <c r="I2345" i="29"/>
  <c r="I2344" i="29"/>
  <c r="I2343" i="29"/>
  <c r="I2342" i="29"/>
  <c r="I2341" i="29"/>
  <c r="I2340" i="29"/>
  <c r="I2339" i="29"/>
  <c r="I2338" i="29"/>
  <c r="I2337" i="29"/>
  <c r="I2336" i="29"/>
  <c r="I2335" i="29"/>
  <c r="I2334" i="29"/>
  <c r="I2333" i="29"/>
  <c r="I2332" i="29"/>
  <c r="I2331" i="29"/>
  <c r="I2330" i="29"/>
  <c r="I2329" i="29"/>
  <c r="I2328" i="29"/>
  <c r="I2327" i="29"/>
  <c r="I2326" i="29"/>
  <c r="I2325" i="29"/>
  <c r="I2324" i="29"/>
  <c r="I2323" i="29"/>
  <c r="I2322" i="29"/>
  <c r="I2321" i="29"/>
  <c r="I2320" i="29"/>
  <c r="I2319" i="29"/>
  <c r="I2318" i="29"/>
  <c r="I2317" i="29"/>
  <c r="I2316" i="29"/>
  <c r="I2315" i="29"/>
  <c r="I2314" i="29"/>
  <c r="I2313" i="29"/>
  <c r="I2312" i="29"/>
  <c r="I2311" i="29"/>
  <c r="I2310" i="29"/>
  <c r="I2309" i="29"/>
  <c r="I2308" i="29"/>
  <c r="I2307" i="29"/>
  <c r="I2306" i="29"/>
  <c r="I2305" i="29"/>
  <c r="I2304" i="29"/>
  <c r="I2303" i="29"/>
  <c r="I2302" i="29"/>
  <c r="I2301" i="29"/>
  <c r="I2300" i="29"/>
  <c r="I2299" i="29"/>
  <c r="I2298" i="29"/>
  <c r="I2297" i="29"/>
  <c r="I2296" i="29"/>
  <c r="I2295" i="29"/>
  <c r="I2294" i="29"/>
  <c r="I2293" i="29"/>
  <c r="I2292" i="29"/>
  <c r="I2291" i="29"/>
  <c r="I2290" i="29"/>
  <c r="I2289" i="29"/>
  <c r="I2288" i="29"/>
  <c r="I2287" i="29"/>
  <c r="I2286" i="29"/>
  <c r="I2285" i="29"/>
  <c r="I2284" i="29"/>
  <c r="I2283" i="29"/>
  <c r="I2282" i="29"/>
  <c r="I2281" i="29"/>
  <c r="I2280" i="29"/>
  <c r="I2279" i="29"/>
  <c r="I2278" i="29"/>
  <c r="I2277" i="29"/>
  <c r="I2276" i="29"/>
  <c r="I2275" i="29"/>
  <c r="I2274" i="29"/>
  <c r="I2273" i="29"/>
  <c r="I2272" i="29"/>
  <c r="I2271" i="29"/>
  <c r="I2270" i="29"/>
  <c r="I2269" i="29"/>
  <c r="I2268" i="29"/>
  <c r="I2267" i="29"/>
  <c r="I2266" i="29"/>
  <c r="I2265" i="29"/>
  <c r="I2264" i="29"/>
  <c r="I2263" i="29"/>
  <c r="I2262" i="29"/>
  <c r="I2261" i="29"/>
  <c r="I2260" i="29"/>
  <c r="I2259" i="29"/>
  <c r="I2258" i="29"/>
  <c r="I2257" i="29"/>
  <c r="I2256" i="29"/>
  <c r="I2255" i="29"/>
  <c r="I2254" i="29"/>
  <c r="I2253" i="29"/>
  <c r="I2252" i="29"/>
  <c r="I2251" i="29"/>
  <c r="I2250" i="29"/>
  <c r="I2249" i="29"/>
  <c r="I2248" i="29"/>
  <c r="I2247" i="29"/>
  <c r="I2246" i="29"/>
  <c r="I2245" i="29"/>
  <c r="I2244" i="29"/>
  <c r="I2243" i="29"/>
  <c r="I2242" i="29"/>
  <c r="I2241" i="29"/>
  <c r="I2240" i="29"/>
  <c r="I2239" i="29"/>
  <c r="I2238" i="29"/>
  <c r="I2237" i="29"/>
  <c r="I2236" i="29"/>
  <c r="I2235" i="29"/>
  <c r="I2234" i="29"/>
  <c r="I2233" i="29"/>
  <c r="I2232" i="29"/>
  <c r="I2231" i="29"/>
  <c r="I2230" i="29"/>
  <c r="I2229" i="29"/>
  <c r="I2228" i="29"/>
  <c r="I2227" i="29"/>
  <c r="I2226" i="29"/>
  <c r="I2225" i="29"/>
  <c r="I2224" i="29"/>
  <c r="I2223" i="29"/>
  <c r="I2222" i="29"/>
  <c r="I2221" i="29"/>
  <c r="I2220" i="29"/>
  <c r="I2219" i="29"/>
  <c r="I2218" i="29"/>
  <c r="I2217" i="29"/>
  <c r="I2216" i="29"/>
  <c r="I2215" i="29"/>
  <c r="I2214" i="29"/>
  <c r="I2213" i="29"/>
  <c r="I2212" i="29"/>
  <c r="I2211" i="29"/>
  <c r="I2210" i="29"/>
  <c r="I2209" i="29"/>
  <c r="I2208" i="29"/>
  <c r="I2207" i="29"/>
  <c r="I2206" i="29"/>
  <c r="I2205" i="29"/>
  <c r="I2204" i="29"/>
  <c r="I2203" i="29"/>
  <c r="I2202" i="29"/>
  <c r="I2201" i="29"/>
  <c r="I2200" i="29"/>
  <c r="I2199" i="29"/>
  <c r="I2198" i="29"/>
  <c r="I2197" i="29"/>
  <c r="I2196" i="29"/>
  <c r="I2195" i="29"/>
  <c r="I2194" i="29"/>
  <c r="I2193" i="29"/>
  <c r="I2192" i="29"/>
  <c r="I2191" i="29"/>
  <c r="I2190" i="29"/>
  <c r="I2189" i="29"/>
  <c r="I2188" i="29"/>
  <c r="I2187" i="29"/>
  <c r="I2186" i="29"/>
  <c r="I2185" i="29"/>
  <c r="I2184" i="29"/>
  <c r="I2183" i="29"/>
  <c r="I2182" i="29"/>
  <c r="I2181" i="29"/>
  <c r="I2180" i="29"/>
  <c r="I2179" i="29"/>
  <c r="I2178" i="29"/>
  <c r="I2177" i="29"/>
  <c r="I2176" i="29"/>
  <c r="I2175" i="29"/>
  <c r="I2174" i="29"/>
  <c r="I2173" i="29"/>
  <c r="I2172" i="29"/>
  <c r="I2171" i="29"/>
  <c r="I2170" i="29"/>
  <c r="I2169" i="29"/>
  <c r="I2168" i="29"/>
  <c r="I2167" i="29"/>
  <c r="I2166" i="29"/>
  <c r="I2165" i="29"/>
  <c r="I2164" i="29"/>
  <c r="I2163" i="29"/>
  <c r="I2162" i="29"/>
  <c r="I2161" i="29"/>
  <c r="I2160" i="29"/>
  <c r="I2159" i="29"/>
  <c r="I2158" i="29"/>
  <c r="I2157" i="29"/>
  <c r="I2156" i="29"/>
  <c r="I2155" i="29"/>
  <c r="I2154" i="29"/>
  <c r="I2153" i="29"/>
  <c r="I2152" i="29"/>
  <c r="I2151" i="29"/>
  <c r="I2150" i="29"/>
  <c r="I2149" i="29"/>
  <c r="I2148" i="29"/>
  <c r="I2147" i="29"/>
  <c r="I2146" i="29"/>
  <c r="I2145" i="29"/>
  <c r="I2144" i="29"/>
  <c r="I2143" i="29"/>
  <c r="I2142" i="29"/>
  <c r="I2141" i="29"/>
  <c r="I2140" i="29"/>
  <c r="I2139" i="29"/>
  <c r="I2138" i="29"/>
  <c r="I2137" i="29"/>
  <c r="I2136" i="29"/>
  <c r="I2135" i="29"/>
  <c r="I2134" i="29"/>
  <c r="I2133" i="29"/>
  <c r="I2132" i="29"/>
  <c r="I2131" i="29"/>
  <c r="I2130" i="29"/>
  <c r="I2129" i="29"/>
  <c r="I2128" i="29"/>
  <c r="I2127" i="29"/>
  <c r="I2126" i="29"/>
  <c r="I2125" i="29"/>
  <c r="I2124" i="29"/>
  <c r="I2123" i="29"/>
  <c r="I2122" i="29"/>
  <c r="I2121" i="29"/>
  <c r="I2120" i="29"/>
  <c r="I2119" i="29"/>
  <c r="I2118" i="29"/>
  <c r="I2117" i="29"/>
  <c r="I2116" i="29"/>
  <c r="I2115" i="29"/>
  <c r="I2114" i="29"/>
  <c r="I2113" i="29"/>
  <c r="I2112" i="29"/>
  <c r="I2111" i="29"/>
  <c r="I2110" i="29"/>
  <c r="I2109" i="29"/>
  <c r="I2108" i="29"/>
  <c r="I2107" i="29"/>
  <c r="I2106" i="29"/>
  <c r="I2105" i="29"/>
  <c r="I2104" i="29"/>
  <c r="I2103" i="29"/>
  <c r="I2102" i="29"/>
  <c r="I2101" i="29"/>
  <c r="I2100" i="29"/>
  <c r="I2099" i="29"/>
  <c r="I2098" i="29"/>
  <c r="I2097" i="29"/>
  <c r="I2096" i="29"/>
  <c r="I2095" i="29"/>
  <c r="I2094" i="29"/>
  <c r="I2093" i="29"/>
  <c r="I2092" i="29"/>
  <c r="I2091" i="29"/>
  <c r="I2090" i="29"/>
  <c r="I2089" i="29"/>
  <c r="I2088" i="29"/>
  <c r="I2087" i="29"/>
  <c r="I2086" i="29"/>
  <c r="I2085" i="29"/>
  <c r="I2084" i="29"/>
  <c r="I2083" i="29"/>
  <c r="I2082" i="29"/>
  <c r="I2081" i="29"/>
  <c r="I2080" i="29"/>
  <c r="I2079" i="29"/>
  <c r="I2078" i="29"/>
  <c r="I2077" i="29"/>
  <c r="I2076" i="29"/>
  <c r="I2075" i="29"/>
  <c r="I2074" i="29"/>
  <c r="I2073" i="29"/>
  <c r="I2072" i="29"/>
  <c r="I2071" i="29"/>
  <c r="I2070" i="29"/>
  <c r="I2069" i="29"/>
  <c r="I2068" i="29"/>
  <c r="I2067" i="29"/>
  <c r="I2066" i="29"/>
  <c r="I2065" i="29"/>
  <c r="I2064" i="29"/>
  <c r="I2063" i="29"/>
  <c r="I2062" i="29"/>
  <c r="I2061" i="29"/>
  <c r="I2060" i="29"/>
  <c r="I2059" i="29"/>
  <c r="I2058" i="29"/>
  <c r="I2057" i="29"/>
  <c r="I2056" i="29"/>
  <c r="I2055" i="29"/>
  <c r="I2054" i="29"/>
  <c r="I2053" i="29"/>
  <c r="I2052" i="29"/>
  <c r="I2051" i="29"/>
  <c r="I2050" i="29"/>
  <c r="I2049" i="29"/>
  <c r="I2048" i="29"/>
  <c r="I2047" i="29"/>
  <c r="I2046" i="29"/>
  <c r="I2045" i="29"/>
  <c r="I2044" i="29"/>
  <c r="I2043" i="29"/>
  <c r="I2042" i="29"/>
  <c r="I2041" i="29"/>
  <c r="I2040" i="29"/>
  <c r="I2039" i="29"/>
  <c r="I2038" i="29"/>
  <c r="I2037" i="29"/>
  <c r="I2036" i="29"/>
  <c r="I2035" i="29"/>
  <c r="I2034" i="29"/>
  <c r="I2033" i="29"/>
  <c r="I2032" i="29"/>
  <c r="I2031" i="29"/>
  <c r="I2030" i="29"/>
  <c r="I2029" i="29"/>
  <c r="I2028" i="29"/>
  <c r="I2027" i="29"/>
  <c r="I2026" i="29"/>
  <c r="I2025" i="29"/>
  <c r="I2024" i="29"/>
  <c r="I2023" i="29"/>
  <c r="I2022" i="29"/>
  <c r="I2021" i="29"/>
  <c r="I2020" i="29"/>
  <c r="I2019" i="29"/>
  <c r="I2018" i="29"/>
  <c r="I2017" i="29"/>
  <c r="I2016" i="29"/>
  <c r="I2015" i="29"/>
  <c r="I2014" i="29"/>
  <c r="I2013" i="29"/>
  <c r="I2012" i="29"/>
  <c r="I2011" i="29"/>
  <c r="I2010" i="29"/>
  <c r="I2009" i="29"/>
  <c r="I2008" i="29"/>
  <c r="I2007" i="29"/>
  <c r="I2006" i="29"/>
  <c r="I2005" i="29"/>
  <c r="I2004" i="29"/>
  <c r="I2003" i="29"/>
  <c r="I2002" i="29"/>
  <c r="I2001" i="29"/>
  <c r="I2000" i="29"/>
  <c r="I1999" i="29"/>
  <c r="I1998" i="29"/>
  <c r="I1997" i="29"/>
  <c r="I1996" i="29"/>
  <c r="I1995" i="29"/>
  <c r="I1994" i="29"/>
  <c r="I1993" i="29"/>
  <c r="I1992" i="29"/>
  <c r="I1991" i="29"/>
  <c r="I1990" i="29"/>
  <c r="I1989" i="29"/>
  <c r="I1988" i="29"/>
  <c r="I1987" i="29"/>
  <c r="I1986" i="29"/>
  <c r="I1985" i="29"/>
  <c r="I1984" i="29"/>
  <c r="I1983" i="29"/>
  <c r="I1982" i="29"/>
  <c r="I1981" i="29"/>
  <c r="I1980" i="29"/>
  <c r="I1979" i="29"/>
  <c r="I1978" i="29"/>
  <c r="I1977" i="29"/>
  <c r="I1976" i="29"/>
  <c r="I1975" i="29"/>
  <c r="I1974" i="29"/>
  <c r="I1973" i="29"/>
  <c r="I1972" i="29"/>
  <c r="I1971" i="29"/>
  <c r="I1970" i="29"/>
  <c r="I1969" i="29"/>
  <c r="I1968" i="29"/>
  <c r="I1967" i="29"/>
  <c r="I1966" i="29"/>
  <c r="I1965" i="29"/>
  <c r="I1964" i="29"/>
  <c r="I1963" i="29"/>
  <c r="I1962" i="29"/>
  <c r="I1961" i="29"/>
  <c r="I1960" i="29"/>
  <c r="I1959" i="29"/>
  <c r="I1958" i="29"/>
  <c r="I1957" i="29"/>
  <c r="I1956" i="29"/>
  <c r="I1955" i="29"/>
  <c r="I1954" i="29"/>
  <c r="I1953" i="29"/>
  <c r="I1952" i="29"/>
  <c r="I1951" i="29"/>
  <c r="I1950" i="29"/>
  <c r="I1949" i="29"/>
  <c r="I1948" i="29"/>
  <c r="I1947" i="29"/>
  <c r="I1946" i="29"/>
  <c r="I1945" i="29"/>
  <c r="I1944" i="29"/>
  <c r="I1943" i="29"/>
  <c r="I1942" i="29"/>
  <c r="I1941" i="29"/>
  <c r="I1940" i="29"/>
  <c r="I1939" i="29"/>
  <c r="I1938" i="29"/>
  <c r="I1937" i="29"/>
  <c r="I1936" i="29"/>
  <c r="I1935" i="29"/>
  <c r="I1934" i="29"/>
  <c r="I1933" i="29"/>
  <c r="I1932" i="29"/>
  <c r="I1931" i="29"/>
  <c r="I1930" i="29"/>
  <c r="I1929" i="29"/>
  <c r="I1928" i="29"/>
  <c r="I1927" i="29"/>
  <c r="I1926" i="29"/>
  <c r="I1925" i="29"/>
  <c r="I1924" i="29"/>
  <c r="I1923" i="29"/>
  <c r="I1922" i="29"/>
  <c r="I1921" i="29"/>
  <c r="I1920" i="29"/>
  <c r="I1919" i="29"/>
  <c r="I1918" i="29"/>
  <c r="I1917" i="29"/>
  <c r="I1916" i="29"/>
  <c r="I1915" i="29"/>
  <c r="I1914" i="29"/>
  <c r="I1913" i="29"/>
  <c r="I1912" i="29"/>
  <c r="I1911" i="29"/>
  <c r="I1910" i="29"/>
  <c r="I1909" i="29"/>
  <c r="I1908" i="29"/>
  <c r="I1907" i="29"/>
  <c r="I1906" i="29"/>
  <c r="I1905" i="29"/>
  <c r="I1904" i="29"/>
  <c r="I1903" i="29"/>
  <c r="I1902" i="29"/>
  <c r="I1901" i="29"/>
  <c r="I1900" i="29"/>
  <c r="I1899" i="29"/>
  <c r="I1898" i="29"/>
  <c r="I1897" i="29"/>
  <c r="I1896" i="29"/>
  <c r="I1895" i="29"/>
  <c r="I1894" i="29"/>
  <c r="I1893" i="29"/>
  <c r="I1892" i="29"/>
  <c r="I1891" i="29"/>
  <c r="I1890" i="29"/>
  <c r="I1889" i="29"/>
  <c r="I1888" i="29"/>
  <c r="I1887" i="29"/>
  <c r="I1886" i="29"/>
  <c r="I1885" i="29"/>
  <c r="I1884" i="29"/>
  <c r="I1883" i="29"/>
  <c r="I1882" i="29"/>
  <c r="I1881" i="29"/>
  <c r="I1880" i="29"/>
  <c r="I1879" i="29"/>
  <c r="I1878" i="29"/>
  <c r="I1877" i="29"/>
  <c r="I1876" i="29"/>
  <c r="I1875" i="29"/>
  <c r="I1874" i="29"/>
  <c r="I1873" i="29"/>
  <c r="I1872" i="29"/>
  <c r="I1871" i="29"/>
  <c r="I1870" i="29"/>
  <c r="I1869" i="29"/>
  <c r="I1868" i="29"/>
  <c r="I1867" i="29"/>
  <c r="I1866" i="29"/>
  <c r="I1865" i="29"/>
  <c r="I1864" i="29"/>
  <c r="I1863" i="29"/>
  <c r="I1862" i="29"/>
  <c r="I1861" i="29"/>
  <c r="I1860" i="29"/>
  <c r="I1859" i="29"/>
  <c r="I1858" i="29"/>
  <c r="I1857" i="29"/>
  <c r="I1856" i="29"/>
  <c r="I1855" i="29"/>
  <c r="I1854" i="29"/>
  <c r="I1853" i="29"/>
  <c r="I1852" i="29"/>
  <c r="I1851" i="29"/>
  <c r="I1850" i="29"/>
  <c r="I1849" i="29"/>
  <c r="I1848" i="29"/>
  <c r="I1847" i="29"/>
  <c r="I1846" i="29"/>
  <c r="I1845" i="29"/>
  <c r="I1844" i="29"/>
  <c r="I1843" i="29"/>
  <c r="I1842" i="29"/>
  <c r="I1841" i="29"/>
  <c r="I1840" i="29"/>
  <c r="I1839" i="29"/>
  <c r="I1838" i="29"/>
  <c r="I1837" i="29"/>
  <c r="I1836" i="29"/>
  <c r="I1835" i="29"/>
  <c r="I1834" i="29"/>
  <c r="I1833" i="29"/>
  <c r="I1832" i="29"/>
  <c r="I1831" i="29"/>
  <c r="I1830" i="29"/>
  <c r="I1829" i="29"/>
  <c r="I1828" i="29"/>
  <c r="I1827" i="29"/>
  <c r="I1826" i="29"/>
  <c r="I1825" i="29"/>
  <c r="I1824" i="29"/>
  <c r="I1823" i="29"/>
  <c r="I1822" i="29"/>
  <c r="I1821" i="29"/>
  <c r="I1820" i="29"/>
  <c r="I1819" i="29"/>
  <c r="I1818" i="29"/>
  <c r="I1817" i="29"/>
  <c r="I1816" i="29"/>
  <c r="I1815" i="29"/>
  <c r="I1814" i="29"/>
  <c r="I1813" i="29"/>
  <c r="I1812" i="29"/>
  <c r="I1811" i="29"/>
  <c r="I1810" i="29"/>
  <c r="I1809" i="29"/>
  <c r="I1808" i="29"/>
  <c r="I1807" i="29"/>
  <c r="I1806" i="29"/>
  <c r="I1805" i="29"/>
  <c r="I1804" i="29"/>
  <c r="I1803" i="29"/>
  <c r="I1802" i="29"/>
  <c r="I1801" i="29"/>
  <c r="I1800" i="29"/>
  <c r="I1799" i="29"/>
  <c r="I1798" i="29"/>
  <c r="I1797" i="29"/>
  <c r="I1796" i="29"/>
  <c r="I1795" i="29"/>
  <c r="I1794" i="29"/>
  <c r="I1793" i="29"/>
  <c r="I1792" i="29"/>
  <c r="I1791" i="29"/>
  <c r="I1790" i="29"/>
  <c r="I1789" i="29"/>
  <c r="I1788" i="29"/>
  <c r="I1787" i="29"/>
  <c r="I1786" i="29"/>
  <c r="I1785" i="29"/>
  <c r="I1784" i="29"/>
  <c r="I1783" i="29"/>
  <c r="I1782" i="29"/>
  <c r="I1781" i="29"/>
  <c r="I1780" i="29"/>
  <c r="I1779" i="29"/>
  <c r="I1778" i="29"/>
  <c r="I1777" i="29"/>
  <c r="I1776" i="29"/>
  <c r="I1775" i="29"/>
  <c r="I1774" i="29"/>
  <c r="I1773" i="29"/>
  <c r="I1772" i="29"/>
  <c r="I1771" i="29"/>
  <c r="I1770" i="29"/>
  <c r="I1769" i="29"/>
  <c r="I1768" i="29"/>
  <c r="I1767" i="29"/>
  <c r="I1766" i="29"/>
  <c r="I1765" i="29"/>
  <c r="I1764" i="29"/>
  <c r="I1763" i="29"/>
  <c r="I1762" i="29"/>
  <c r="I1761" i="29"/>
  <c r="I1760" i="29"/>
  <c r="I1759" i="29"/>
  <c r="I1758" i="29"/>
  <c r="I1757" i="29"/>
  <c r="I1756" i="29"/>
  <c r="I1755" i="29"/>
  <c r="I1754" i="29"/>
  <c r="I1753" i="29"/>
  <c r="I1752" i="29"/>
  <c r="I1751" i="29"/>
  <c r="I1750" i="29"/>
  <c r="I1749" i="29"/>
  <c r="I1748" i="29"/>
  <c r="I1747" i="29"/>
  <c r="I1746" i="29"/>
  <c r="I1745" i="29"/>
  <c r="I1744" i="29"/>
  <c r="I1743" i="29"/>
  <c r="I1742" i="29"/>
  <c r="I1741" i="29"/>
  <c r="I1740" i="29"/>
  <c r="I1739" i="29"/>
  <c r="I1738" i="29"/>
  <c r="I1737" i="29"/>
  <c r="I1736" i="29"/>
  <c r="I1735" i="29"/>
  <c r="I1734" i="29"/>
  <c r="I1733" i="29"/>
  <c r="I1732" i="29"/>
  <c r="I1731" i="29"/>
  <c r="I1730" i="29"/>
  <c r="I1729" i="29"/>
  <c r="I1728" i="29"/>
  <c r="I1727" i="29"/>
  <c r="I1726" i="29"/>
  <c r="I1725" i="29"/>
  <c r="I1724" i="29"/>
  <c r="I1723" i="29"/>
  <c r="I1722" i="29"/>
  <c r="I1721" i="29"/>
  <c r="I1720" i="29"/>
  <c r="I1719" i="29"/>
  <c r="I1718" i="29"/>
  <c r="I1717" i="29"/>
  <c r="I1716" i="29"/>
  <c r="I1715" i="29"/>
  <c r="I1714" i="29"/>
  <c r="I1713" i="29"/>
  <c r="I1712" i="29"/>
  <c r="I1711" i="29"/>
  <c r="I1710" i="29"/>
  <c r="I1709" i="29"/>
  <c r="I1708" i="29"/>
  <c r="I1707" i="29"/>
  <c r="I1706" i="29"/>
  <c r="I1705" i="29"/>
  <c r="I1704" i="29"/>
  <c r="I1703" i="29"/>
  <c r="I1702" i="29"/>
  <c r="I1701" i="29"/>
  <c r="I1700" i="29"/>
  <c r="I1699" i="29"/>
  <c r="I1698" i="29"/>
  <c r="I1697" i="29"/>
  <c r="I1696" i="29"/>
  <c r="I1695" i="29"/>
  <c r="I1694" i="29"/>
  <c r="I1693" i="29"/>
  <c r="I1692" i="29"/>
  <c r="I1691" i="29"/>
  <c r="I1690" i="29"/>
  <c r="I1689" i="29"/>
  <c r="I1688" i="29"/>
  <c r="I1687" i="29"/>
  <c r="I1686" i="29"/>
  <c r="I1685" i="29"/>
  <c r="I1684" i="29"/>
  <c r="I1683" i="29"/>
  <c r="I1682" i="29"/>
  <c r="I1681" i="29"/>
  <c r="I1680" i="29"/>
  <c r="I1679" i="29"/>
  <c r="I1678" i="29"/>
  <c r="I1677" i="29"/>
  <c r="I1676" i="29"/>
  <c r="I1675" i="29"/>
  <c r="I1674" i="29"/>
  <c r="I1673" i="29"/>
  <c r="I1672" i="29"/>
  <c r="I1671" i="29"/>
  <c r="I1670" i="29"/>
  <c r="I1669" i="29"/>
  <c r="I1668" i="29"/>
  <c r="I1667" i="29"/>
  <c r="I1666" i="29"/>
  <c r="I1665" i="29"/>
  <c r="I1664" i="29"/>
  <c r="I1663" i="29"/>
  <c r="I1662" i="29"/>
  <c r="I1661" i="29"/>
  <c r="I1660" i="29"/>
  <c r="I1659" i="29"/>
  <c r="I1658" i="29"/>
  <c r="I1657" i="29"/>
  <c r="I1656" i="29"/>
  <c r="I1655" i="29"/>
  <c r="I1654" i="29"/>
  <c r="I1653" i="29"/>
  <c r="I1652" i="29"/>
  <c r="I1651" i="29"/>
  <c r="I1650" i="29"/>
  <c r="I1649" i="29"/>
  <c r="I1648" i="29"/>
  <c r="I1647" i="29"/>
  <c r="I1646" i="29"/>
  <c r="I1645" i="29"/>
  <c r="I1644" i="29"/>
  <c r="I1643" i="29"/>
  <c r="I1642" i="29"/>
  <c r="I1641" i="29"/>
  <c r="I1640" i="29"/>
  <c r="I1639" i="29"/>
  <c r="I1638" i="29"/>
  <c r="I1637" i="29"/>
  <c r="I1636" i="29"/>
  <c r="I1635" i="29"/>
  <c r="I1634" i="29"/>
  <c r="I1633" i="29"/>
  <c r="I1632" i="29"/>
  <c r="I1631" i="29"/>
  <c r="I1630" i="29"/>
  <c r="I1629" i="29"/>
  <c r="I1628" i="29"/>
  <c r="I1627" i="29"/>
  <c r="I1626" i="29"/>
  <c r="I1625" i="29"/>
  <c r="I1624" i="29"/>
  <c r="I1623" i="29"/>
  <c r="I1622" i="29"/>
  <c r="I1621" i="29"/>
  <c r="I1620" i="29"/>
  <c r="I1619" i="29"/>
  <c r="I1618" i="29"/>
  <c r="I1617" i="29"/>
  <c r="I1616" i="29"/>
  <c r="I1615" i="29"/>
  <c r="I1614" i="29"/>
  <c r="I1613" i="29"/>
  <c r="I1612" i="29"/>
  <c r="I1611" i="29"/>
  <c r="I1610" i="29"/>
  <c r="I1609" i="29"/>
  <c r="I1608" i="29"/>
  <c r="I1607" i="29"/>
  <c r="I1606" i="29"/>
  <c r="I1605" i="29"/>
  <c r="I1604" i="29"/>
  <c r="I1603" i="29"/>
  <c r="I1602" i="29"/>
  <c r="I1601" i="29"/>
  <c r="I1600" i="29"/>
  <c r="I1599" i="29"/>
  <c r="I1598" i="29"/>
  <c r="I1597" i="29"/>
  <c r="I1596" i="29"/>
  <c r="I1595" i="29"/>
  <c r="I1594" i="29"/>
  <c r="I1593" i="29"/>
  <c r="I1592" i="29"/>
  <c r="I1591" i="29"/>
  <c r="I1590" i="29"/>
  <c r="I1589" i="29"/>
  <c r="I1588" i="29"/>
  <c r="I1587" i="29"/>
  <c r="I1586" i="29"/>
  <c r="I1585" i="29"/>
  <c r="I1584" i="29"/>
  <c r="I1583" i="29"/>
  <c r="I1582" i="29"/>
  <c r="I1581" i="29"/>
  <c r="I1580" i="29"/>
  <c r="I1579" i="29"/>
  <c r="I1578" i="29"/>
  <c r="I1577" i="29"/>
  <c r="I1576" i="29"/>
  <c r="I1575" i="29"/>
  <c r="I1574" i="29"/>
  <c r="I1573" i="29"/>
  <c r="I1572" i="29"/>
  <c r="I1571" i="29"/>
  <c r="I1570" i="29"/>
  <c r="I1569" i="29"/>
  <c r="I1568" i="29"/>
  <c r="I1567" i="29"/>
  <c r="I1566" i="29"/>
  <c r="I1565" i="29"/>
  <c r="I1564" i="29"/>
  <c r="I1563" i="29"/>
  <c r="I1562" i="29"/>
  <c r="I1561" i="29"/>
  <c r="I1560" i="29"/>
  <c r="I1559" i="29"/>
  <c r="I1558" i="29"/>
  <c r="I1557" i="29"/>
  <c r="I1556" i="29"/>
  <c r="I1555" i="29"/>
  <c r="I1554" i="29"/>
  <c r="I1553" i="29"/>
  <c r="I1552" i="29"/>
  <c r="I1551" i="29"/>
  <c r="I1550" i="29"/>
  <c r="I1549" i="29"/>
  <c r="I1548" i="29"/>
  <c r="I1547" i="29"/>
  <c r="I1546" i="29"/>
  <c r="I1545" i="29"/>
  <c r="I1544" i="29"/>
  <c r="I1543" i="29"/>
  <c r="I1542" i="29"/>
  <c r="I1541" i="29"/>
  <c r="I1540" i="29"/>
  <c r="I1539" i="29"/>
  <c r="I1538" i="29"/>
  <c r="I1537" i="29"/>
  <c r="I1536" i="29"/>
  <c r="I1535" i="29"/>
  <c r="I1534" i="29"/>
  <c r="I1533" i="29"/>
  <c r="I1532" i="29"/>
  <c r="I1531" i="29"/>
  <c r="I1530" i="29"/>
  <c r="I1529" i="29"/>
  <c r="I1528" i="29"/>
  <c r="I1527" i="29"/>
  <c r="I1526" i="29"/>
  <c r="I1525" i="29"/>
  <c r="I1524" i="29"/>
  <c r="I1523" i="29"/>
  <c r="I1522" i="29"/>
  <c r="I1521" i="29"/>
  <c r="I1520" i="29"/>
  <c r="I1519" i="29"/>
  <c r="I1518" i="29"/>
  <c r="I1517" i="29"/>
  <c r="I1516" i="29"/>
  <c r="I1515" i="29"/>
  <c r="I1514" i="29"/>
  <c r="I1513" i="29"/>
  <c r="I1512" i="29"/>
  <c r="I1511" i="29"/>
  <c r="I1510" i="29"/>
  <c r="I1509" i="29"/>
  <c r="I1508" i="29"/>
  <c r="I1507" i="29"/>
  <c r="I1506" i="29"/>
  <c r="I1505" i="29"/>
  <c r="I1504" i="29"/>
  <c r="I1503" i="29"/>
  <c r="I1502" i="29"/>
  <c r="I1501" i="29"/>
  <c r="I1500" i="29"/>
  <c r="I1499" i="29"/>
  <c r="I1498" i="29"/>
  <c r="I1497" i="29"/>
  <c r="I1496" i="29"/>
  <c r="I1495" i="29"/>
  <c r="I1494" i="29"/>
  <c r="I1493" i="29"/>
  <c r="I1492" i="29"/>
  <c r="I1491" i="29"/>
  <c r="I1490" i="29"/>
  <c r="I1489" i="29"/>
  <c r="I1488" i="29"/>
  <c r="I1487" i="29"/>
  <c r="I1486" i="29"/>
  <c r="I1485" i="29"/>
  <c r="I1484" i="29"/>
  <c r="I1483" i="29"/>
  <c r="I1482" i="29"/>
  <c r="I1481" i="29"/>
  <c r="I1480" i="29"/>
  <c r="I1479" i="29"/>
  <c r="I1478" i="29"/>
  <c r="I1477" i="29"/>
  <c r="I1476" i="29"/>
  <c r="I1475" i="29"/>
  <c r="I1474" i="29"/>
  <c r="I1473" i="29"/>
  <c r="I1472" i="29"/>
  <c r="I1471" i="29"/>
  <c r="I1470" i="29"/>
  <c r="I1469" i="29"/>
  <c r="I1468" i="29"/>
  <c r="I1467" i="29"/>
  <c r="I1466" i="29"/>
  <c r="I1465" i="29"/>
  <c r="I1464" i="29"/>
  <c r="I1463" i="29"/>
  <c r="I1462" i="29"/>
  <c r="I1461" i="29"/>
  <c r="I1460" i="29"/>
  <c r="I1459" i="29"/>
  <c r="I1458" i="29"/>
  <c r="I1457" i="29"/>
  <c r="I1456" i="29"/>
  <c r="I1455" i="29"/>
  <c r="I1454" i="29"/>
  <c r="I1453" i="29"/>
  <c r="I1452" i="29"/>
  <c r="I1451" i="29"/>
  <c r="I1450" i="29"/>
  <c r="I1449" i="29"/>
  <c r="I1448" i="29"/>
  <c r="I1447" i="29"/>
  <c r="I1446" i="29"/>
  <c r="I1445" i="29"/>
  <c r="I1444" i="29"/>
  <c r="I1443" i="29"/>
  <c r="I1442" i="29"/>
  <c r="I1441" i="29"/>
  <c r="I1440" i="29"/>
  <c r="I1439" i="29"/>
  <c r="I1438" i="29"/>
  <c r="I1437" i="29"/>
  <c r="I1436" i="29"/>
  <c r="I1435" i="29"/>
  <c r="I1434" i="29"/>
  <c r="I1433" i="29"/>
  <c r="I1432" i="29"/>
  <c r="I1431" i="29"/>
  <c r="I1430" i="29"/>
  <c r="I1429" i="29"/>
  <c r="I1428" i="29"/>
  <c r="I1427" i="29"/>
  <c r="I1426" i="29"/>
  <c r="I1425" i="29"/>
  <c r="I1424" i="29"/>
  <c r="I1423" i="29"/>
  <c r="I1422" i="29"/>
  <c r="I1421" i="29"/>
  <c r="I1420" i="29"/>
  <c r="I1419" i="29"/>
  <c r="I1418" i="29"/>
  <c r="I1417" i="29"/>
  <c r="I1416" i="29"/>
  <c r="I1415" i="29"/>
  <c r="I1414" i="29"/>
  <c r="I1413" i="29"/>
  <c r="I1412" i="29"/>
  <c r="I1411" i="29"/>
  <c r="I1410" i="29"/>
  <c r="I1409" i="29"/>
  <c r="I1408" i="29"/>
  <c r="I1407" i="29"/>
  <c r="I1406" i="29"/>
  <c r="I1405" i="29"/>
  <c r="I1404" i="29"/>
  <c r="I1403" i="29"/>
  <c r="I1402" i="29"/>
  <c r="I1401" i="29"/>
  <c r="I1400" i="29"/>
  <c r="I1399" i="29"/>
  <c r="I1398" i="29"/>
  <c r="I1397" i="29"/>
  <c r="I1396" i="29"/>
  <c r="I1395" i="29"/>
  <c r="I1394" i="29"/>
  <c r="I1393" i="29"/>
  <c r="I1392" i="29"/>
  <c r="I1391" i="29"/>
  <c r="I1390" i="29"/>
  <c r="I1389" i="29"/>
  <c r="I1388" i="29"/>
  <c r="I1387" i="29"/>
  <c r="I1386" i="29"/>
  <c r="I1385" i="29"/>
  <c r="I1384" i="29"/>
  <c r="I1383" i="29"/>
  <c r="I1382" i="29"/>
  <c r="I1381" i="29"/>
  <c r="I1380" i="29"/>
  <c r="I1379" i="29"/>
  <c r="I1378" i="29"/>
  <c r="I1377" i="29"/>
  <c r="I1376" i="29"/>
  <c r="I1375" i="29"/>
  <c r="I1374" i="29"/>
  <c r="I1373" i="29"/>
  <c r="I1372" i="29"/>
  <c r="I1371" i="29"/>
  <c r="I1370" i="29"/>
  <c r="I1369" i="29"/>
  <c r="I1368" i="29"/>
  <c r="I1367" i="29"/>
  <c r="I1366" i="29"/>
  <c r="I1365" i="29"/>
  <c r="I1364" i="29"/>
  <c r="I1363" i="29"/>
  <c r="I1362" i="29"/>
  <c r="I1361" i="29"/>
  <c r="I1360" i="29"/>
  <c r="I1359" i="29"/>
  <c r="I1358" i="29"/>
  <c r="I1357" i="29"/>
  <c r="I1356" i="29"/>
  <c r="I1355" i="29"/>
  <c r="I1354" i="29"/>
  <c r="I1353" i="29"/>
  <c r="I1352" i="29"/>
  <c r="I1351" i="29"/>
  <c r="I1350" i="29"/>
  <c r="I1349" i="29"/>
  <c r="I1348" i="29"/>
  <c r="I1347" i="29"/>
  <c r="I1346" i="29"/>
  <c r="I1345" i="29"/>
  <c r="I1344" i="29"/>
  <c r="I1343" i="29"/>
  <c r="I1342" i="29"/>
  <c r="I1341" i="29"/>
  <c r="I1340" i="29"/>
  <c r="I1339" i="29"/>
  <c r="I1338" i="29"/>
  <c r="I1337" i="29"/>
  <c r="I1336" i="29"/>
  <c r="I1335" i="29"/>
  <c r="I1334" i="29"/>
  <c r="I1333" i="29"/>
  <c r="I1332" i="29"/>
  <c r="I1331" i="29"/>
  <c r="I1330" i="29"/>
  <c r="I1329" i="29"/>
  <c r="I1328" i="29"/>
  <c r="I1327" i="29"/>
  <c r="I1326" i="29"/>
  <c r="I1325" i="29"/>
  <c r="I1324" i="29"/>
  <c r="I1323" i="29"/>
  <c r="I1322" i="29"/>
  <c r="I1321" i="29"/>
  <c r="I1320" i="29"/>
  <c r="I1319" i="29"/>
  <c r="I1318" i="29"/>
  <c r="I1317" i="29"/>
  <c r="I1316" i="29"/>
  <c r="I1315" i="29"/>
  <c r="I1314" i="29"/>
  <c r="I1313" i="29"/>
  <c r="I1312" i="29"/>
  <c r="I1311" i="29"/>
  <c r="I1310" i="29"/>
  <c r="I1309" i="29"/>
  <c r="I1308" i="29"/>
  <c r="I1307" i="29"/>
  <c r="I1306" i="29"/>
  <c r="I1305" i="29"/>
  <c r="I1304" i="29"/>
  <c r="I1303" i="29"/>
  <c r="I1302" i="29"/>
  <c r="I1301" i="29"/>
  <c r="I1300" i="29"/>
  <c r="I1299" i="29"/>
  <c r="I1298" i="29"/>
  <c r="I1297" i="29"/>
  <c r="I1296" i="29"/>
  <c r="I1295" i="29"/>
  <c r="I1294" i="29"/>
  <c r="I1293" i="29"/>
  <c r="I1292" i="29"/>
  <c r="I1291" i="29"/>
  <c r="I1290" i="29"/>
  <c r="I1289" i="29"/>
  <c r="I1288" i="29"/>
  <c r="I1287" i="29"/>
  <c r="I1286" i="29"/>
  <c r="I1285" i="29"/>
  <c r="I1284" i="29"/>
  <c r="I1283" i="29"/>
  <c r="I1282" i="29"/>
  <c r="I1281" i="29"/>
  <c r="I1280" i="29"/>
  <c r="I1279" i="29"/>
  <c r="I1278" i="29"/>
  <c r="I1277" i="29"/>
  <c r="I1276" i="29"/>
  <c r="I1275" i="29"/>
  <c r="I1274" i="29"/>
  <c r="I1273" i="29"/>
  <c r="I1272" i="29"/>
  <c r="I1271" i="29"/>
  <c r="I1270" i="29"/>
  <c r="I1269" i="29"/>
  <c r="I1268" i="29"/>
  <c r="I1267" i="29"/>
  <c r="I1266" i="29"/>
  <c r="I1265" i="29"/>
  <c r="I1264" i="29"/>
  <c r="I1263" i="29"/>
  <c r="I1262" i="29"/>
  <c r="I1261" i="29"/>
  <c r="I1260" i="29"/>
  <c r="I1259" i="29"/>
  <c r="I1258" i="29"/>
  <c r="I1257" i="29"/>
  <c r="I1256" i="29"/>
  <c r="I1255" i="29"/>
  <c r="I1254" i="29"/>
  <c r="I1253" i="29"/>
  <c r="I1252" i="29"/>
  <c r="I1251" i="29"/>
  <c r="I1250" i="29"/>
  <c r="I1249" i="29"/>
  <c r="I1248" i="29"/>
  <c r="I1247" i="29"/>
  <c r="I1246" i="29"/>
  <c r="I1245" i="29"/>
  <c r="I1244" i="29"/>
  <c r="I1243" i="29"/>
  <c r="I1242" i="29"/>
  <c r="I1241" i="29"/>
  <c r="I1240" i="29"/>
  <c r="I1239" i="29"/>
  <c r="I1238" i="29"/>
  <c r="I1237" i="29"/>
  <c r="I1236" i="29"/>
  <c r="I1235" i="29"/>
  <c r="I1234" i="29"/>
  <c r="I1233" i="29"/>
  <c r="I1232" i="29"/>
  <c r="I1231" i="29"/>
  <c r="I1230" i="29"/>
  <c r="I1229" i="29"/>
  <c r="I1228" i="29"/>
  <c r="I1227" i="29"/>
  <c r="I1226" i="29"/>
  <c r="I1225" i="29"/>
  <c r="I1224" i="29"/>
  <c r="I1223" i="29"/>
  <c r="I1222" i="29"/>
  <c r="I1221" i="29"/>
  <c r="I1220" i="29"/>
  <c r="I1219" i="29"/>
  <c r="I1218" i="29"/>
  <c r="I1217" i="29"/>
  <c r="I1216" i="29"/>
  <c r="I1215" i="29"/>
  <c r="I1214" i="29"/>
  <c r="I1213" i="29"/>
  <c r="I1212" i="29"/>
  <c r="I1211" i="29"/>
  <c r="I1210" i="29"/>
  <c r="I1209" i="29"/>
  <c r="I1208" i="29"/>
  <c r="I1207" i="29"/>
  <c r="I1206" i="29"/>
  <c r="I1205" i="29"/>
  <c r="I1204" i="29"/>
  <c r="I1203" i="29"/>
  <c r="I1202" i="29"/>
  <c r="I1201" i="29"/>
  <c r="I1200" i="29"/>
  <c r="I1199" i="29"/>
  <c r="I1198" i="29"/>
  <c r="I1197" i="29"/>
  <c r="I1196" i="29"/>
  <c r="I1195" i="29"/>
  <c r="I1194" i="29"/>
  <c r="I1193" i="29"/>
  <c r="I1192" i="29"/>
  <c r="I1191" i="29"/>
  <c r="I1190" i="29"/>
  <c r="I1189" i="29"/>
  <c r="I1188" i="29"/>
  <c r="I1187" i="29"/>
  <c r="I1186" i="29"/>
  <c r="I1185" i="29"/>
  <c r="I1184" i="29"/>
  <c r="I1183" i="29"/>
  <c r="I1182" i="29"/>
  <c r="I1181" i="29"/>
  <c r="I1180" i="29"/>
  <c r="I1179" i="29"/>
  <c r="I1178" i="29"/>
  <c r="I1177" i="29"/>
  <c r="I1176" i="29"/>
  <c r="I1175" i="29"/>
  <c r="I1174" i="29"/>
  <c r="I1173" i="29"/>
  <c r="I1172" i="29"/>
  <c r="I1171" i="29"/>
  <c r="I1170" i="29"/>
  <c r="I1169" i="29"/>
  <c r="I1168" i="29"/>
  <c r="I1167" i="29"/>
  <c r="I1166" i="29"/>
  <c r="I1165" i="29"/>
  <c r="I1164" i="29"/>
  <c r="I1163" i="29"/>
  <c r="I1162" i="29"/>
  <c r="I1161" i="29"/>
  <c r="I1160" i="29"/>
  <c r="I1159" i="29"/>
  <c r="I1158" i="29"/>
  <c r="I1157" i="29"/>
  <c r="I1156" i="29"/>
  <c r="I1155" i="29"/>
  <c r="I1154" i="29"/>
  <c r="I1153" i="29"/>
  <c r="I1152" i="29"/>
  <c r="I1151" i="29"/>
  <c r="I1150" i="29"/>
  <c r="I1149" i="29"/>
  <c r="I1148" i="29"/>
  <c r="I1147" i="29"/>
  <c r="I1146" i="29"/>
  <c r="I1145" i="29"/>
  <c r="I1144" i="29"/>
  <c r="I1143" i="29"/>
  <c r="I1142" i="29"/>
  <c r="I1141" i="29"/>
  <c r="I1140" i="29"/>
  <c r="I1139" i="29"/>
  <c r="I1138" i="29"/>
  <c r="I1137" i="29"/>
  <c r="I1136" i="29"/>
  <c r="I1135" i="29"/>
  <c r="I1134" i="29"/>
  <c r="I1133" i="29"/>
  <c r="I1132" i="29"/>
  <c r="I1131" i="29"/>
  <c r="I1130" i="29"/>
  <c r="I1129" i="29"/>
  <c r="I1128" i="29"/>
  <c r="I1127" i="29"/>
  <c r="I1126" i="29"/>
  <c r="I1125" i="29"/>
  <c r="I1124" i="29"/>
  <c r="I1123" i="29"/>
  <c r="I1122" i="29"/>
  <c r="I1121" i="29"/>
  <c r="I1120" i="29"/>
  <c r="I1119" i="29"/>
  <c r="I1118" i="29"/>
  <c r="I1117" i="29"/>
  <c r="I1116" i="29"/>
  <c r="I1115" i="29"/>
  <c r="I1114" i="29"/>
  <c r="I1113" i="29"/>
  <c r="I1112" i="29"/>
  <c r="I1111" i="29"/>
  <c r="I1110" i="29"/>
  <c r="I1109" i="29"/>
  <c r="I1108" i="29"/>
  <c r="I1107" i="29"/>
  <c r="I1106" i="29"/>
  <c r="I1105" i="29"/>
  <c r="I1104" i="29"/>
  <c r="I1103" i="29"/>
  <c r="I1102" i="29"/>
  <c r="I1101" i="29"/>
  <c r="I1100" i="29"/>
  <c r="I1099" i="29"/>
  <c r="I1098" i="29"/>
  <c r="I1097" i="29"/>
  <c r="I1096" i="29"/>
  <c r="I1095" i="29"/>
  <c r="I1094" i="29"/>
  <c r="I1093" i="29"/>
  <c r="I1092" i="29"/>
  <c r="I1091" i="29"/>
  <c r="I1090" i="29"/>
  <c r="I1089" i="29"/>
  <c r="I1088" i="29"/>
  <c r="I1087" i="29"/>
  <c r="I1086" i="29"/>
  <c r="I1085" i="29"/>
  <c r="I1084" i="29"/>
  <c r="I1083" i="29"/>
  <c r="I1082" i="29"/>
  <c r="I1081" i="29"/>
  <c r="I1080" i="29"/>
  <c r="I1079" i="29"/>
  <c r="I1078" i="29"/>
  <c r="I1077" i="29"/>
  <c r="I1076" i="29"/>
  <c r="I1075" i="29"/>
  <c r="I1074" i="29"/>
  <c r="I1073" i="29"/>
  <c r="I1072" i="29"/>
  <c r="I1071" i="29"/>
  <c r="I1070" i="29"/>
  <c r="I1069" i="29"/>
  <c r="I1068" i="29"/>
  <c r="I1067" i="29"/>
  <c r="I1066" i="29"/>
  <c r="I1065" i="29"/>
  <c r="I1064" i="29"/>
  <c r="I1063" i="29"/>
  <c r="I1062" i="29"/>
  <c r="I1061" i="29"/>
  <c r="I1060" i="29"/>
  <c r="I1059" i="29"/>
  <c r="I1058" i="29"/>
  <c r="I1057" i="29"/>
  <c r="I1056" i="29"/>
  <c r="I1055" i="29"/>
  <c r="I1054" i="29"/>
  <c r="I1053" i="29"/>
  <c r="I1052" i="29"/>
  <c r="I1051" i="29"/>
  <c r="I1050" i="29"/>
  <c r="I1049" i="29"/>
  <c r="I1048" i="29"/>
  <c r="I1047" i="29"/>
  <c r="I1046" i="29"/>
  <c r="I1045" i="29"/>
  <c r="I1044" i="29"/>
  <c r="I1043" i="29"/>
  <c r="I1042" i="29"/>
  <c r="I1041" i="29"/>
  <c r="I1040" i="29"/>
  <c r="I1039" i="29"/>
  <c r="I1038" i="29"/>
  <c r="I1037" i="29"/>
  <c r="I1036" i="29"/>
  <c r="I1035" i="29"/>
  <c r="I1034" i="29"/>
  <c r="I1033" i="29"/>
  <c r="I1032" i="29"/>
  <c r="I1031" i="29"/>
  <c r="I1030" i="29"/>
  <c r="I1029" i="29"/>
  <c r="I1028" i="29"/>
  <c r="I1027" i="29"/>
  <c r="I1026" i="29"/>
  <c r="I1025" i="29"/>
  <c r="I1024" i="29"/>
  <c r="I1023" i="29"/>
  <c r="I1022" i="29"/>
  <c r="I1021" i="29"/>
  <c r="I1020" i="29"/>
  <c r="I1019" i="29"/>
  <c r="I1018" i="29"/>
  <c r="I1017" i="29"/>
  <c r="I1016" i="29"/>
  <c r="I1015" i="29"/>
  <c r="I1014" i="29"/>
  <c r="I1013" i="29"/>
  <c r="I1012" i="29"/>
  <c r="I1011" i="29"/>
  <c r="I1010" i="29"/>
  <c r="I1009" i="29"/>
  <c r="I1008" i="29"/>
  <c r="I1007" i="29"/>
  <c r="I1006" i="29"/>
  <c r="I1005" i="29"/>
  <c r="I1004" i="29"/>
  <c r="I1003" i="29"/>
  <c r="I1002" i="29"/>
  <c r="I1001" i="29"/>
  <c r="I1000" i="29"/>
  <c r="I999" i="29"/>
  <c r="I998" i="29"/>
  <c r="I997" i="29"/>
  <c r="I996" i="29"/>
  <c r="I995" i="29"/>
  <c r="I994" i="29"/>
  <c r="I993" i="29"/>
  <c r="I992" i="29"/>
  <c r="I991" i="29"/>
  <c r="I990" i="29"/>
  <c r="I989" i="29"/>
  <c r="I988" i="29"/>
  <c r="I987" i="29"/>
  <c r="I986" i="29"/>
  <c r="I985" i="29"/>
  <c r="I984" i="29"/>
  <c r="I983" i="29"/>
  <c r="I982" i="29"/>
  <c r="I981" i="29"/>
  <c r="I980" i="29"/>
  <c r="I979" i="29"/>
  <c r="I978" i="29"/>
  <c r="I977" i="29"/>
  <c r="I976" i="29"/>
  <c r="I975" i="29"/>
  <c r="I974" i="29"/>
  <c r="I973" i="29"/>
  <c r="I972" i="29"/>
  <c r="I971" i="29"/>
  <c r="I970" i="29"/>
  <c r="I969" i="29"/>
  <c r="I968" i="29"/>
  <c r="I967" i="29"/>
  <c r="I966" i="29"/>
  <c r="I965" i="29"/>
  <c r="I964" i="29"/>
  <c r="I963" i="29"/>
  <c r="I962" i="29"/>
  <c r="I961" i="29"/>
  <c r="I960" i="29"/>
  <c r="I959" i="29"/>
  <c r="I958" i="29"/>
  <c r="I957" i="29"/>
  <c r="I956" i="29"/>
  <c r="I955" i="29"/>
  <c r="I954" i="29"/>
  <c r="I953" i="29"/>
  <c r="I952" i="29"/>
  <c r="I951" i="29"/>
  <c r="I950" i="29"/>
  <c r="I949" i="29"/>
  <c r="I948" i="29"/>
  <c r="I947" i="29"/>
  <c r="I946" i="29"/>
  <c r="I945" i="29"/>
  <c r="I944" i="29"/>
  <c r="I943" i="29"/>
  <c r="I942" i="29"/>
  <c r="I941" i="29"/>
  <c r="I940" i="29"/>
  <c r="I939" i="29"/>
  <c r="I938" i="29"/>
  <c r="I937" i="29"/>
  <c r="I936" i="29"/>
  <c r="I935" i="29"/>
  <c r="I934" i="29"/>
  <c r="I933" i="29"/>
  <c r="I932" i="29"/>
  <c r="I931" i="29"/>
  <c r="I930" i="29"/>
  <c r="I929" i="29"/>
  <c r="I928" i="29"/>
  <c r="I927" i="29"/>
  <c r="I926" i="29"/>
  <c r="I925" i="29"/>
  <c r="I924" i="29"/>
  <c r="I923" i="29"/>
  <c r="I922" i="29"/>
  <c r="I921" i="29"/>
  <c r="I920" i="29"/>
  <c r="I919" i="29"/>
  <c r="I918" i="29"/>
  <c r="I917" i="29"/>
  <c r="I916" i="29"/>
  <c r="I915" i="29"/>
  <c r="I914" i="29"/>
  <c r="I913" i="29"/>
  <c r="I912" i="29"/>
  <c r="I911" i="29"/>
  <c r="I910" i="29"/>
  <c r="I909" i="29"/>
  <c r="I908" i="29"/>
  <c r="I907" i="29"/>
  <c r="I906" i="29"/>
  <c r="I905" i="29"/>
  <c r="I904" i="29"/>
  <c r="I903" i="29"/>
  <c r="I902" i="29"/>
  <c r="I901" i="29"/>
  <c r="I900" i="29"/>
  <c r="I899" i="29"/>
  <c r="I898" i="29"/>
  <c r="I897" i="29"/>
  <c r="I896" i="29"/>
  <c r="I895" i="29"/>
  <c r="I894" i="29"/>
  <c r="I893" i="29"/>
  <c r="I892" i="29"/>
  <c r="I891" i="29"/>
  <c r="I890" i="29"/>
  <c r="I889" i="29"/>
  <c r="I888" i="29"/>
  <c r="I887" i="29"/>
  <c r="I886" i="29"/>
  <c r="I885" i="29"/>
  <c r="I884" i="29"/>
  <c r="I883" i="29"/>
  <c r="I882" i="29"/>
  <c r="I881" i="29"/>
  <c r="I880" i="29"/>
  <c r="I879" i="29"/>
  <c r="I878" i="29"/>
  <c r="I877" i="29"/>
  <c r="I876" i="29"/>
  <c r="I875" i="29"/>
  <c r="I874" i="29"/>
  <c r="I873" i="29"/>
  <c r="I872" i="29"/>
  <c r="I871" i="29"/>
  <c r="I870" i="29"/>
  <c r="I869" i="29"/>
  <c r="I868" i="29"/>
  <c r="I867" i="29"/>
  <c r="I866" i="29"/>
  <c r="I865" i="29"/>
  <c r="I864" i="29"/>
  <c r="I863" i="29"/>
  <c r="I862" i="29"/>
  <c r="I861" i="29"/>
  <c r="I860" i="29"/>
  <c r="I859" i="29"/>
  <c r="I858" i="29"/>
  <c r="I857" i="29"/>
  <c r="I856" i="29"/>
  <c r="I855" i="29"/>
  <c r="I854" i="29"/>
  <c r="I853" i="29"/>
  <c r="I852" i="29"/>
  <c r="I851" i="29"/>
  <c r="I850" i="29"/>
  <c r="I849" i="29"/>
  <c r="I848" i="29"/>
  <c r="I847" i="29"/>
  <c r="I846" i="29"/>
  <c r="I845" i="29"/>
  <c r="I844" i="29"/>
  <c r="I843" i="29"/>
  <c r="I842" i="29"/>
  <c r="I841" i="29"/>
  <c r="I840" i="29"/>
  <c r="I839" i="29"/>
  <c r="I838" i="29"/>
  <c r="I837" i="29"/>
  <c r="I836" i="29"/>
  <c r="I835" i="29"/>
  <c r="I834" i="29"/>
  <c r="I833" i="29"/>
  <c r="I832" i="29"/>
  <c r="I831" i="29"/>
  <c r="I830" i="29"/>
  <c r="I829" i="29"/>
  <c r="I828" i="29"/>
  <c r="I827" i="29"/>
  <c r="I826" i="29"/>
  <c r="I825" i="29"/>
  <c r="I824" i="29"/>
  <c r="I823" i="29"/>
  <c r="I822" i="29"/>
  <c r="I821" i="29"/>
  <c r="I820" i="29"/>
  <c r="I819" i="29"/>
  <c r="I818" i="29"/>
  <c r="I817" i="29"/>
  <c r="I816" i="29"/>
  <c r="I815" i="29"/>
  <c r="I814" i="29"/>
  <c r="I813" i="29"/>
  <c r="I812" i="29"/>
  <c r="I811" i="29"/>
  <c r="I810" i="29"/>
  <c r="I809" i="29"/>
  <c r="I808" i="29"/>
  <c r="I807" i="29"/>
  <c r="I806" i="29"/>
  <c r="I805" i="29"/>
  <c r="I804" i="29"/>
  <c r="I803" i="29"/>
  <c r="I802" i="29"/>
  <c r="I801" i="29"/>
  <c r="I800" i="29"/>
  <c r="I799" i="29"/>
  <c r="I798" i="29"/>
  <c r="I797" i="29"/>
  <c r="I796" i="29"/>
  <c r="I795" i="29"/>
  <c r="I794" i="29"/>
  <c r="I793" i="29"/>
  <c r="I792" i="29"/>
  <c r="I791" i="29"/>
  <c r="I790" i="29"/>
  <c r="I789" i="29"/>
  <c r="I788" i="29"/>
  <c r="I787" i="29"/>
  <c r="I786" i="29"/>
  <c r="I785" i="29"/>
  <c r="I784" i="29"/>
  <c r="I783" i="29"/>
  <c r="I782" i="29"/>
  <c r="I781" i="29"/>
  <c r="I780" i="29"/>
  <c r="I779" i="29"/>
  <c r="I778" i="29"/>
  <c r="I777" i="29"/>
  <c r="I776" i="29"/>
  <c r="I775" i="29"/>
  <c r="I774" i="29"/>
  <c r="I773" i="29"/>
  <c r="I772" i="29"/>
  <c r="I771" i="29"/>
  <c r="I770" i="29"/>
  <c r="I769" i="29"/>
  <c r="I768" i="29"/>
  <c r="I767" i="29"/>
  <c r="I766" i="29"/>
  <c r="I765" i="29"/>
  <c r="I764" i="29"/>
  <c r="I763" i="29"/>
  <c r="I762" i="29"/>
  <c r="I761" i="29"/>
  <c r="I760" i="29"/>
  <c r="I759" i="29"/>
  <c r="I758" i="29"/>
  <c r="I757" i="29"/>
  <c r="I756" i="29"/>
  <c r="I755" i="29"/>
  <c r="I754" i="29"/>
  <c r="I753" i="29"/>
  <c r="I752" i="29"/>
  <c r="I751" i="29"/>
  <c r="I750" i="29"/>
  <c r="I749" i="29"/>
  <c r="I748" i="29"/>
  <c r="I747" i="29"/>
  <c r="I746" i="29"/>
  <c r="I745" i="29"/>
  <c r="I744" i="29"/>
  <c r="I743" i="29"/>
  <c r="I742" i="29"/>
  <c r="I741" i="29"/>
  <c r="I740" i="29"/>
  <c r="I739" i="29"/>
  <c r="I738" i="29"/>
  <c r="I737" i="29"/>
  <c r="I736" i="29"/>
  <c r="I735" i="29"/>
  <c r="I734" i="29"/>
  <c r="I733" i="29"/>
  <c r="I732" i="29"/>
  <c r="I731" i="29"/>
  <c r="I730" i="29"/>
  <c r="I729" i="29"/>
  <c r="I728" i="29"/>
  <c r="I727" i="29"/>
  <c r="I726" i="29"/>
  <c r="I725" i="29"/>
  <c r="I724" i="29"/>
  <c r="I723" i="29"/>
  <c r="I722" i="29"/>
  <c r="I721" i="29"/>
  <c r="I720" i="29"/>
  <c r="I719" i="29"/>
  <c r="I718" i="29"/>
  <c r="I717" i="29"/>
  <c r="I716" i="29"/>
  <c r="I715" i="29"/>
  <c r="I714" i="29"/>
  <c r="I713" i="29"/>
  <c r="I712" i="29"/>
  <c r="I711" i="29"/>
  <c r="I710" i="29"/>
  <c r="I709" i="29"/>
  <c r="I708" i="29"/>
  <c r="I707" i="29"/>
  <c r="I706" i="29"/>
  <c r="I705" i="29"/>
  <c r="I704" i="29"/>
  <c r="I703" i="29"/>
  <c r="I702" i="29"/>
  <c r="I701" i="29"/>
  <c r="I700" i="29"/>
  <c r="I699" i="29"/>
  <c r="I698" i="29"/>
  <c r="I697" i="29"/>
  <c r="I696" i="29"/>
  <c r="I695" i="29"/>
  <c r="I694" i="29"/>
  <c r="I693" i="29"/>
  <c r="I692" i="29"/>
  <c r="I691" i="29"/>
  <c r="I690" i="29"/>
  <c r="I689" i="29"/>
  <c r="I688" i="29"/>
  <c r="I687" i="29"/>
  <c r="I686" i="29"/>
  <c r="I685" i="29"/>
  <c r="I684" i="29"/>
  <c r="I683" i="29"/>
  <c r="I682" i="29"/>
  <c r="I681" i="29"/>
  <c r="I680" i="29"/>
  <c r="I679" i="29"/>
  <c r="I678" i="29"/>
  <c r="I677" i="29"/>
  <c r="I676" i="29"/>
  <c r="I675" i="29"/>
  <c r="I674" i="29"/>
  <c r="I673" i="29"/>
  <c r="I672" i="29"/>
  <c r="I671" i="29"/>
  <c r="I670" i="29"/>
  <c r="I669" i="29"/>
  <c r="I668" i="29"/>
  <c r="I667" i="29"/>
  <c r="I666" i="29"/>
  <c r="I665" i="29"/>
  <c r="I664" i="29"/>
  <c r="I663" i="29"/>
  <c r="I662" i="29"/>
  <c r="I661" i="29"/>
  <c r="I660" i="29"/>
  <c r="I659" i="29"/>
  <c r="I658" i="29"/>
  <c r="I657" i="29"/>
  <c r="I656" i="29"/>
  <c r="I655" i="29"/>
  <c r="I654" i="29"/>
  <c r="I653" i="29"/>
  <c r="I652" i="29"/>
  <c r="I651" i="29"/>
  <c r="I650" i="29"/>
  <c r="I649" i="29"/>
  <c r="I648" i="29"/>
  <c r="I647" i="29"/>
  <c r="I646" i="29"/>
  <c r="I645" i="29"/>
  <c r="I644" i="29"/>
  <c r="I643" i="29"/>
  <c r="I642" i="29"/>
  <c r="I641" i="29"/>
  <c r="I640" i="29"/>
  <c r="I639" i="29"/>
  <c r="I638" i="29"/>
  <c r="I637" i="29"/>
  <c r="I636" i="29"/>
  <c r="I635" i="29"/>
  <c r="I634" i="29"/>
  <c r="I633" i="29"/>
  <c r="I632" i="29"/>
  <c r="I631" i="29"/>
  <c r="I630" i="29"/>
  <c r="I629" i="29"/>
  <c r="I628" i="29"/>
  <c r="I627" i="29"/>
  <c r="I626" i="29"/>
  <c r="I625" i="29"/>
  <c r="I624" i="29"/>
  <c r="I623" i="29"/>
  <c r="I622" i="29"/>
  <c r="I621" i="29"/>
  <c r="I620" i="29"/>
  <c r="I619" i="29"/>
  <c r="I618" i="29"/>
  <c r="I617" i="29"/>
  <c r="I616" i="29"/>
  <c r="I615" i="29"/>
  <c r="I614" i="29"/>
  <c r="I613" i="29"/>
  <c r="I612" i="29"/>
  <c r="I611" i="29"/>
  <c r="I610" i="29"/>
  <c r="I609" i="29"/>
  <c r="I608" i="29"/>
  <c r="I607" i="29"/>
  <c r="I606" i="29"/>
  <c r="I605" i="29"/>
  <c r="I604" i="29"/>
  <c r="I603" i="29"/>
  <c r="I602" i="29"/>
  <c r="I601" i="29"/>
  <c r="I600" i="29"/>
  <c r="I599" i="29"/>
  <c r="I598" i="29"/>
  <c r="I597" i="29"/>
  <c r="I596" i="29"/>
  <c r="I595" i="29"/>
  <c r="I594" i="29"/>
  <c r="I593" i="29"/>
  <c r="I592" i="29"/>
  <c r="I591" i="29"/>
  <c r="I590" i="29"/>
  <c r="I589" i="29"/>
  <c r="I588" i="29"/>
  <c r="I587" i="29"/>
  <c r="I586" i="29"/>
  <c r="I585" i="29"/>
  <c r="I584" i="29"/>
  <c r="I583" i="29"/>
  <c r="I582" i="29"/>
  <c r="I581" i="29"/>
  <c r="I580" i="29"/>
  <c r="I579" i="29"/>
  <c r="I578" i="29"/>
  <c r="I577" i="29"/>
  <c r="I576" i="29"/>
  <c r="I575" i="29"/>
  <c r="I574" i="29"/>
  <c r="I573" i="29"/>
  <c r="I572" i="29"/>
  <c r="I571" i="29"/>
  <c r="I570" i="29"/>
  <c r="I569" i="29"/>
  <c r="I568" i="29"/>
  <c r="I567" i="29"/>
  <c r="I566" i="29"/>
  <c r="I565" i="29"/>
  <c r="I564" i="29"/>
  <c r="I563" i="29"/>
  <c r="I562" i="29"/>
  <c r="I561" i="29"/>
  <c r="I560" i="29"/>
  <c r="I559" i="29"/>
  <c r="I558" i="29"/>
  <c r="I557" i="29"/>
  <c r="I556" i="29"/>
  <c r="I555" i="29"/>
  <c r="I554" i="29"/>
  <c r="I553" i="29"/>
  <c r="I552" i="29"/>
  <c r="I551" i="29"/>
  <c r="I550" i="29"/>
  <c r="I549" i="29"/>
  <c r="I548" i="29"/>
  <c r="I547" i="29"/>
  <c r="I546" i="29"/>
  <c r="I545" i="29"/>
  <c r="I544" i="29"/>
  <c r="I543" i="29"/>
  <c r="I542" i="29"/>
  <c r="I541" i="29"/>
  <c r="I540" i="29"/>
  <c r="I539" i="29"/>
  <c r="I538" i="29"/>
  <c r="I537" i="29"/>
  <c r="I536" i="29"/>
  <c r="I535" i="29"/>
  <c r="I534" i="29"/>
  <c r="I533" i="29"/>
  <c r="I532" i="29"/>
  <c r="I531" i="29"/>
  <c r="I530" i="29"/>
  <c r="I529" i="29"/>
  <c r="I528" i="29"/>
  <c r="I527" i="29"/>
  <c r="I526" i="29"/>
  <c r="I525" i="29"/>
  <c r="I524" i="29"/>
  <c r="I523" i="29"/>
  <c r="I522" i="29"/>
  <c r="I521" i="29"/>
  <c r="I520" i="29"/>
  <c r="I519" i="29"/>
  <c r="I518" i="29"/>
  <c r="I517" i="29"/>
  <c r="I516" i="29"/>
  <c r="I515" i="29"/>
  <c r="I514" i="29"/>
  <c r="I513" i="29"/>
  <c r="I512" i="29"/>
  <c r="I511" i="29"/>
  <c r="I510" i="29"/>
  <c r="I509" i="29"/>
  <c r="I508" i="29"/>
  <c r="I507" i="29"/>
  <c r="I506" i="29"/>
  <c r="I505" i="29"/>
  <c r="I504" i="29"/>
  <c r="I503" i="29"/>
  <c r="I502" i="29"/>
  <c r="I501" i="29"/>
  <c r="I500" i="29"/>
  <c r="I499" i="29"/>
  <c r="I498" i="29"/>
  <c r="I497" i="29"/>
  <c r="I496" i="29"/>
  <c r="I495" i="29"/>
  <c r="I494" i="29"/>
  <c r="I493" i="29"/>
  <c r="I492" i="29"/>
  <c r="I491" i="29"/>
  <c r="I490" i="29"/>
  <c r="I489" i="29"/>
  <c r="I488" i="29"/>
  <c r="I487" i="29"/>
  <c r="I486" i="29"/>
  <c r="I485" i="29"/>
  <c r="I484" i="29"/>
  <c r="I483" i="29"/>
  <c r="I482" i="29"/>
  <c r="I481" i="29"/>
  <c r="I480" i="29"/>
  <c r="I479" i="29"/>
  <c r="I478" i="29"/>
  <c r="I477" i="29"/>
  <c r="I476" i="29"/>
  <c r="I475" i="29"/>
  <c r="I474" i="29"/>
  <c r="I473" i="29"/>
  <c r="I472" i="29"/>
  <c r="I471" i="29"/>
  <c r="I470" i="29"/>
  <c r="I469" i="29"/>
  <c r="I468" i="29"/>
  <c r="I467" i="29"/>
  <c r="I466" i="29"/>
  <c r="I465" i="29"/>
  <c r="I464" i="29"/>
  <c r="I463" i="29"/>
  <c r="I462" i="29"/>
  <c r="I461" i="29"/>
  <c r="I460" i="29"/>
  <c r="I459" i="29"/>
  <c r="I458" i="29"/>
  <c r="I457" i="29"/>
  <c r="I456" i="29"/>
  <c r="I455" i="29"/>
  <c r="I454" i="29"/>
  <c r="I453" i="29"/>
  <c r="I452" i="29"/>
  <c r="I451" i="29"/>
  <c r="I450" i="29"/>
  <c r="I449" i="29"/>
  <c r="I448" i="29"/>
  <c r="I447" i="29"/>
  <c r="I446" i="29"/>
  <c r="I445" i="29"/>
  <c r="I444" i="29"/>
  <c r="I443" i="29"/>
  <c r="I442" i="29"/>
  <c r="I441" i="29"/>
  <c r="I440" i="29"/>
  <c r="I439" i="29"/>
  <c r="I438" i="29"/>
  <c r="I437" i="29"/>
  <c r="I436" i="29"/>
  <c r="I435" i="29"/>
  <c r="I434" i="29"/>
  <c r="I433" i="29"/>
  <c r="I432" i="29"/>
  <c r="I431" i="29"/>
  <c r="I430" i="29"/>
  <c r="I429" i="29"/>
  <c r="I428" i="29"/>
  <c r="I427" i="29"/>
  <c r="I426" i="29"/>
  <c r="I425" i="29"/>
  <c r="I424" i="29"/>
  <c r="I423" i="29"/>
  <c r="I422" i="29"/>
  <c r="I421" i="29"/>
  <c r="I420" i="29"/>
  <c r="I419" i="29"/>
  <c r="I418" i="29"/>
  <c r="I417" i="29"/>
  <c r="I416" i="29"/>
  <c r="I415" i="29"/>
  <c r="I414" i="29"/>
  <c r="I413" i="29"/>
  <c r="I412" i="29"/>
  <c r="I411" i="29"/>
  <c r="I410" i="29"/>
  <c r="I409" i="29"/>
  <c r="I408" i="29"/>
  <c r="I407" i="29"/>
  <c r="I406" i="29"/>
  <c r="I405" i="29"/>
  <c r="I404" i="29"/>
  <c r="I403" i="29"/>
  <c r="I402" i="29"/>
  <c r="I401" i="29"/>
  <c r="I400" i="29"/>
  <c r="I399" i="29"/>
  <c r="I398" i="29"/>
  <c r="I397" i="29"/>
  <c r="I396" i="29"/>
  <c r="I395" i="29"/>
  <c r="I394" i="29"/>
  <c r="I393" i="29"/>
  <c r="I392" i="29"/>
  <c r="I391" i="29"/>
  <c r="I390" i="29"/>
  <c r="I389" i="29"/>
  <c r="I388" i="29"/>
  <c r="I387" i="29"/>
  <c r="I386" i="29"/>
  <c r="I385" i="29"/>
  <c r="I384" i="29"/>
  <c r="I383" i="29"/>
  <c r="I382" i="29"/>
  <c r="I381" i="29"/>
  <c r="I380" i="29"/>
  <c r="I379" i="29"/>
  <c r="I378" i="29"/>
  <c r="I377" i="29"/>
  <c r="I376" i="29"/>
  <c r="I375" i="29"/>
  <c r="I374" i="29"/>
  <c r="I373" i="29"/>
  <c r="I372" i="29"/>
  <c r="I371" i="29"/>
  <c r="I370" i="29"/>
  <c r="I369" i="29"/>
  <c r="I368" i="29"/>
  <c r="I367" i="29"/>
  <c r="I366" i="29"/>
  <c r="I365" i="29"/>
  <c r="I364" i="29"/>
  <c r="I363" i="29"/>
  <c r="I362" i="29"/>
  <c r="I361" i="29"/>
  <c r="I360" i="29"/>
  <c r="I359" i="29"/>
  <c r="I358" i="29"/>
  <c r="I357" i="29"/>
  <c r="I356" i="29"/>
  <c r="I355" i="29"/>
  <c r="I354" i="29"/>
  <c r="I353" i="29"/>
  <c r="I352" i="29"/>
  <c r="I351" i="29"/>
  <c r="I350" i="29"/>
  <c r="I349" i="29"/>
  <c r="I348" i="29"/>
  <c r="I347" i="29"/>
  <c r="I346" i="29"/>
  <c r="I345" i="29"/>
  <c r="I344" i="29"/>
  <c r="I343" i="29"/>
  <c r="I342" i="29"/>
  <c r="I341" i="29"/>
  <c r="I340" i="29"/>
  <c r="I339" i="29"/>
  <c r="I338" i="29"/>
  <c r="I337" i="29"/>
  <c r="I336" i="29"/>
  <c r="I335" i="29"/>
  <c r="I334" i="29"/>
  <c r="I333" i="29"/>
  <c r="I332" i="29"/>
  <c r="I331" i="29"/>
  <c r="I330" i="29"/>
  <c r="I329" i="29"/>
  <c r="I328" i="29"/>
  <c r="I327" i="29"/>
  <c r="I326" i="29"/>
  <c r="I325" i="29"/>
  <c r="I324" i="29"/>
  <c r="I323" i="29"/>
  <c r="I322" i="29"/>
  <c r="I321" i="29"/>
  <c r="I320" i="29"/>
  <c r="I319" i="29"/>
  <c r="I318" i="29"/>
  <c r="I317" i="29"/>
  <c r="I316" i="29"/>
  <c r="I315" i="29"/>
  <c r="I314" i="29"/>
  <c r="I313" i="29"/>
  <c r="I312" i="29"/>
  <c r="I311" i="29"/>
  <c r="I310" i="29"/>
  <c r="I309" i="29"/>
  <c r="I308" i="29"/>
  <c r="I307" i="29"/>
  <c r="I306" i="29"/>
  <c r="I305" i="29"/>
  <c r="I304" i="29"/>
  <c r="I303" i="29"/>
  <c r="I302" i="29"/>
  <c r="I301" i="29"/>
  <c r="I300" i="29"/>
  <c r="I299" i="29"/>
  <c r="I298" i="29"/>
  <c r="I297" i="29"/>
  <c r="I296" i="29"/>
  <c r="I295" i="29"/>
  <c r="I294" i="29"/>
  <c r="I293" i="29"/>
  <c r="I292" i="29"/>
  <c r="I291" i="29"/>
  <c r="I290" i="29"/>
  <c r="I289" i="29"/>
  <c r="I288" i="29"/>
  <c r="I287" i="29"/>
  <c r="I286" i="29"/>
  <c r="I285" i="29"/>
  <c r="I284" i="29"/>
  <c r="I283" i="29"/>
  <c r="I282" i="29"/>
  <c r="I281" i="29"/>
  <c r="I280" i="29"/>
  <c r="I279" i="29"/>
  <c r="I278" i="29"/>
  <c r="I277" i="29"/>
  <c r="I276" i="29"/>
  <c r="I275" i="29"/>
  <c r="I274" i="29"/>
  <c r="I273" i="29"/>
  <c r="I272" i="29"/>
  <c r="I271" i="29"/>
  <c r="I270" i="29"/>
  <c r="I269" i="29"/>
  <c r="I268" i="29"/>
  <c r="I267" i="29"/>
  <c r="I266" i="29"/>
  <c r="I265" i="29"/>
  <c r="I264" i="29"/>
  <c r="I263" i="29"/>
  <c r="I262" i="29"/>
  <c r="I261" i="29"/>
  <c r="I260" i="29"/>
  <c r="I259" i="29"/>
  <c r="I258" i="29"/>
  <c r="I257" i="29"/>
  <c r="I256" i="29"/>
  <c r="I255" i="29"/>
  <c r="I254" i="29"/>
  <c r="I253" i="29"/>
  <c r="I252" i="29"/>
  <c r="I251" i="29"/>
  <c r="I250" i="29"/>
  <c r="I249" i="29"/>
  <c r="I248" i="29"/>
  <c r="I247" i="29"/>
  <c r="I246" i="29"/>
  <c r="I245" i="29"/>
  <c r="I244" i="29"/>
  <c r="I243" i="29"/>
  <c r="I242" i="29"/>
  <c r="I241" i="29"/>
  <c r="I240" i="29"/>
  <c r="I239" i="29"/>
  <c r="I238" i="29"/>
  <c r="I237" i="29"/>
  <c r="I236" i="29"/>
  <c r="I235" i="29"/>
  <c r="I234" i="29"/>
  <c r="I233" i="29"/>
  <c r="I232" i="29"/>
  <c r="I231" i="29"/>
  <c r="I230" i="29"/>
  <c r="I229" i="29"/>
  <c r="I228" i="29"/>
  <c r="I227" i="29"/>
  <c r="I226" i="29"/>
  <c r="I225" i="29"/>
  <c r="I224" i="29"/>
  <c r="I223" i="29"/>
  <c r="I222" i="29"/>
  <c r="I221" i="29"/>
  <c r="I220" i="29"/>
  <c r="I219" i="29"/>
  <c r="I218" i="29"/>
  <c r="I217" i="29"/>
  <c r="I216" i="29"/>
  <c r="I215" i="29"/>
  <c r="I214" i="29"/>
  <c r="I213" i="29"/>
  <c r="I212" i="29"/>
  <c r="I211" i="29"/>
  <c r="I210" i="29"/>
  <c r="I209" i="29"/>
  <c r="I208" i="29"/>
  <c r="I207" i="29"/>
  <c r="I206" i="29"/>
  <c r="I205" i="29"/>
  <c r="I204" i="29"/>
  <c r="I203" i="29"/>
  <c r="I202" i="29"/>
  <c r="I201" i="29"/>
  <c r="I200" i="29"/>
  <c r="I199" i="29"/>
  <c r="I198" i="29"/>
  <c r="I197" i="29"/>
  <c r="I196" i="29"/>
  <c r="I195" i="29"/>
  <c r="I194" i="29"/>
  <c r="I193" i="29"/>
  <c r="I192" i="29"/>
  <c r="I191" i="29"/>
  <c r="I190" i="29"/>
  <c r="I189" i="29"/>
  <c r="I188" i="29"/>
  <c r="I187" i="29"/>
  <c r="I186" i="29"/>
  <c r="I185" i="29"/>
  <c r="I184" i="29"/>
  <c r="I183" i="29"/>
  <c r="I182" i="29"/>
  <c r="I181" i="29"/>
  <c r="I180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52" i="29"/>
  <c r="I151" i="29"/>
  <c r="I150" i="29"/>
  <c r="I149" i="29"/>
  <c r="I148" i="29"/>
  <c r="I147" i="29"/>
  <c r="I146" i="29"/>
  <c r="I145" i="29"/>
  <c r="I144" i="29"/>
  <c r="I143" i="29"/>
  <c r="I142" i="29"/>
  <c r="I141" i="29"/>
  <c r="I140" i="29"/>
  <c r="I139" i="29"/>
  <c r="I138" i="29"/>
  <c r="I137" i="29"/>
  <c r="I136" i="29"/>
  <c r="I135" i="29"/>
  <c r="I134" i="29"/>
  <c r="I133" i="29"/>
  <c r="I132" i="29"/>
  <c r="I131" i="29"/>
  <c r="I130" i="29"/>
  <c r="I129" i="29"/>
  <c r="I128" i="29"/>
  <c r="I127" i="29"/>
  <c r="I126" i="29"/>
  <c r="I125" i="29"/>
  <c r="I124" i="29"/>
  <c r="I123" i="29"/>
  <c r="I122" i="29"/>
  <c r="I121" i="29"/>
  <c r="I120" i="29"/>
  <c r="I119" i="29"/>
  <c r="I118" i="29"/>
  <c r="I117" i="29"/>
  <c r="I116" i="29"/>
  <c r="I115" i="29"/>
  <c r="I114" i="29"/>
  <c r="I113" i="29"/>
  <c r="I112" i="29"/>
  <c r="I111" i="29"/>
  <c r="I110" i="29"/>
  <c r="I109" i="29"/>
  <c r="I108" i="29"/>
  <c r="I107" i="29"/>
  <c r="I106" i="29"/>
  <c r="I105" i="29"/>
  <c r="I104" i="29"/>
  <c r="I103" i="29"/>
  <c r="I102" i="29"/>
  <c r="I101" i="29"/>
  <c r="I100" i="29"/>
  <c r="I99" i="29"/>
  <c r="I98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84" i="29"/>
  <c r="I83" i="29"/>
  <c r="I82" i="29"/>
  <c r="I81" i="29"/>
  <c r="I80" i="29"/>
  <c r="I79" i="29"/>
  <c r="I78" i="29"/>
  <c r="I77" i="29"/>
  <c r="I76" i="29"/>
  <c r="I75" i="29"/>
  <c r="I74" i="29"/>
  <c r="I73" i="29"/>
  <c r="I72" i="29"/>
  <c r="I71" i="29"/>
  <c r="I70" i="29"/>
  <c r="I69" i="29"/>
  <c r="I68" i="29"/>
  <c r="I67" i="29"/>
  <c r="I66" i="29"/>
  <c r="I65" i="29"/>
  <c r="I64" i="29"/>
  <c r="I63" i="29"/>
  <c r="I62" i="29"/>
  <c r="I61" i="29"/>
  <c r="I60" i="29"/>
  <c r="I59" i="29"/>
  <c r="I58" i="29"/>
  <c r="I57" i="29"/>
  <c r="I56" i="29"/>
  <c r="I55" i="29"/>
  <c r="I54" i="29"/>
  <c r="I53" i="29"/>
  <c r="I52" i="29"/>
  <c r="I51" i="29"/>
  <c r="I50" i="29"/>
  <c r="I49" i="29"/>
  <c r="I48" i="29"/>
  <c r="I47" i="29"/>
  <c r="I46" i="29"/>
  <c r="I45" i="29"/>
  <c r="I44" i="29"/>
  <c r="I43" i="29"/>
  <c r="I42" i="29"/>
  <c r="I41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3008" i="30"/>
  <c r="I3007" i="30"/>
  <c r="I3006" i="30"/>
  <c r="I3005" i="30"/>
  <c r="I3004" i="30"/>
  <c r="I3003" i="30"/>
  <c r="I3002" i="30"/>
  <c r="I3001" i="30"/>
  <c r="I3000" i="30"/>
  <c r="I2999" i="30"/>
  <c r="I2998" i="30"/>
  <c r="I2997" i="30"/>
  <c r="I2996" i="30"/>
  <c r="I2995" i="30"/>
  <c r="I2994" i="30"/>
  <c r="I2993" i="30"/>
  <c r="I2992" i="30"/>
  <c r="I2991" i="30"/>
  <c r="I2990" i="30"/>
  <c r="I2989" i="30"/>
  <c r="I2988" i="30"/>
  <c r="I2987" i="30"/>
  <c r="I2986" i="30"/>
  <c r="I2985" i="30"/>
  <c r="I2984" i="30"/>
  <c r="I2983" i="30"/>
  <c r="I2982" i="30"/>
  <c r="I2981" i="30"/>
  <c r="I2980" i="30"/>
  <c r="I2979" i="30"/>
  <c r="I2978" i="30"/>
  <c r="I2977" i="30"/>
  <c r="I2976" i="30"/>
  <c r="I2975" i="30"/>
  <c r="I2974" i="30"/>
  <c r="I2973" i="30"/>
  <c r="I2972" i="30"/>
  <c r="I2971" i="30"/>
  <c r="I2970" i="30"/>
  <c r="I2969" i="30"/>
  <c r="I2968" i="30"/>
  <c r="I2967" i="30"/>
  <c r="I2966" i="30"/>
  <c r="I2965" i="30"/>
  <c r="I2964" i="30"/>
  <c r="I2963" i="30"/>
  <c r="I2962" i="30"/>
  <c r="I2961" i="30"/>
  <c r="I2960" i="30"/>
  <c r="I2959" i="30"/>
  <c r="I2958" i="30"/>
  <c r="I2957" i="30"/>
  <c r="I2956" i="30"/>
  <c r="I2955" i="30"/>
  <c r="I2954" i="30"/>
  <c r="I2953" i="30"/>
  <c r="I2952" i="30"/>
  <c r="I2951" i="30"/>
  <c r="I2950" i="30"/>
  <c r="I2949" i="30"/>
  <c r="I2948" i="30"/>
  <c r="I2947" i="30"/>
  <c r="I2946" i="30"/>
  <c r="I2945" i="30"/>
  <c r="I2944" i="30"/>
  <c r="I2943" i="30"/>
  <c r="I2942" i="30"/>
  <c r="I2941" i="30"/>
  <c r="I2940" i="30"/>
  <c r="I2939" i="30"/>
  <c r="I2938" i="30"/>
  <c r="I2937" i="30"/>
  <c r="I2936" i="30"/>
  <c r="I2935" i="30"/>
  <c r="I2934" i="30"/>
  <c r="I2933" i="30"/>
  <c r="I2932" i="30"/>
  <c r="I2931" i="30"/>
  <c r="I2930" i="30"/>
  <c r="I2929" i="30"/>
  <c r="I2928" i="30"/>
  <c r="I2927" i="30"/>
  <c r="I2926" i="30"/>
  <c r="I2925" i="30"/>
  <c r="I2924" i="30"/>
  <c r="I2923" i="30"/>
  <c r="I2922" i="30"/>
  <c r="I2921" i="30"/>
  <c r="I2920" i="30"/>
  <c r="I2919" i="30"/>
  <c r="I2918" i="30"/>
  <c r="I2917" i="30"/>
  <c r="I2916" i="30"/>
  <c r="I2915" i="30"/>
  <c r="I2914" i="30"/>
  <c r="I2913" i="30"/>
  <c r="I2912" i="30"/>
  <c r="I2911" i="30"/>
  <c r="I2910" i="30"/>
  <c r="I2909" i="30"/>
  <c r="I2908" i="30"/>
  <c r="I2907" i="30"/>
  <c r="I2906" i="30"/>
  <c r="I2905" i="30"/>
  <c r="I2904" i="30"/>
  <c r="I2903" i="30"/>
  <c r="I2902" i="30"/>
  <c r="I2901" i="30"/>
  <c r="I2900" i="30"/>
  <c r="I2899" i="30"/>
  <c r="I2898" i="30"/>
  <c r="I2897" i="30"/>
  <c r="I2896" i="30"/>
  <c r="I2895" i="30"/>
  <c r="I2894" i="30"/>
  <c r="I2893" i="30"/>
  <c r="I2892" i="30"/>
  <c r="I2891" i="30"/>
  <c r="I2890" i="30"/>
  <c r="I2889" i="30"/>
  <c r="I2888" i="30"/>
  <c r="I2887" i="30"/>
  <c r="I2886" i="30"/>
  <c r="I2885" i="30"/>
  <c r="I2884" i="30"/>
  <c r="I2883" i="30"/>
  <c r="I2882" i="30"/>
  <c r="I2881" i="30"/>
  <c r="I2880" i="30"/>
  <c r="I2879" i="30"/>
  <c r="I2878" i="30"/>
  <c r="I2877" i="30"/>
  <c r="I2876" i="30"/>
  <c r="I2875" i="30"/>
  <c r="I2874" i="30"/>
  <c r="I2873" i="30"/>
  <c r="I2872" i="30"/>
  <c r="I2871" i="30"/>
  <c r="I2870" i="30"/>
  <c r="I2869" i="30"/>
  <c r="I2868" i="30"/>
  <c r="I2867" i="30"/>
  <c r="I2866" i="30"/>
  <c r="I2865" i="30"/>
  <c r="I2864" i="30"/>
  <c r="I2863" i="30"/>
  <c r="I2862" i="30"/>
  <c r="I2861" i="30"/>
  <c r="I2860" i="30"/>
  <c r="I2859" i="30"/>
  <c r="I2858" i="30"/>
  <c r="I2857" i="30"/>
  <c r="I2856" i="30"/>
  <c r="I2855" i="30"/>
  <c r="I2854" i="30"/>
  <c r="I2853" i="30"/>
  <c r="I2852" i="30"/>
  <c r="I2851" i="30"/>
  <c r="I2850" i="30"/>
  <c r="I2849" i="30"/>
  <c r="I2848" i="30"/>
  <c r="I2847" i="30"/>
  <c r="I2846" i="30"/>
  <c r="I2845" i="30"/>
  <c r="I2844" i="30"/>
  <c r="I2843" i="30"/>
  <c r="I2842" i="30"/>
  <c r="I2841" i="30"/>
  <c r="I2840" i="30"/>
  <c r="I2839" i="30"/>
  <c r="I2838" i="30"/>
  <c r="I2837" i="30"/>
  <c r="I2836" i="30"/>
  <c r="I2835" i="30"/>
  <c r="I2834" i="30"/>
  <c r="I2833" i="30"/>
  <c r="I2832" i="30"/>
  <c r="I2831" i="30"/>
  <c r="I2830" i="30"/>
  <c r="I2829" i="30"/>
  <c r="I2828" i="30"/>
  <c r="I2827" i="30"/>
  <c r="I2826" i="30"/>
  <c r="I2825" i="30"/>
  <c r="I2824" i="30"/>
  <c r="I2823" i="30"/>
  <c r="I2822" i="30"/>
  <c r="I2821" i="30"/>
  <c r="I2820" i="30"/>
  <c r="I2819" i="30"/>
  <c r="I2818" i="30"/>
  <c r="I2817" i="30"/>
  <c r="I2816" i="30"/>
  <c r="I2815" i="30"/>
  <c r="I2814" i="30"/>
  <c r="I2813" i="30"/>
  <c r="I2812" i="30"/>
  <c r="I2811" i="30"/>
  <c r="I2810" i="30"/>
  <c r="I2809" i="30"/>
  <c r="I2808" i="30"/>
  <c r="I2807" i="30"/>
  <c r="I2806" i="30"/>
  <c r="I2805" i="30"/>
  <c r="I2804" i="30"/>
  <c r="I2803" i="30"/>
  <c r="I2802" i="30"/>
  <c r="I2801" i="30"/>
  <c r="I2800" i="30"/>
  <c r="I2799" i="30"/>
  <c r="I2798" i="30"/>
  <c r="I2797" i="30"/>
  <c r="I2796" i="30"/>
  <c r="I2795" i="30"/>
  <c r="I2794" i="30"/>
  <c r="I2793" i="30"/>
  <c r="I2792" i="30"/>
  <c r="I2791" i="30"/>
  <c r="I2790" i="30"/>
  <c r="I2789" i="30"/>
  <c r="I2788" i="30"/>
  <c r="I2787" i="30"/>
  <c r="I2786" i="30"/>
  <c r="I2785" i="30"/>
  <c r="I2784" i="30"/>
  <c r="I2783" i="30"/>
  <c r="I2782" i="30"/>
  <c r="I2781" i="30"/>
  <c r="I2780" i="30"/>
  <c r="I2779" i="30"/>
  <c r="I2778" i="30"/>
  <c r="I2777" i="30"/>
  <c r="I2776" i="30"/>
  <c r="I2775" i="30"/>
  <c r="I2774" i="30"/>
  <c r="I2773" i="30"/>
  <c r="I2772" i="30"/>
  <c r="I2771" i="30"/>
  <c r="I2770" i="30"/>
  <c r="I2769" i="30"/>
  <c r="I2768" i="30"/>
  <c r="I2767" i="30"/>
  <c r="I2766" i="30"/>
  <c r="I2765" i="30"/>
  <c r="I2764" i="30"/>
  <c r="I2763" i="30"/>
  <c r="I2762" i="30"/>
  <c r="I2761" i="30"/>
  <c r="I2760" i="30"/>
  <c r="I2759" i="30"/>
  <c r="I2758" i="30"/>
  <c r="I2757" i="30"/>
  <c r="I2756" i="30"/>
  <c r="I2755" i="30"/>
  <c r="I2754" i="30"/>
  <c r="I2753" i="30"/>
  <c r="I2752" i="30"/>
  <c r="I2751" i="30"/>
  <c r="I2750" i="30"/>
  <c r="I2749" i="30"/>
  <c r="I2748" i="30"/>
  <c r="I2747" i="30"/>
  <c r="I2746" i="30"/>
  <c r="I2745" i="30"/>
  <c r="I2744" i="30"/>
  <c r="I2743" i="30"/>
  <c r="I2742" i="30"/>
  <c r="I2741" i="30"/>
  <c r="I2740" i="30"/>
  <c r="I2739" i="30"/>
  <c r="I2738" i="30"/>
  <c r="I2737" i="30"/>
  <c r="I2736" i="30"/>
  <c r="I2735" i="30"/>
  <c r="I2734" i="30"/>
  <c r="I2733" i="30"/>
  <c r="I2732" i="30"/>
  <c r="I2731" i="30"/>
  <c r="I2730" i="30"/>
  <c r="I2729" i="30"/>
  <c r="I2728" i="30"/>
  <c r="I2727" i="30"/>
  <c r="I2726" i="30"/>
  <c r="I2725" i="30"/>
  <c r="I2724" i="30"/>
  <c r="I2723" i="30"/>
  <c r="I2722" i="30"/>
  <c r="I2721" i="30"/>
  <c r="I2720" i="30"/>
  <c r="I2719" i="30"/>
  <c r="I2718" i="30"/>
  <c r="I2717" i="30"/>
  <c r="I2716" i="30"/>
  <c r="I2715" i="30"/>
  <c r="I2714" i="30"/>
  <c r="I2713" i="30"/>
  <c r="I2712" i="30"/>
  <c r="I2711" i="30"/>
  <c r="I2710" i="30"/>
  <c r="I2709" i="30"/>
  <c r="I2708" i="30"/>
  <c r="I2707" i="30"/>
  <c r="I2706" i="30"/>
  <c r="I2705" i="30"/>
  <c r="I2704" i="30"/>
  <c r="I2703" i="30"/>
  <c r="I2702" i="30"/>
  <c r="I2701" i="30"/>
  <c r="I2700" i="30"/>
  <c r="I2699" i="30"/>
  <c r="I2698" i="30"/>
  <c r="I2697" i="30"/>
  <c r="I2696" i="30"/>
  <c r="I2695" i="30"/>
  <c r="I2694" i="30"/>
  <c r="I2693" i="30"/>
  <c r="I2692" i="30"/>
  <c r="I2691" i="30"/>
  <c r="I2690" i="30"/>
  <c r="I2689" i="30"/>
  <c r="I2688" i="30"/>
  <c r="I2687" i="30"/>
  <c r="I2686" i="30"/>
  <c r="I2685" i="30"/>
  <c r="I2684" i="30"/>
  <c r="I2683" i="30"/>
  <c r="I2682" i="30"/>
  <c r="I2681" i="30"/>
  <c r="I2680" i="30"/>
  <c r="I2679" i="30"/>
  <c r="I2678" i="30"/>
  <c r="I2677" i="30"/>
  <c r="I2676" i="30"/>
  <c r="I2675" i="30"/>
  <c r="I2674" i="30"/>
  <c r="I2673" i="30"/>
  <c r="I2672" i="30"/>
  <c r="I2671" i="30"/>
  <c r="I2670" i="30"/>
  <c r="I2669" i="30"/>
  <c r="I2668" i="30"/>
  <c r="I2667" i="30"/>
  <c r="I2666" i="30"/>
  <c r="I2665" i="30"/>
  <c r="I2664" i="30"/>
  <c r="I2663" i="30"/>
  <c r="I2662" i="30"/>
  <c r="I2661" i="30"/>
  <c r="I2660" i="30"/>
  <c r="I2659" i="30"/>
  <c r="I2658" i="30"/>
  <c r="I2657" i="30"/>
  <c r="I2656" i="30"/>
  <c r="I2655" i="30"/>
  <c r="I2654" i="30"/>
  <c r="I2653" i="30"/>
  <c r="I2652" i="30"/>
  <c r="I2651" i="30"/>
  <c r="I2650" i="30"/>
  <c r="I2649" i="30"/>
  <c r="I2648" i="30"/>
  <c r="I2647" i="30"/>
  <c r="I2646" i="30"/>
  <c r="I2645" i="30"/>
  <c r="I2644" i="30"/>
  <c r="I2643" i="30"/>
  <c r="I2642" i="30"/>
  <c r="I2641" i="30"/>
  <c r="I2640" i="30"/>
  <c r="I2639" i="30"/>
  <c r="I2638" i="30"/>
  <c r="I2637" i="30"/>
  <c r="I2636" i="30"/>
  <c r="I2635" i="30"/>
  <c r="I2634" i="30"/>
  <c r="I2633" i="30"/>
  <c r="I2632" i="30"/>
  <c r="I2631" i="30"/>
  <c r="I2630" i="30"/>
  <c r="I2629" i="30"/>
  <c r="I2628" i="30"/>
  <c r="I2627" i="30"/>
  <c r="I2626" i="30"/>
  <c r="I2625" i="30"/>
  <c r="I2624" i="30"/>
  <c r="I2623" i="30"/>
  <c r="I2622" i="30"/>
  <c r="I2621" i="30"/>
  <c r="I2620" i="30"/>
  <c r="I2619" i="30"/>
  <c r="I2618" i="30"/>
  <c r="I2617" i="30"/>
  <c r="I2616" i="30"/>
  <c r="I2615" i="30"/>
  <c r="I2614" i="30"/>
  <c r="I2613" i="30"/>
  <c r="I2612" i="30"/>
  <c r="I2611" i="30"/>
  <c r="I2610" i="30"/>
  <c r="I2609" i="30"/>
  <c r="I2608" i="30"/>
  <c r="I2607" i="30"/>
  <c r="I2606" i="30"/>
  <c r="I2605" i="30"/>
  <c r="I2604" i="30"/>
  <c r="I2603" i="30"/>
  <c r="I2602" i="30"/>
  <c r="I2601" i="30"/>
  <c r="I2600" i="30"/>
  <c r="I2599" i="30"/>
  <c r="I2598" i="30"/>
  <c r="I2597" i="30"/>
  <c r="I2596" i="30"/>
  <c r="I2595" i="30"/>
  <c r="I2594" i="30"/>
  <c r="I2593" i="30"/>
  <c r="I2592" i="30"/>
  <c r="I2591" i="30"/>
  <c r="I2590" i="30"/>
  <c r="I2589" i="30"/>
  <c r="I2588" i="30"/>
  <c r="I2587" i="30"/>
  <c r="I2586" i="30"/>
  <c r="I2585" i="30"/>
  <c r="I2584" i="30"/>
  <c r="I2583" i="30"/>
  <c r="I2582" i="30"/>
  <c r="I2581" i="30"/>
  <c r="I2580" i="30"/>
  <c r="I2579" i="30"/>
  <c r="I2578" i="30"/>
  <c r="I2577" i="30"/>
  <c r="I2576" i="30"/>
  <c r="I2575" i="30"/>
  <c r="I2574" i="30"/>
  <c r="I2573" i="30"/>
  <c r="I2572" i="30"/>
  <c r="I2571" i="30"/>
  <c r="I2570" i="30"/>
  <c r="I2569" i="30"/>
  <c r="I2568" i="30"/>
  <c r="I2567" i="30"/>
  <c r="I2566" i="30"/>
  <c r="I2565" i="30"/>
  <c r="I2564" i="30"/>
  <c r="I2563" i="30"/>
  <c r="I2562" i="30"/>
  <c r="I2561" i="30"/>
  <c r="I2560" i="30"/>
  <c r="I2559" i="30"/>
  <c r="I2558" i="30"/>
  <c r="I2557" i="30"/>
  <c r="I2556" i="30"/>
  <c r="I2555" i="30"/>
  <c r="I2554" i="30"/>
  <c r="I2553" i="30"/>
  <c r="I2552" i="30"/>
  <c r="I2551" i="30"/>
  <c r="I2550" i="30"/>
  <c r="I2549" i="30"/>
  <c r="I2548" i="30"/>
  <c r="I2547" i="30"/>
  <c r="I2546" i="30"/>
  <c r="I2545" i="30"/>
  <c r="I2544" i="30"/>
  <c r="I2543" i="30"/>
  <c r="I2542" i="30"/>
  <c r="I2541" i="30"/>
  <c r="I2540" i="30"/>
  <c r="I2539" i="30"/>
  <c r="I2538" i="30"/>
  <c r="I2537" i="30"/>
  <c r="I2536" i="30"/>
  <c r="I2535" i="30"/>
  <c r="I2534" i="30"/>
  <c r="I2533" i="30"/>
  <c r="I2532" i="30"/>
  <c r="I2531" i="30"/>
  <c r="I2530" i="30"/>
  <c r="I2529" i="30"/>
  <c r="I2528" i="30"/>
  <c r="I2527" i="30"/>
  <c r="I2526" i="30"/>
  <c r="I2525" i="30"/>
  <c r="I2524" i="30"/>
  <c r="I2523" i="30"/>
  <c r="I2522" i="30"/>
  <c r="I2521" i="30"/>
  <c r="I2520" i="30"/>
  <c r="I2519" i="30"/>
  <c r="I2518" i="30"/>
  <c r="I2517" i="30"/>
  <c r="I2516" i="30"/>
  <c r="I2515" i="30"/>
  <c r="I2514" i="30"/>
  <c r="I2513" i="30"/>
  <c r="I2512" i="30"/>
  <c r="I2511" i="30"/>
  <c r="I2510" i="30"/>
  <c r="I2509" i="30"/>
  <c r="I2508" i="30"/>
  <c r="I2507" i="30"/>
  <c r="I2506" i="30"/>
  <c r="I2505" i="30"/>
  <c r="I2504" i="30"/>
  <c r="I2503" i="30"/>
  <c r="I2502" i="30"/>
  <c r="I2501" i="30"/>
  <c r="I2500" i="30"/>
  <c r="I2499" i="30"/>
  <c r="I2498" i="30"/>
  <c r="I2497" i="30"/>
  <c r="I2496" i="30"/>
  <c r="I2495" i="30"/>
  <c r="I2494" i="30"/>
  <c r="I2493" i="30"/>
  <c r="I2492" i="30"/>
  <c r="I2491" i="30"/>
  <c r="I2490" i="30"/>
  <c r="I2489" i="30"/>
  <c r="I2488" i="30"/>
  <c r="I2487" i="30"/>
  <c r="I2486" i="30"/>
  <c r="I2485" i="30"/>
  <c r="I2484" i="30"/>
  <c r="I2483" i="30"/>
  <c r="I2482" i="30"/>
  <c r="I2481" i="30"/>
  <c r="I2480" i="30"/>
  <c r="I2479" i="30"/>
  <c r="I2478" i="30"/>
  <c r="I2477" i="30"/>
  <c r="I2476" i="30"/>
  <c r="I2475" i="30"/>
  <c r="I2474" i="30"/>
  <c r="I2473" i="30"/>
  <c r="I2472" i="30"/>
  <c r="I2471" i="30"/>
  <c r="I2470" i="30"/>
  <c r="I2469" i="30"/>
  <c r="I2468" i="30"/>
  <c r="I2467" i="30"/>
  <c r="I2466" i="30"/>
  <c r="I2465" i="30"/>
  <c r="I2464" i="30"/>
  <c r="I2463" i="30"/>
  <c r="I2462" i="30"/>
  <c r="I2461" i="30"/>
  <c r="I2460" i="30"/>
  <c r="I2459" i="30"/>
  <c r="I2458" i="30"/>
  <c r="I2457" i="30"/>
  <c r="I2456" i="30"/>
  <c r="I2455" i="30"/>
  <c r="I2454" i="30"/>
  <c r="I2453" i="30"/>
  <c r="I2452" i="30"/>
  <c r="I2451" i="30"/>
  <c r="I2450" i="30"/>
  <c r="I2449" i="30"/>
  <c r="I2448" i="30"/>
  <c r="I2447" i="30"/>
  <c r="I2446" i="30"/>
  <c r="I2445" i="30"/>
  <c r="I2444" i="30"/>
  <c r="I2443" i="30"/>
  <c r="I2442" i="30"/>
  <c r="I2441" i="30"/>
  <c r="I2440" i="30"/>
  <c r="I2439" i="30"/>
  <c r="I2438" i="30"/>
  <c r="I2437" i="30"/>
  <c r="I2436" i="30"/>
  <c r="I2435" i="30"/>
  <c r="I2434" i="30"/>
  <c r="I2433" i="30"/>
  <c r="I2432" i="30"/>
  <c r="I2431" i="30"/>
  <c r="I2430" i="30"/>
  <c r="I2429" i="30"/>
  <c r="I2428" i="30"/>
  <c r="I2427" i="30"/>
  <c r="I2426" i="30"/>
  <c r="I2425" i="30"/>
  <c r="I2424" i="30"/>
  <c r="I2423" i="30"/>
  <c r="I2422" i="30"/>
  <c r="I2421" i="30"/>
  <c r="I2420" i="30"/>
  <c r="I2419" i="30"/>
  <c r="I2418" i="30"/>
  <c r="I2417" i="30"/>
  <c r="I2416" i="30"/>
  <c r="I2415" i="30"/>
  <c r="I2414" i="30"/>
  <c r="I2413" i="30"/>
  <c r="I2412" i="30"/>
  <c r="I2411" i="30"/>
  <c r="I2410" i="30"/>
  <c r="I2409" i="30"/>
  <c r="I2408" i="30"/>
  <c r="I2407" i="30"/>
  <c r="I2406" i="30"/>
  <c r="I2405" i="30"/>
  <c r="I2404" i="30"/>
  <c r="I2403" i="30"/>
  <c r="I2402" i="30"/>
  <c r="I2401" i="30"/>
  <c r="I2400" i="30"/>
  <c r="I2399" i="30"/>
  <c r="I2398" i="30"/>
  <c r="I2397" i="30"/>
  <c r="I2396" i="30"/>
  <c r="I2395" i="30"/>
  <c r="I2394" i="30"/>
  <c r="I2393" i="30"/>
  <c r="I2392" i="30"/>
  <c r="I2391" i="30"/>
  <c r="I2390" i="30"/>
  <c r="I2389" i="30"/>
  <c r="I2388" i="30"/>
  <c r="I2387" i="30"/>
  <c r="I2386" i="30"/>
  <c r="I2385" i="30"/>
  <c r="I2384" i="30"/>
  <c r="I2383" i="30"/>
  <c r="I2382" i="30"/>
  <c r="I2381" i="30"/>
  <c r="I2380" i="30"/>
  <c r="I2379" i="30"/>
  <c r="I2378" i="30"/>
  <c r="I2377" i="30"/>
  <c r="I2376" i="30"/>
  <c r="I2375" i="30"/>
  <c r="I2374" i="30"/>
  <c r="I2373" i="30"/>
  <c r="I2372" i="30"/>
  <c r="I2371" i="30"/>
  <c r="I2370" i="30"/>
  <c r="I2369" i="30"/>
  <c r="I2368" i="30"/>
  <c r="I2367" i="30"/>
  <c r="I2366" i="30"/>
  <c r="I2365" i="30"/>
  <c r="I2364" i="30"/>
  <c r="I2363" i="30"/>
  <c r="I2362" i="30"/>
  <c r="I2361" i="30"/>
  <c r="I2360" i="30"/>
  <c r="I2359" i="30"/>
  <c r="I2358" i="30"/>
  <c r="I2357" i="30"/>
  <c r="I2356" i="30"/>
  <c r="I2355" i="30"/>
  <c r="I2354" i="30"/>
  <c r="I2353" i="30"/>
  <c r="I2352" i="30"/>
  <c r="I2351" i="30"/>
  <c r="I2350" i="30"/>
  <c r="I2349" i="30"/>
  <c r="I2348" i="30"/>
  <c r="I2347" i="30"/>
  <c r="I2346" i="30"/>
  <c r="I2345" i="30"/>
  <c r="I2344" i="30"/>
  <c r="I2343" i="30"/>
  <c r="I2342" i="30"/>
  <c r="I2341" i="30"/>
  <c r="I2340" i="30"/>
  <c r="I2339" i="30"/>
  <c r="I2338" i="30"/>
  <c r="I2337" i="30"/>
  <c r="I2336" i="30"/>
  <c r="I2335" i="30"/>
  <c r="I2334" i="30"/>
  <c r="I2333" i="30"/>
  <c r="I2332" i="30"/>
  <c r="I2331" i="30"/>
  <c r="I2330" i="30"/>
  <c r="I2329" i="30"/>
  <c r="I2328" i="30"/>
  <c r="I2327" i="30"/>
  <c r="I2326" i="30"/>
  <c r="I2325" i="30"/>
  <c r="I2324" i="30"/>
  <c r="I2323" i="30"/>
  <c r="I2322" i="30"/>
  <c r="I2321" i="30"/>
  <c r="I2320" i="30"/>
  <c r="I2319" i="30"/>
  <c r="I2318" i="30"/>
  <c r="I2317" i="30"/>
  <c r="I2316" i="30"/>
  <c r="I2315" i="30"/>
  <c r="I2314" i="30"/>
  <c r="I2313" i="30"/>
  <c r="I2312" i="30"/>
  <c r="I2311" i="30"/>
  <c r="I2310" i="30"/>
  <c r="I2309" i="30"/>
  <c r="I2308" i="30"/>
  <c r="I2307" i="30"/>
  <c r="I2306" i="30"/>
  <c r="I2305" i="30"/>
  <c r="I2304" i="30"/>
  <c r="I2303" i="30"/>
  <c r="I2302" i="30"/>
  <c r="I2301" i="30"/>
  <c r="I2300" i="30"/>
  <c r="I2299" i="30"/>
  <c r="I2298" i="30"/>
  <c r="I2297" i="30"/>
  <c r="I2296" i="30"/>
  <c r="I2295" i="30"/>
  <c r="I2294" i="30"/>
  <c r="I2293" i="30"/>
  <c r="I2292" i="30"/>
  <c r="I2291" i="30"/>
  <c r="I2290" i="30"/>
  <c r="I2289" i="30"/>
  <c r="I2288" i="30"/>
  <c r="I2287" i="30"/>
  <c r="I2286" i="30"/>
  <c r="I2285" i="30"/>
  <c r="I2284" i="30"/>
  <c r="I2283" i="30"/>
  <c r="I2282" i="30"/>
  <c r="I2281" i="30"/>
  <c r="I2280" i="30"/>
  <c r="I2279" i="30"/>
  <c r="I2278" i="30"/>
  <c r="I2277" i="30"/>
  <c r="I2276" i="30"/>
  <c r="I2275" i="30"/>
  <c r="I2274" i="30"/>
  <c r="I2273" i="30"/>
  <c r="I2272" i="30"/>
  <c r="I2271" i="30"/>
  <c r="I2270" i="30"/>
  <c r="I2269" i="30"/>
  <c r="I2268" i="30"/>
  <c r="I2267" i="30"/>
  <c r="I2266" i="30"/>
  <c r="I2265" i="30"/>
  <c r="I2264" i="30"/>
  <c r="I2263" i="30"/>
  <c r="I2262" i="30"/>
  <c r="I2261" i="30"/>
  <c r="I2260" i="30"/>
  <c r="I2259" i="30"/>
  <c r="I2258" i="30"/>
  <c r="I2257" i="30"/>
  <c r="I2256" i="30"/>
  <c r="I2255" i="30"/>
  <c r="I2254" i="30"/>
  <c r="I2253" i="30"/>
  <c r="I2252" i="30"/>
  <c r="I2251" i="30"/>
  <c r="I2250" i="30"/>
  <c r="I2249" i="30"/>
  <c r="I2248" i="30"/>
  <c r="I2247" i="30"/>
  <c r="I2246" i="30"/>
  <c r="I2245" i="30"/>
  <c r="I2244" i="30"/>
  <c r="I2243" i="30"/>
  <c r="I2242" i="30"/>
  <c r="I2241" i="30"/>
  <c r="I2240" i="30"/>
  <c r="I2239" i="30"/>
  <c r="I2238" i="30"/>
  <c r="I2237" i="30"/>
  <c r="I2236" i="30"/>
  <c r="I2235" i="30"/>
  <c r="I2234" i="30"/>
  <c r="I2233" i="30"/>
  <c r="I2232" i="30"/>
  <c r="I2231" i="30"/>
  <c r="I2230" i="30"/>
  <c r="I2229" i="30"/>
  <c r="I2228" i="30"/>
  <c r="I2227" i="30"/>
  <c r="I2226" i="30"/>
  <c r="I2225" i="30"/>
  <c r="I2224" i="30"/>
  <c r="I2223" i="30"/>
  <c r="I2222" i="30"/>
  <c r="I2221" i="30"/>
  <c r="I2220" i="30"/>
  <c r="I2219" i="30"/>
  <c r="I2218" i="30"/>
  <c r="I2217" i="30"/>
  <c r="I2216" i="30"/>
  <c r="I2215" i="30"/>
  <c r="I2214" i="30"/>
  <c r="I2213" i="30"/>
  <c r="I2212" i="30"/>
  <c r="I2211" i="30"/>
  <c r="I2210" i="30"/>
  <c r="I2209" i="30"/>
  <c r="I2208" i="30"/>
  <c r="I2207" i="30"/>
  <c r="I2206" i="30"/>
  <c r="I2205" i="30"/>
  <c r="I2204" i="30"/>
  <c r="I2203" i="30"/>
  <c r="I2202" i="30"/>
  <c r="I2201" i="30"/>
  <c r="I2200" i="30"/>
  <c r="I2199" i="30"/>
  <c r="I2198" i="30"/>
  <c r="I2197" i="30"/>
  <c r="I2196" i="30"/>
  <c r="I2195" i="30"/>
  <c r="I2194" i="30"/>
  <c r="I2193" i="30"/>
  <c r="I2192" i="30"/>
  <c r="I2191" i="30"/>
  <c r="I2190" i="30"/>
  <c r="I2189" i="30"/>
  <c r="I2188" i="30"/>
  <c r="I2187" i="30"/>
  <c r="I2186" i="30"/>
  <c r="I2185" i="30"/>
  <c r="I2184" i="30"/>
  <c r="I2183" i="30"/>
  <c r="I2182" i="30"/>
  <c r="I2181" i="30"/>
  <c r="I2180" i="30"/>
  <c r="I2179" i="30"/>
  <c r="I2178" i="30"/>
  <c r="I2177" i="30"/>
  <c r="I2176" i="30"/>
  <c r="I2175" i="30"/>
  <c r="I2174" i="30"/>
  <c r="I2173" i="30"/>
  <c r="I2172" i="30"/>
  <c r="I2171" i="30"/>
  <c r="I2170" i="30"/>
  <c r="I2169" i="30"/>
  <c r="I2168" i="30"/>
  <c r="I2167" i="30"/>
  <c r="I2166" i="30"/>
  <c r="I2165" i="30"/>
  <c r="I2164" i="30"/>
  <c r="I2163" i="30"/>
  <c r="I2162" i="30"/>
  <c r="I2161" i="30"/>
  <c r="I2160" i="30"/>
  <c r="I2159" i="30"/>
  <c r="I2158" i="30"/>
  <c r="I2157" i="30"/>
  <c r="I2156" i="30"/>
  <c r="I2155" i="30"/>
  <c r="I2154" i="30"/>
  <c r="I2153" i="30"/>
  <c r="I2152" i="30"/>
  <c r="I2151" i="30"/>
  <c r="I2150" i="30"/>
  <c r="I2149" i="30"/>
  <c r="I2148" i="30"/>
  <c r="I2147" i="30"/>
  <c r="I2146" i="30"/>
  <c r="I2145" i="30"/>
  <c r="I2144" i="30"/>
  <c r="I2143" i="30"/>
  <c r="I2142" i="30"/>
  <c r="I2141" i="30"/>
  <c r="I2140" i="30"/>
  <c r="I2139" i="30"/>
  <c r="I2138" i="30"/>
  <c r="I2137" i="30"/>
  <c r="I2136" i="30"/>
  <c r="I2135" i="30"/>
  <c r="I2134" i="30"/>
  <c r="I2133" i="30"/>
  <c r="I2132" i="30"/>
  <c r="I2131" i="30"/>
  <c r="I2130" i="30"/>
  <c r="I2129" i="30"/>
  <c r="I2128" i="30"/>
  <c r="I2127" i="30"/>
  <c r="I2126" i="30"/>
  <c r="I2125" i="30"/>
  <c r="I2124" i="30"/>
  <c r="I2123" i="30"/>
  <c r="I2122" i="30"/>
  <c r="I2121" i="30"/>
  <c r="I2120" i="30"/>
  <c r="I2119" i="30"/>
  <c r="I2118" i="30"/>
  <c r="I2117" i="30"/>
  <c r="I2116" i="30"/>
  <c r="I2115" i="30"/>
  <c r="I2114" i="30"/>
  <c r="I2113" i="30"/>
  <c r="I2112" i="30"/>
  <c r="I2111" i="30"/>
  <c r="I2110" i="30"/>
  <c r="I2109" i="30"/>
  <c r="I2108" i="30"/>
  <c r="I2107" i="30"/>
  <c r="I2106" i="30"/>
  <c r="I2105" i="30"/>
  <c r="I2104" i="30"/>
  <c r="I2103" i="30"/>
  <c r="I2102" i="30"/>
  <c r="I2101" i="30"/>
  <c r="I2100" i="30"/>
  <c r="I2099" i="30"/>
  <c r="I2098" i="30"/>
  <c r="I2097" i="30"/>
  <c r="I2096" i="30"/>
  <c r="I2095" i="30"/>
  <c r="I2094" i="30"/>
  <c r="I2093" i="30"/>
  <c r="I2092" i="30"/>
  <c r="I2091" i="30"/>
  <c r="I2090" i="30"/>
  <c r="I2089" i="30"/>
  <c r="I2088" i="30"/>
  <c r="I2087" i="30"/>
  <c r="I2086" i="30"/>
  <c r="I2085" i="30"/>
  <c r="I2084" i="30"/>
  <c r="I2083" i="30"/>
  <c r="I2082" i="30"/>
  <c r="I2081" i="30"/>
  <c r="I2080" i="30"/>
  <c r="I2079" i="30"/>
  <c r="I2078" i="30"/>
  <c r="I2077" i="30"/>
  <c r="I2076" i="30"/>
  <c r="I2075" i="30"/>
  <c r="I2074" i="30"/>
  <c r="I2073" i="30"/>
  <c r="I2072" i="30"/>
  <c r="I2071" i="30"/>
  <c r="I2070" i="30"/>
  <c r="I2069" i="30"/>
  <c r="I2068" i="30"/>
  <c r="I2067" i="30"/>
  <c r="I2066" i="30"/>
  <c r="I2065" i="30"/>
  <c r="I2064" i="30"/>
  <c r="I2063" i="30"/>
  <c r="I2062" i="30"/>
  <c r="I2061" i="30"/>
  <c r="I2060" i="30"/>
  <c r="I2059" i="30"/>
  <c r="I2058" i="30"/>
  <c r="I2057" i="30"/>
  <c r="I2056" i="30"/>
  <c r="I2055" i="30"/>
  <c r="I2054" i="30"/>
  <c r="I2053" i="30"/>
  <c r="I2052" i="30"/>
  <c r="I2051" i="30"/>
  <c r="I2050" i="30"/>
  <c r="I2049" i="30"/>
  <c r="I2048" i="30"/>
  <c r="I2047" i="30"/>
  <c r="I2046" i="30"/>
  <c r="I2045" i="30"/>
  <c r="I2044" i="30"/>
  <c r="I2043" i="30"/>
  <c r="I2042" i="30"/>
  <c r="I2041" i="30"/>
  <c r="I2040" i="30"/>
  <c r="I2039" i="30"/>
  <c r="I2038" i="30"/>
  <c r="I2037" i="30"/>
  <c r="I2036" i="30"/>
  <c r="I2035" i="30"/>
  <c r="I2034" i="30"/>
  <c r="I2033" i="30"/>
  <c r="I2032" i="30"/>
  <c r="I2031" i="30"/>
  <c r="I2030" i="30"/>
  <c r="I2029" i="30"/>
  <c r="I2028" i="30"/>
  <c r="I2027" i="30"/>
  <c r="I2026" i="30"/>
  <c r="I2025" i="30"/>
  <c r="I2024" i="30"/>
  <c r="I2023" i="30"/>
  <c r="I2022" i="30"/>
  <c r="I2021" i="30"/>
  <c r="I2020" i="30"/>
  <c r="I2019" i="30"/>
  <c r="I2018" i="30"/>
  <c r="I2017" i="30"/>
  <c r="I2016" i="30"/>
  <c r="I2015" i="30"/>
  <c r="I2014" i="30"/>
  <c r="I2013" i="30"/>
  <c r="I2012" i="30"/>
  <c r="I2011" i="30"/>
  <c r="I2010" i="30"/>
  <c r="I2009" i="30"/>
  <c r="I2008" i="30"/>
  <c r="I2007" i="30"/>
  <c r="I2006" i="30"/>
  <c r="I2005" i="30"/>
  <c r="I2004" i="30"/>
  <c r="I2003" i="30"/>
  <c r="I2002" i="30"/>
  <c r="I2001" i="30"/>
  <c r="I2000" i="30"/>
  <c r="I1999" i="30"/>
  <c r="I1998" i="30"/>
  <c r="I1997" i="30"/>
  <c r="I1996" i="30"/>
  <c r="I1995" i="30"/>
  <c r="I1994" i="30"/>
  <c r="I1993" i="30"/>
  <c r="I1992" i="30"/>
  <c r="I1991" i="30"/>
  <c r="I1990" i="30"/>
  <c r="I1989" i="30"/>
  <c r="I1988" i="30"/>
  <c r="I1987" i="30"/>
  <c r="I1986" i="30"/>
  <c r="I1985" i="30"/>
  <c r="I1984" i="30"/>
  <c r="I1983" i="30"/>
  <c r="I1982" i="30"/>
  <c r="I1981" i="30"/>
  <c r="I1980" i="30"/>
  <c r="I1979" i="30"/>
  <c r="I1978" i="30"/>
  <c r="I1977" i="30"/>
  <c r="I1976" i="30"/>
  <c r="I1975" i="30"/>
  <c r="I1974" i="30"/>
  <c r="I1973" i="30"/>
  <c r="I1972" i="30"/>
  <c r="I1971" i="30"/>
  <c r="I1970" i="30"/>
  <c r="I1969" i="30"/>
  <c r="I1968" i="30"/>
  <c r="I1967" i="30"/>
  <c r="I1966" i="30"/>
  <c r="I1965" i="30"/>
  <c r="I1964" i="30"/>
  <c r="I1963" i="30"/>
  <c r="I1962" i="30"/>
  <c r="I1961" i="30"/>
  <c r="I1960" i="30"/>
  <c r="I1959" i="30"/>
  <c r="I1958" i="30"/>
  <c r="I1957" i="30"/>
  <c r="I1956" i="30"/>
  <c r="I1955" i="30"/>
  <c r="I1954" i="30"/>
  <c r="I1953" i="30"/>
  <c r="I1952" i="30"/>
  <c r="I1951" i="30"/>
  <c r="I1950" i="30"/>
  <c r="I1949" i="30"/>
  <c r="I1948" i="30"/>
  <c r="I1947" i="30"/>
  <c r="I1946" i="30"/>
  <c r="I1945" i="30"/>
  <c r="I1944" i="30"/>
  <c r="I1943" i="30"/>
  <c r="I1942" i="30"/>
  <c r="I1941" i="30"/>
  <c r="I1940" i="30"/>
  <c r="I1939" i="30"/>
  <c r="I1938" i="30"/>
  <c r="I1937" i="30"/>
  <c r="I1936" i="30"/>
  <c r="I1935" i="30"/>
  <c r="I1934" i="30"/>
  <c r="I1933" i="30"/>
  <c r="I1932" i="30"/>
  <c r="I1931" i="30"/>
  <c r="I1930" i="30"/>
  <c r="I1929" i="30"/>
  <c r="I1928" i="30"/>
  <c r="I1927" i="30"/>
  <c r="I1926" i="30"/>
  <c r="I1925" i="30"/>
  <c r="I1924" i="30"/>
  <c r="I1923" i="30"/>
  <c r="I1922" i="30"/>
  <c r="I1921" i="30"/>
  <c r="I1920" i="30"/>
  <c r="I1919" i="30"/>
  <c r="I1918" i="30"/>
  <c r="I1917" i="30"/>
  <c r="I1916" i="30"/>
  <c r="I1915" i="30"/>
  <c r="I1914" i="30"/>
  <c r="I1913" i="30"/>
  <c r="I1912" i="30"/>
  <c r="I1911" i="30"/>
  <c r="I1910" i="30"/>
  <c r="I1909" i="30"/>
  <c r="I1908" i="30"/>
  <c r="I1907" i="30"/>
  <c r="I1906" i="30"/>
  <c r="I1905" i="30"/>
  <c r="I1904" i="30"/>
  <c r="I1903" i="30"/>
  <c r="I1902" i="30"/>
  <c r="I1901" i="30"/>
  <c r="I1900" i="30"/>
  <c r="I1899" i="30"/>
  <c r="I1898" i="30"/>
  <c r="I1897" i="30"/>
  <c r="I1896" i="30"/>
  <c r="I1895" i="30"/>
  <c r="I1894" i="30"/>
  <c r="I1893" i="30"/>
  <c r="I1892" i="30"/>
  <c r="I1891" i="30"/>
  <c r="I1890" i="30"/>
  <c r="I1889" i="30"/>
  <c r="I1888" i="30"/>
  <c r="I1887" i="30"/>
  <c r="I1886" i="30"/>
  <c r="I1885" i="30"/>
  <c r="I1884" i="30"/>
  <c r="I1883" i="30"/>
  <c r="I1882" i="30"/>
  <c r="I1881" i="30"/>
  <c r="I1880" i="30"/>
  <c r="I1879" i="30"/>
  <c r="I1878" i="30"/>
  <c r="I1877" i="30"/>
  <c r="I1876" i="30"/>
  <c r="I1875" i="30"/>
  <c r="I1874" i="30"/>
  <c r="I1873" i="30"/>
  <c r="I1872" i="30"/>
  <c r="I1871" i="30"/>
  <c r="I1870" i="30"/>
  <c r="I1869" i="30"/>
  <c r="I1868" i="30"/>
  <c r="I1867" i="30"/>
  <c r="I1866" i="30"/>
  <c r="I1865" i="30"/>
  <c r="I1864" i="30"/>
  <c r="I1863" i="30"/>
  <c r="I1862" i="30"/>
  <c r="I1861" i="30"/>
  <c r="I1860" i="30"/>
  <c r="I1859" i="30"/>
  <c r="I1858" i="30"/>
  <c r="I1857" i="30"/>
  <c r="I1856" i="30"/>
  <c r="I1855" i="30"/>
  <c r="I1854" i="30"/>
  <c r="I1853" i="30"/>
  <c r="I1852" i="30"/>
  <c r="I1851" i="30"/>
  <c r="I1850" i="30"/>
  <c r="I1849" i="30"/>
  <c r="I1848" i="30"/>
  <c r="I1847" i="30"/>
  <c r="I1846" i="30"/>
  <c r="I1845" i="30"/>
  <c r="I1844" i="30"/>
  <c r="I1843" i="30"/>
  <c r="I1842" i="30"/>
  <c r="I1841" i="30"/>
  <c r="I1840" i="30"/>
  <c r="I1839" i="30"/>
  <c r="I1838" i="30"/>
  <c r="I1837" i="30"/>
  <c r="I1836" i="30"/>
  <c r="I1835" i="30"/>
  <c r="I1834" i="30"/>
  <c r="I1833" i="30"/>
  <c r="I1832" i="30"/>
  <c r="I1831" i="30"/>
  <c r="I1830" i="30"/>
  <c r="I1829" i="30"/>
  <c r="I1828" i="30"/>
  <c r="I1827" i="30"/>
  <c r="I1826" i="30"/>
  <c r="I1825" i="30"/>
  <c r="I1824" i="30"/>
  <c r="I1823" i="30"/>
  <c r="I1822" i="30"/>
  <c r="I1821" i="30"/>
  <c r="I1820" i="30"/>
  <c r="I1819" i="30"/>
  <c r="I1818" i="30"/>
  <c r="I1817" i="30"/>
  <c r="I1816" i="30"/>
  <c r="I1815" i="30"/>
  <c r="I1814" i="30"/>
  <c r="I1813" i="30"/>
  <c r="I1812" i="30"/>
  <c r="I1811" i="30"/>
  <c r="I1810" i="30"/>
  <c r="I1809" i="30"/>
  <c r="I1808" i="30"/>
  <c r="I1807" i="30"/>
  <c r="I1806" i="30"/>
  <c r="I1805" i="30"/>
  <c r="I1804" i="30"/>
  <c r="I1803" i="30"/>
  <c r="I1802" i="30"/>
  <c r="I1801" i="30"/>
  <c r="I1800" i="30"/>
  <c r="I1799" i="30"/>
  <c r="I1798" i="30"/>
  <c r="I1797" i="30"/>
  <c r="I1796" i="30"/>
  <c r="I1795" i="30"/>
  <c r="I1794" i="30"/>
  <c r="I1793" i="30"/>
  <c r="I1792" i="30"/>
  <c r="I1791" i="30"/>
  <c r="I1790" i="30"/>
  <c r="I1789" i="30"/>
  <c r="I1788" i="30"/>
  <c r="I1787" i="30"/>
  <c r="I1786" i="30"/>
  <c r="I1785" i="30"/>
  <c r="I1784" i="30"/>
  <c r="I1783" i="30"/>
  <c r="I1782" i="30"/>
  <c r="I1781" i="30"/>
  <c r="I1780" i="30"/>
  <c r="I1779" i="30"/>
  <c r="I1778" i="30"/>
  <c r="I1777" i="30"/>
  <c r="I1776" i="30"/>
  <c r="I1775" i="30"/>
  <c r="I1774" i="30"/>
  <c r="I1773" i="30"/>
  <c r="I1772" i="30"/>
  <c r="I1771" i="30"/>
  <c r="I1770" i="30"/>
  <c r="I1769" i="30"/>
  <c r="I1768" i="30"/>
  <c r="I1767" i="30"/>
  <c r="I1766" i="30"/>
  <c r="I1765" i="30"/>
  <c r="I1764" i="30"/>
  <c r="I1763" i="30"/>
  <c r="I1762" i="30"/>
  <c r="I1761" i="30"/>
  <c r="I1760" i="30"/>
  <c r="I1759" i="30"/>
  <c r="I1758" i="30"/>
  <c r="I1757" i="30"/>
  <c r="I1756" i="30"/>
  <c r="I1755" i="30"/>
  <c r="I1754" i="30"/>
  <c r="I1753" i="30"/>
  <c r="I1752" i="30"/>
  <c r="I1751" i="30"/>
  <c r="I1750" i="30"/>
  <c r="I1749" i="30"/>
  <c r="I1748" i="30"/>
  <c r="I1747" i="30"/>
  <c r="I1746" i="30"/>
  <c r="I1745" i="30"/>
  <c r="I1744" i="30"/>
  <c r="I1743" i="30"/>
  <c r="I1742" i="30"/>
  <c r="I1741" i="30"/>
  <c r="I1740" i="30"/>
  <c r="I1739" i="30"/>
  <c r="I1738" i="30"/>
  <c r="I1737" i="30"/>
  <c r="I1736" i="30"/>
  <c r="I1735" i="30"/>
  <c r="I1734" i="30"/>
  <c r="I1733" i="30"/>
  <c r="I1732" i="30"/>
  <c r="I1731" i="30"/>
  <c r="I1730" i="30"/>
  <c r="I1729" i="30"/>
  <c r="I1728" i="30"/>
  <c r="I1727" i="30"/>
  <c r="I1726" i="30"/>
  <c r="I1725" i="30"/>
  <c r="I1724" i="30"/>
  <c r="I1723" i="30"/>
  <c r="I1722" i="30"/>
  <c r="I1721" i="30"/>
  <c r="I1720" i="30"/>
  <c r="I1719" i="30"/>
  <c r="I1718" i="30"/>
  <c r="I1717" i="30"/>
  <c r="I1716" i="30"/>
  <c r="I1715" i="30"/>
  <c r="I1714" i="30"/>
  <c r="I1713" i="30"/>
  <c r="I1712" i="30"/>
  <c r="I1711" i="30"/>
  <c r="I1710" i="30"/>
  <c r="I1709" i="30"/>
  <c r="I1708" i="30"/>
  <c r="I1707" i="30"/>
  <c r="I1706" i="30"/>
  <c r="I1705" i="30"/>
  <c r="I1704" i="30"/>
  <c r="I1703" i="30"/>
  <c r="I1702" i="30"/>
  <c r="I1701" i="30"/>
  <c r="I1700" i="30"/>
  <c r="I1699" i="30"/>
  <c r="I1698" i="30"/>
  <c r="I1697" i="30"/>
  <c r="I1696" i="30"/>
  <c r="I1695" i="30"/>
  <c r="I1694" i="30"/>
  <c r="I1693" i="30"/>
  <c r="I1692" i="30"/>
  <c r="I1691" i="30"/>
  <c r="I1690" i="30"/>
  <c r="I1689" i="30"/>
  <c r="I1688" i="30"/>
  <c r="I1687" i="30"/>
  <c r="I1686" i="30"/>
  <c r="I1685" i="30"/>
  <c r="I1684" i="30"/>
  <c r="I1683" i="30"/>
  <c r="I1682" i="30"/>
  <c r="I1681" i="30"/>
  <c r="I1680" i="30"/>
  <c r="I1679" i="30"/>
  <c r="I1678" i="30"/>
  <c r="I1677" i="30"/>
  <c r="I1676" i="30"/>
  <c r="I1675" i="30"/>
  <c r="I1674" i="30"/>
  <c r="I1673" i="30"/>
  <c r="I1672" i="30"/>
  <c r="I1671" i="30"/>
  <c r="I1670" i="30"/>
  <c r="I1669" i="30"/>
  <c r="I1668" i="30"/>
  <c r="I1667" i="30"/>
  <c r="I1666" i="30"/>
  <c r="I1665" i="30"/>
  <c r="I1664" i="30"/>
  <c r="I1663" i="30"/>
  <c r="I1662" i="30"/>
  <c r="I1661" i="30"/>
  <c r="I1660" i="30"/>
  <c r="I1659" i="30"/>
  <c r="I1658" i="30"/>
  <c r="I1657" i="30"/>
  <c r="I1656" i="30"/>
  <c r="I1655" i="30"/>
  <c r="I1654" i="30"/>
  <c r="I1653" i="30"/>
  <c r="I1652" i="30"/>
  <c r="I1651" i="30"/>
  <c r="I1650" i="30"/>
  <c r="I1649" i="30"/>
  <c r="I1648" i="30"/>
  <c r="I1647" i="30"/>
  <c r="I1646" i="30"/>
  <c r="I1645" i="30"/>
  <c r="I1644" i="30"/>
  <c r="I1643" i="30"/>
  <c r="I1642" i="30"/>
  <c r="I1641" i="30"/>
  <c r="I1640" i="30"/>
  <c r="I1639" i="30"/>
  <c r="I1638" i="30"/>
  <c r="I1637" i="30"/>
  <c r="I1636" i="30"/>
  <c r="I1635" i="30"/>
  <c r="I1634" i="30"/>
  <c r="I1633" i="30"/>
  <c r="I1632" i="30"/>
  <c r="I1631" i="30"/>
  <c r="I1630" i="30"/>
  <c r="I1629" i="30"/>
  <c r="I1628" i="30"/>
  <c r="I1627" i="30"/>
  <c r="I1626" i="30"/>
  <c r="I1625" i="30"/>
  <c r="I1624" i="30"/>
  <c r="I1623" i="30"/>
  <c r="I1622" i="30"/>
  <c r="I1621" i="30"/>
  <c r="I1620" i="30"/>
  <c r="I1619" i="30"/>
  <c r="I1618" i="30"/>
  <c r="I1617" i="30"/>
  <c r="I1616" i="30"/>
  <c r="I1615" i="30"/>
  <c r="I1614" i="30"/>
  <c r="I1613" i="30"/>
  <c r="I1612" i="30"/>
  <c r="I1611" i="30"/>
  <c r="I1610" i="30"/>
  <c r="I1609" i="30"/>
  <c r="I1608" i="30"/>
  <c r="I1607" i="30"/>
  <c r="I1606" i="30"/>
  <c r="I1605" i="30"/>
  <c r="I1604" i="30"/>
  <c r="I1603" i="30"/>
  <c r="I1602" i="30"/>
  <c r="I1601" i="30"/>
  <c r="I1600" i="30"/>
  <c r="I1599" i="30"/>
  <c r="I1598" i="30"/>
  <c r="I1597" i="30"/>
  <c r="I1596" i="30"/>
  <c r="I1595" i="30"/>
  <c r="I1594" i="30"/>
  <c r="I1593" i="30"/>
  <c r="I1592" i="30"/>
  <c r="I1591" i="30"/>
  <c r="I1590" i="30"/>
  <c r="I1589" i="30"/>
  <c r="I1588" i="30"/>
  <c r="I1587" i="30"/>
  <c r="I1586" i="30"/>
  <c r="I1585" i="30"/>
  <c r="I1584" i="30"/>
  <c r="I1583" i="30"/>
  <c r="I1582" i="30"/>
  <c r="I1581" i="30"/>
  <c r="I1580" i="30"/>
  <c r="I1579" i="30"/>
  <c r="I1578" i="30"/>
  <c r="I1577" i="30"/>
  <c r="I1576" i="30"/>
  <c r="I1575" i="30"/>
  <c r="I1574" i="30"/>
  <c r="I1573" i="30"/>
  <c r="I1572" i="30"/>
  <c r="I1571" i="30"/>
  <c r="I1570" i="30"/>
  <c r="I1569" i="30"/>
  <c r="I1568" i="30"/>
  <c r="I1567" i="30"/>
  <c r="I1566" i="30"/>
  <c r="I1565" i="30"/>
  <c r="I1564" i="30"/>
  <c r="I1563" i="30"/>
  <c r="I1562" i="30"/>
  <c r="I1561" i="30"/>
  <c r="I1560" i="30"/>
  <c r="I1559" i="30"/>
  <c r="I1558" i="30"/>
  <c r="I1557" i="30"/>
  <c r="I1556" i="30"/>
  <c r="I1555" i="30"/>
  <c r="I1554" i="30"/>
  <c r="I1553" i="30"/>
  <c r="I1552" i="30"/>
  <c r="I1551" i="30"/>
  <c r="I1550" i="30"/>
  <c r="I1549" i="30"/>
  <c r="I1548" i="30"/>
  <c r="I1547" i="30"/>
  <c r="I1546" i="30"/>
  <c r="I1545" i="30"/>
  <c r="I1544" i="30"/>
  <c r="I1543" i="30"/>
  <c r="I1542" i="30"/>
  <c r="I1541" i="30"/>
  <c r="I1540" i="30"/>
  <c r="I1539" i="30"/>
  <c r="I1538" i="30"/>
  <c r="I1537" i="30"/>
  <c r="I1536" i="30"/>
  <c r="I1535" i="30"/>
  <c r="I1534" i="30"/>
  <c r="I1533" i="30"/>
  <c r="I1532" i="30"/>
  <c r="I1531" i="30"/>
  <c r="I1530" i="30"/>
  <c r="I1529" i="30"/>
  <c r="I1528" i="30"/>
  <c r="I1527" i="30"/>
  <c r="I1526" i="30"/>
  <c r="I1525" i="30"/>
  <c r="I1524" i="30"/>
  <c r="I1523" i="30"/>
  <c r="I1522" i="30"/>
  <c r="I1521" i="30"/>
  <c r="I1520" i="30"/>
  <c r="I1519" i="30"/>
  <c r="I1518" i="30"/>
  <c r="I1517" i="30"/>
  <c r="I1516" i="30"/>
  <c r="I1515" i="30"/>
  <c r="I1514" i="30"/>
  <c r="I1513" i="30"/>
  <c r="I1512" i="30"/>
  <c r="I1511" i="30"/>
  <c r="I1510" i="30"/>
  <c r="I1509" i="30"/>
  <c r="I1508" i="30"/>
  <c r="I1507" i="30"/>
  <c r="I1506" i="30"/>
  <c r="I1505" i="30"/>
  <c r="I1504" i="30"/>
  <c r="I1503" i="30"/>
  <c r="I1502" i="30"/>
  <c r="I1501" i="30"/>
  <c r="I1500" i="30"/>
  <c r="I1499" i="30"/>
  <c r="I1498" i="30"/>
  <c r="I1497" i="30"/>
  <c r="I1496" i="30"/>
  <c r="I1495" i="30"/>
  <c r="I1494" i="30"/>
  <c r="I1493" i="30"/>
  <c r="I1492" i="30"/>
  <c r="I1491" i="30"/>
  <c r="I1490" i="30"/>
  <c r="I1489" i="30"/>
  <c r="I1488" i="30"/>
  <c r="I1487" i="30"/>
  <c r="I1486" i="30"/>
  <c r="I1485" i="30"/>
  <c r="I1484" i="30"/>
  <c r="I1483" i="30"/>
  <c r="I1482" i="30"/>
  <c r="I1481" i="30"/>
  <c r="I1480" i="30"/>
  <c r="I1479" i="30"/>
  <c r="I1478" i="30"/>
  <c r="I1477" i="30"/>
  <c r="I1476" i="30"/>
  <c r="I1475" i="30"/>
  <c r="I1474" i="30"/>
  <c r="I1473" i="30"/>
  <c r="I1472" i="30"/>
  <c r="I1471" i="30"/>
  <c r="I1470" i="30"/>
  <c r="I1469" i="30"/>
  <c r="I1468" i="30"/>
  <c r="I1467" i="30"/>
  <c r="I1466" i="30"/>
  <c r="I1465" i="30"/>
  <c r="I1464" i="30"/>
  <c r="I1463" i="30"/>
  <c r="I1462" i="30"/>
  <c r="I1461" i="30"/>
  <c r="I1460" i="30"/>
  <c r="I1459" i="30"/>
  <c r="I1458" i="30"/>
  <c r="I1457" i="30"/>
  <c r="I1456" i="30"/>
  <c r="I1455" i="30"/>
  <c r="I1454" i="30"/>
  <c r="I1453" i="30"/>
  <c r="I1452" i="30"/>
  <c r="I1451" i="30"/>
  <c r="I1450" i="30"/>
  <c r="I1449" i="30"/>
  <c r="I1448" i="30"/>
  <c r="I1447" i="30"/>
  <c r="I1446" i="30"/>
  <c r="I1445" i="30"/>
  <c r="I1444" i="30"/>
  <c r="I1443" i="30"/>
  <c r="I1442" i="30"/>
  <c r="I1441" i="30"/>
  <c r="I1440" i="30"/>
  <c r="I1439" i="30"/>
  <c r="I1438" i="30"/>
  <c r="I1437" i="30"/>
  <c r="I1436" i="30"/>
  <c r="I1435" i="30"/>
  <c r="I1434" i="30"/>
  <c r="I1433" i="30"/>
  <c r="I1432" i="30"/>
  <c r="I1431" i="30"/>
  <c r="I1430" i="30"/>
  <c r="I1429" i="30"/>
  <c r="I1428" i="30"/>
  <c r="I1427" i="30"/>
  <c r="I1426" i="30"/>
  <c r="I1425" i="30"/>
  <c r="I1424" i="30"/>
  <c r="I1423" i="30"/>
  <c r="I1422" i="30"/>
  <c r="I1421" i="30"/>
  <c r="I1420" i="30"/>
  <c r="I1419" i="30"/>
  <c r="I1418" i="30"/>
  <c r="I1417" i="30"/>
  <c r="I1416" i="30"/>
  <c r="I1415" i="30"/>
  <c r="I1414" i="30"/>
  <c r="I1413" i="30"/>
  <c r="I1412" i="30"/>
  <c r="I1411" i="30"/>
  <c r="I1410" i="30"/>
  <c r="I1409" i="30"/>
  <c r="I1408" i="30"/>
  <c r="I1407" i="30"/>
  <c r="I1406" i="30"/>
  <c r="I1405" i="30"/>
  <c r="I1404" i="30"/>
  <c r="I1403" i="30"/>
  <c r="I1402" i="30"/>
  <c r="I1401" i="30"/>
  <c r="I1400" i="30"/>
  <c r="I1399" i="30"/>
  <c r="I1398" i="30"/>
  <c r="I1397" i="30"/>
  <c r="I1396" i="30"/>
  <c r="I1395" i="30"/>
  <c r="I1394" i="30"/>
  <c r="I1393" i="30"/>
  <c r="I1392" i="30"/>
  <c r="I1391" i="30"/>
  <c r="I1390" i="30"/>
  <c r="I1389" i="30"/>
  <c r="I1388" i="30"/>
  <c r="I1387" i="30"/>
  <c r="I1386" i="30"/>
  <c r="I1385" i="30"/>
  <c r="I1384" i="30"/>
  <c r="I1383" i="30"/>
  <c r="I1382" i="30"/>
  <c r="I1381" i="30"/>
  <c r="I1380" i="30"/>
  <c r="I1379" i="30"/>
  <c r="I1378" i="30"/>
  <c r="I1377" i="30"/>
  <c r="I1376" i="30"/>
  <c r="I1375" i="30"/>
  <c r="I1374" i="30"/>
  <c r="I1373" i="30"/>
  <c r="I1372" i="30"/>
  <c r="I1371" i="30"/>
  <c r="I1370" i="30"/>
  <c r="I1369" i="30"/>
  <c r="I1368" i="30"/>
  <c r="I1367" i="30"/>
  <c r="I1366" i="30"/>
  <c r="I1365" i="30"/>
  <c r="I1364" i="30"/>
  <c r="I1363" i="30"/>
  <c r="I1362" i="30"/>
  <c r="I1361" i="30"/>
  <c r="I1360" i="30"/>
  <c r="I1359" i="30"/>
  <c r="I1358" i="30"/>
  <c r="I1357" i="30"/>
  <c r="I1356" i="30"/>
  <c r="I1355" i="30"/>
  <c r="I1354" i="30"/>
  <c r="I1353" i="30"/>
  <c r="I1352" i="30"/>
  <c r="I1351" i="30"/>
  <c r="I1350" i="30"/>
  <c r="I1349" i="30"/>
  <c r="I1348" i="30"/>
  <c r="I1347" i="30"/>
  <c r="I1346" i="30"/>
  <c r="I1345" i="30"/>
  <c r="I1344" i="30"/>
  <c r="I1343" i="30"/>
  <c r="I1342" i="30"/>
  <c r="I1341" i="30"/>
  <c r="I1340" i="30"/>
  <c r="I1339" i="30"/>
  <c r="I1338" i="30"/>
  <c r="I1337" i="30"/>
  <c r="I1336" i="30"/>
  <c r="I1335" i="30"/>
  <c r="I1334" i="30"/>
  <c r="I1333" i="30"/>
  <c r="I1332" i="30"/>
  <c r="I1331" i="30"/>
  <c r="I1330" i="30"/>
  <c r="I1329" i="30"/>
  <c r="I1328" i="30"/>
  <c r="I1327" i="30"/>
  <c r="I1326" i="30"/>
  <c r="I1325" i="30"/>
  <c r="I1324" i="30"/>
  <c r="I1323" i="30"/>
  <c r="I1322" i="30"/>
  <c r="I1321" i="30"/>
  <c r="I1320" i="30"/>
  <c r="I1319" i="30"/>
  <c r="I1318" i="30"/>
  <c r="I1317" i="30"/>
  <c r="I1316" i="30"/>
  <c r="I1315" i="30"/>
  <c r="I1314" i="30"/>
  <c r="I1313" i="30"/>
  <c r="I1312" i="30"/>
  <c r="I1311" i="30"/>
  <c r="I1310" i="30"/>
  <c r="I1309" i="30"/>
  <c r="I1308" i="30"/>
  <c r="I1307" i="30"/>
  <c r="I1306" i="30"/>
  <c r="I1305" i="30"/>
  <c r="I1304" i="30"/>
  <c r="I1303" i="30"/>
  <c r="I1302" i="30"/>
  <c r="I1301" i="30"/>
  <c r="I1300" i="30"/>
  <c r="I1299" i="30"/>
  <c r="I1298" i="30"/>
  <c r="I1297" i="30"/>
  <c r="I1296" i="30"/>
  <c r="I1295" i="30"/>
  <c r="I1294" i="30"/>
  <c r="I1293" i="30"/>
  <c r="I1292" i="30"/>
  <c r="I1291" i="30"/>
  <c r="I1290" i="30"/>
  <c r="I1289" i="30"/>
  <c r="I1288" i="30"/>
  <c r="I1287" i="30"/>
  <c r="I1286" i="30"/>
  <c r="I1285" i="30"/>
  <c r="I1284" i="30"/>
  <c r="I1283" i="30"/>
  <c r="I1282" i="30"/>
  <c r="I1281" i="30"/>
  <c r="I1280" i="30"/>
  <c r="I1279" i="30"/>
  <c r="I1278" i="30"/>
  <c r="I1277" i="30"/>
  <c r="I1276" i="30"/>
  <c r="I1275" i="30"/>
  <c r="I1274" i="30"/>
  <c r="I1273" i="30"/>
  <c r="I1272" i="30"/>
  <c r="I1271" i="30"/>
  <c r="I1270" i="30"/>
  <c r="I1269" i="30"/>
  <c r="I1268" i="30"/>
  <c r="I1267" i="30"/>
  <c r="I1266" i="30"/>
  <c r="I1265" i="30"/>
  <c r="I1264" i="30"/>
  <c r="I1263" i="30"/>
  <c r="I1262" i="30"/>
  <c r="I1261" i="30"/>
  <c r="I1260" i="30"/>
  <c r="I1259" i="30"/>
  <c r="I1258" i="30"/>
  <c r="I1257" i="30"/>
  <c r="I1256" i="30"/>
  <c r="I1255" i="30"/>
  <c r="I1254" i="30"/>
  <c r="I1253" i="30"/>
  <c r="I1252" i="30"/>
  <c r="I1251" i="30"/>
  <c r="I1250" i="30"/>
  <c r="I1249" i="30"/>
  <c r="I1248" i="30"/>
  <c r="I1247" i="30"/>
  <c r="I1246" i="30"/>
  <c r="I1245" i="30"/>
  <c r="I1244" i="30"/>
  <c r="I1243" i="30"/>
  <c r="I1242" i="30"/>
  <c r="I1241" i="30"/>
  <c r="I1240" i="30"/>
  <c r="I1239" i="30"/>
  <c r="I1238" i="30"/>
  <c r="I1237" i="30"/>
  <c r="I1236" i="30"/>
  <c r="I1235" i="30"/>
  <c r="I1234" i="30"/>
  <c r="I1233" i="30"/>
  <c r="I1232" i="30"/>
  <c r="I1231" i="30"/>
  <c r="I1230" i="30"/>
  <c r="I1229" i="30"/>
  <c r="I1228" i="30"/>
  <c r="I1227" i="30"/>
  <c r="I1226" i="30"/>
  <c r="I1225" i="30"/>
  <c r="I1224" i="30"/>
  <c r="I1223" i="30"/>
  <c r="I1222" i="30"/>
  <c r="I1221" i="30"/>
  <c r="I1220" i="30"/>
  <c r="I1219" i="30"/>
  <c r="I1218" i="30"/>
  <c r="I1217" i="30"/>
  <c r="I1216" i="30"/>
  <c r="I1215" i="30"/>
  <c r="I1214" i="30"/>
  <c r="I1213" i="30"/>
  <c r="I1212" i="30"/>
  <c r="I1211" i="30"/>
  <c r="I1210" i="30"/>
  <c r="I1209" i="30"/>
  <c r="I1208" i="30"/>
  <c r="I1207" i="30"/>
  <c r="I1206" i="30"/>
  <c r="I1205" i="30"/>
  <c r="I1204" i="30"/>
  <c r="I1203" i="30"/>
  <c r="I1202" i="30"/>
  <c r="I1201" i="30"/>
  <c r="I1200" i="30"/>
  <c r="I1199" i="30"/>
  <c r="I1198" i="30"/>
  <c r="I1197" i="30"/>
  <c r="I1196" i="30"/>
  <c r="I1195" i="30"/>
  <c r="I1194" i="30"/>
  <c r="I1193" i="30"/>
  <c r="I1192" i="30"/>
  <c r="I1191" i="30"/>
  <c r="I1190" i="30"/>
  <c r="I1189" i="30"/>
  <c r="I1188" i="30"/>
  <c r="I1187" i="30"/>
  <c r="I1186" i="30"/>
  <c r="I1185" i="30"/>
  <c r="I1184" i="30"/>
  <c r="I1183" i="30"/>
  <c r="I1182" i="30"/>
  <c r="I1181" i="30"/>
  <c r="I1180" i="30"/>
  <c r="I1179" i="30"/>
  <c r="I1178" i="30"/>
  <c r="I1177" i="30"/>
  <c r="I1176" i="30"/>
  <c r="I1175" i="30"/>
  <c r="I1174" i="30"/>
  <c r="I1173" i="30"/>
  <c r="I1172" i="30"/>
  <c r="I1171" i="30"/>
  <c r="I1170" i="30"/>
  <c r="I1169" i="30"/>
  <c r="I1168" i="30"/>
  <c r="I1167" i="30"/>
  <c r="I1166" i="30"/>
  <c r="I1165" i="30"/>
  <c r="I1164" i="30"/>
  <c r="I1163" i="30"/>
  <c r="I1162" i="30"/>
  <c r="I1161" i="30"/>
  <c r="I1160" i="30"/>
  <c r="I1159" i="30"/>
  <c r="I1158" i="30"/>
  <c r="I1157" i="30"/>
  <c r="I1156" i="30"/>
  <c r="I1155" i="30"/>
  <c r="I1154" i="30"/>
  <c r="I1153" i="30"/>
  <c r="I1152" i="30"/>
  <c r="I1151" i="30"/>
  <c r="I1150" i="30"/>
  <c r="I1149" i="30"/>
  <c r="I1148" i="30"/>
  <c r="I1147" i="30"/>
  <c r="I1146" i="30"/>
  <c r="I1145" i="30"/>
  <c r="I1144" i="30"/>
  <c r="I1143" i="30"/>
  <c r="I1142" i="30"/>
  <c r="I1141" i="30"/>
  <c r="I1140" i="30"/>
  <c r="I1139" i="30"/>
  <c r="I1138" i="30"/>
  <c r="I1137" i="30"/>
  <c r="I1136" i="30"/>
  <c r="I1135" i="30"/>
  <c r="I1134" i="30"/>
  <c r="I1133" i="30"/>
  <c r="I1132" i="30"/>
  <c r="I1131" i="30"/>
  <c r="I1130" i="30"/>
  <c r="I1129" i="30"/>
  <c r="I1128" i="30"/>
  <c r="I1127" i="30"/>
  <c r="I1126" i="30"/>
  <c r="I1125" i="30"/>
  <c r="I1124" i="30"/>
  <c r="I1123" i="30"/>
  <c r="I1122" i="30"/>
  <c r="I1121" i="30"/>
  <c r="I1120" i="30"/>
  <c r="I1119" i="30"/>
  <c r="I1118" i="30"/>
  <c r="I1117" i="30"/>
  <c r="I1116" i="30"/>
  <c r="I1115" i="30"/>
  <c r="I1114" i="30"/>
  <c r="I1113" i="30"/>
  <c r="I1112" i="30"/>
  <c r="I1111" i="30"/>
  <c r="I1110" i="30"/>
  <c r="I1109" i="30"/>
  <c r="I1108" i="30"/>
  <c r="I1107" i="30"/>
  <c r="I1106" i="30"/>
  <c r="I1105" i="30"/>
  <c r="I1104" i="30"/>
  <c r="I1103" i="30"/>
  <c r="I1102" i="30"/>
  <c r="I1101" i="30"/>
  <c r="I1100" i="30"/>
  <c r="I1099" i="30"/>
  <c r="I1098" i="30"/>
  <c r="I1097" i="30"/>
  <c r="I1096" i="30"/>
  <c r="I1095" i="30"/>
  <c r="I1094" i="30"/>
  <c r="I1093" i="30"/>
  <c r="I1092" i="30"/>
  <c r="I1091" i="30"/>
  <c r="I1090" i="30"/>
  <c r="I1089" i="30"/>
  <c r="I1088" i="30"/>
  <c r="I1087" i="30"/>
  <c r="I1086" i="30"/>
  <c r="I1085" i="30"/>
  <c r="I1084" i="30"/>
  <c r="I1083" i="30"/>
  <c r="I1082" i="30"/>
  <c r="I1081" i="30"/>
  <c r="I1080" i="30"/>
  <c r="I1079" i="30"/>
  <c r="I1078" i="30"/>
  <c r="I1077" i="30"/>
  <c r="I1076" i="30"/>
  <c r="I1075" i="30"/>
  <c r="I1074" i="30"/>
  <c r="I1073" i="30"/>
  <c r="I1072" i="30"/>
  <c r="I1071" i="30"/>
  <c r="I1070" i="30"/>
  <c r="I1069" i="30"/>
  <c r="I1068" i="30"/>
  <c r="I1067" i="30"/>
  <c r="I1066" i="30"/>
  <c r="I1065" i="30"/>
  <c r="I1064" i="30"/>
  <c r="I1063" i="30"/>
  <c r="I1062" i="30"/>
  <c r="I1061" i="30"/>
  <c r="I1060" i="30"/>
  <c r="I1059" i="30"/>
  <c r="I1058" i="30"/>
  <c r="I1057" i="30"/>
  <c r="I1056" i="30"/>
  <c r="I1055" i="30"/>
  <c r="I1054" i="30"/>
  <c r="I1053" i="30"/>
  <c r="I1052" i="30"/>
  <c r="I1051" i="30"/>
  <c r="I1050" i="30"/>
  <c r="I1049" i="30"/>
  <c r="I1048" i="30"/>
  <c r="I1047" i="30"/>
  <c r="I1046" i="30"/>
  <c r="I1045" i="30"/>
  <c r="I1044" i="30"/>
  <c r="I1043" i="30"/>
  <c r="I1042" i="30"/>
  <c r="I1041" i="30"/>
  <c r="I1040" i="30"/>
  <c r="I1039" i="30"/>
  <c r="I1038" i="30"/>
  <c r="I1037" i="30"/>
  <c r="I1036" i="30"/>
  <c r="I1035" i="30"/>
  <c r="I1034" i="30"/>
  <c r="I1033" i="30"/>
  <c r="I1032" i="30"/>
  <c r="I1031" i="30"/>
  <c r="I1030" i="30"/>
  <c r="I1029" i="30"/>
  <c r="I1028" i="30"/>
  <c r="I1027" i="30"/>
  <c r="I1026" i="30"/>
  <c r="I1025" i="30"/>
  <c r="I1024" i="30"/>
  <c r="I1023" i="30"/>
  <c r="I1022" i="30"/>
  <c r="I1021" i="30"/>
  <c r="I1020" i="30"/>
  <c r="I1019" i="30"/>
  <c r="I1018" i="30"/>
  <c r="I1017" i="30"/>
  <c r="I1016" i="30"/>
  <c r="I1015" i="30"/>
  <c r="I1014" i="30"/>
  <c r="I1013" i="30"/>
  <c r="I1012" i="30"/>
  <c r="I1011" i="30"/>
  <c r="I1010" i="30"/>
  <c r="I1009" i="30"/>
  <c r="I1008" i="30"/>
  <c r="I1007" i="30"/>
  <c r="I1006" i="30"/>
  <c r="I1005" i="30"/>
  <c r="I1004" i="30"/>
  <c r="I1003" i="30"/>
  <c r="I1002" i="30"/>
  <c r="I1001" i="30"/>
  <c r="I1000" i="30"/>
  <c r="I999" i="30"/>
  <c r="I998" i="30"/>
  <c r="I997" i="30"/>
  <c r="I996" i="30"/>
  <c r="I995" i="30"/>
  <c r="I994" i="30"/>
  <c r="I993" i="30"/>
  <c r="I992" i="30"/>
  <c r="I991" i="30"/>
  <c r="I990" i="30"/>
  <c r="I989" i="30"/>
  <c r="I988" i="30"/>
  <c r="I987" i="30"/>
  <c r="I986" i="30"/>
  <c r="I985" i="30"/>
  <c r="I984" i="30"/>
  <c r="I983" i="30"/>
  <c r="I982" i="30"/>
  <c r="I981" i="30"/>
  <c r="I980" i="30"/>
  <c r="I979" i="30"/>
  <c r="I978" i="30"/>
  <c r="I977" i="30"/>
  <c r="I976" i="30"/>
  <c r="I975" i="30"/>
  <c r="I974" i="30"/>
  <c r="I973" i="30"/>
  <c r="I972" i="30"/>
  <c r="I971" i="30"/>
  <c r="I970" i="30"/>
  <c r="I969" i="30"/>
  <c r="I968" i="30"/>
  <c r="I967" i="30"/>
  <c r="I966" i="30"/>
  <c r="I965" i="30"/>
  <c r="I964" i="30"/>
  <c r="I963" i="30"/>
  <c r="I962" i="30"/>
  <c r="I961" i="30"/>
  <c r="I960" i="30"/>
  <c r="I959" i="30"/>
  <c r="I958" i="30"/>
  <c r="I957" i="30"/>
  <c r="I956" i="30"/>
  <c r="I955" i="30"/>
  <c r="I954" i="30"/>
  <c r="I953" i="30"/>
  <c r="I952" i="30"/>
  <c r="I951" i="30"/>
  <c r="I950" i="30"/>
  <c r="I949" i="30"/>
  <c r="I948" i="30"/>
  <c r="I947" i="30"/>
  <c r="I946" i="30"/>
  <c r="I945" i="30"/>
  <c r="I944" i="30"/>
  <c r="I943" i="30"/>
  <c r="I942" i="30"/>
  <c r="I941" i="30"/>
  <c r="I940" i="30"/>
  <c r="I939" i="30"/>
  <c r="I938" i="30"/>
  <c r="I937" i="30"/>
  <c r="I936" i="30"/>
  <c r="I935" i="30"/>
  <c r="I934" i="30"/>
  <c r="I933" i="30"/>
  <c r="I932" i="30"/>
  <c r="I931" i="30"/>
  <c r="I930" i="30"/>
  <c r="I929" i="30"/>
  <c r="I928" i="30"/>
  <c r="I927" i="30"/>
  <c r="I926" i="30"/>
  <c r="I925" i="30"/>
  <c r="I924" i="30"/>
  <c r="I923" i="30"/>
  <c r="I922" i="30"/>
  <c r="I921" i="30"/>
  <c r="I920" i="30"/>
  <c r="I919" i="30"/>
  <c r="I918" i="30"/>
  <c r="I917" i="30"/>
  <c r="I916" i="30"/>
  <c r="I915" i="30"/>
  <c r="I914" i="30"/>
  <c r="I913" i="30"/>
  <c r="I912" i="30"/>
  <c r="I911" i="30"/>
  <c r="I910" i="30"/>
  <c r="I909" i="30"/>
  <c r="I908" i="30"/>
  <c r="I907" i="30"/>
  <c r="I906" i="30"/>
  <c r="I905" i="30"/>
  <c r="I904" i="30"/>
  <c r="I903" i="30"/>
  <c r="I902" i="30"/>
  <c r="I901" i="30"/>
  <c r="I900" i="30"/>
  <c r="I899" i="30"/>
  <c r="I898" i="30"/>
  <c r="I897" i="30"/>
  <c r="I896" i="30"/>
  <c r="I895" i="30"/>
  <c r="I894" i="30"/>
  <c r="I893" i="30"/>
  <c r="I892" i="30"/>
  <c r="I891" i="30"/>
  <c r="I890" i="30"/>
  <c r="I889" i="30"/>
  <c r="I888" i="30"/>
  <c r="I887" i="30"/>
  <c r="I886" i="30"/>
  <c r="I885" i="30"/>
  <c r="I884" i="30"/>
  <c r="I883" i="30"/>
  <c r="I882" i="30"/>
  <c r="I881" i="30"/>
  <c r="I880" i="30"/>
  <c r="I879" i="30"/>
  <c r="I878" i="30"/>
  <c r="I877" i="30"/>
  <c r="I876" i="30"/>
  <c r="I875" i="30"/>
  <c r="I874" i="30"/>
  <c r="I873" i="30"/>
  <c r="I872" i="30"/>
  <c r="I871" i="30"/>
  <c r="I870" i="30"/>
  <c r="I869" i="30"/>
  <c r="I868" i="30"/>
  <c r="I867" i="30"/>
  <c r="I866" i="30"/>
  <c r="I865" i="30"/>
  <c r="I864" i="30"/>
  <c r="I863" i="30"/>
  <c r="I862" i="30"/>
  <c r="I861" i="30"/>
  <c r="I860" i="30"/>
  <c r="I859" i="30"/>
  <c r="I858" i="30"/>
  <c r="I857" i="30"/>
  <c r="I856" i="30"/>
  <c r="I855" i="30"/>
  <c r="I854" i="30"/>
  <c r="I853" i="30"/>
  <c r="I852" i="30"/>
  <c r="I851" i="30"/>
  <c r="I850" i="30"/>
  <c r="I849" i="30"/>
  <c r="I848" i="30"/>
  <c r="I847" i="30"/>
  <c r="I846" i="30"/>
  <c r="I845" i="30"/>
  <c r="I844" i="30"/>
  <c r="I843" i="30"/>
  <c r="I842" i="30"/>
  <c r="I841" i="30"/>
  <c r="I840" i="30"/>
  <c r="I839" i="30"/>
  <c r="I838" i="30"/>
  <c r="I837" i="30"/>
  <c r="I836" i="30"/>
  <c r="I835" i="30"/>
  <c r="I834" i="30"/>
  <c r="I833" i="30"/>
  <c r="I832" i="30"/>
  <c r="I831" i="30"/>
  <c r="I830" i="30"/>
  <c r="I829" i="30"/>
  <c r="I828" i="30"/>
  <c r="I827" i="30"/>
  <c r="I826" i="30"/>
  <c r="I825" i="30"/>
  <c r="I824" i="30"/>
  <c r="I823" i="30"/>
  <c r="I822" i="30"/>
  <c r="I821" i="30"/>
  <c r="I820" i="30"/>
  <c r="I819" i="30"/>
  <c r="I818" i="30"/>
  <c r="I817" i="30"/>
  <c r="I816" i="30"/>
  <c r="I815" i="30"/>
  <c r="I814" i="30"/>
  <c r="I813" i="30"/>
  <c r="I812" i="30"/>
  <c r="I811" i="30"/>
  <c r="I810" i="30"/>
  <c r="I809" i="30"/>
  <c r="I808" i="30"/>
  <c r="I807" i="30"/>
  <c r="I806" i="30"/>
  <c r="I805" i="30"/>
  <c r="I804" i="30"/>
  <c r="I803" i="30"/>
  <c r="I802" i="30"/>
  <c r="I801" i="30"/>
  <c r="I800" i="30"/>
  <c r="I799" i="30"/>
  <c r="I798" i="30"/>
  <c r="I797" i="30"/>
  <c r="I796" i="30"/>
  <c r="I795" i="30"/>
  <c r="I794" i="30"/>
  <c r="I793" i="30"/>
  <c r="I792" i="30"/>
  <c r="I791" i="30"/>
  <c r="I790" i="30"/>
  <c r="I789" i="30"/>
  <c r="I788" i="30"/>
  <c r="I787" i="30"/>
  <c r="I786" i="30"/>
  <c r="I785" i="30"/>
  <c r="I784" i="30"/>
  <c r="I783" i="30"/>
  <c r="I782" i="30"/>
  <c r="I781" i="30"/>
  <c r="I780" i="30"/>
  <c r="I779" i="30"/>
  <c r="I778" i="30"/>
  <c r="I777" i="30"/>
  <c r="I776" i="30"/>
  <c r="I775" i="30"/>
  <c r="I774" i="30"/>
  <c r="I773" i="30"/>
  <c r="I772" i="30"/>
  <c r="I771" i="30"/>
  <c r="I770" i="30"/>
  <c r="I769" i="30"/>
  <c r="I768" i="30"/>
  <c r="I767" i="30"/>
  <c r="I766" i="30"/>
  <c r="I765" i="30"/>
  <c r="I764" i="30"/>
  <c r="I763" i="30"/>
  <c r="I762" i="30"/>
  <c r="I761" i="30"/>
  <c r="I760" i="30"/>
  <c r="I759" i="30"/>
  <c r="I758" i="30"/>
  <c r="I757" i="30"/>
  <c r="I756" i="30"/>
  <c r="I755" i="30"/>
  <c r="I754" i="30"/>
  <c r="I753" i="30"/>
  <c r="I752" i="30"/>
  <c r="I751" i="30"/>
  <c r="I750" i="30"/>
  <c r="I749" i="30"/>
  <c r="I748" i="30"/>
  <c r="I747" i="30"/>
  <c r="I746" i="30"/>
  <c r="I745" i="30"/>
  <c r="I744" i="30"/>
  <c r="I743" i="30"/>
  <c r="I742" i="30"/>
  <c r="I741" i="30"/>
  <c r="I740" i="30"/>
  <c r="I739" i="30"/>
  <c r="I738" i="30"/>
  <c r="I737" i="30"/>
  <c r="I736" i="30"/>
  <c r="I735" i="30"/>
  <c r="I734" i="30"/>
  <c r="I733" i="30"/>
  <c r="I732" i="30"/>
  <c r="I731" i="30"/>
  <c r="I730" i="30"/>
  <c r="I729" i="30"/>
  <c r="I728" i="30"/>
  <c r="I727" i="30"/>
  <c r="I726" i="30"/>
  <c r="I725" i="30"/>
  <c r="I724" i="30"/>
  <c r="I723" i="30"/>
  <c r="I722" i="30"/>
  <c r="I721" i="30"/>
  <c r="I720" i="30"/>
  <c r="I719" i="30"/>
  <c r="I718" i="30"/>
  <c r="I717" i="30"/>
  <c r="I716" i="30"/>
  <c r="I715" i="30"/>
  <c r="I714" i="30"/>
  <c r="I713" i="30"/>
  <c r="I712" i="30"/>
  <c r="I711" i="30"/>
  <c r="I710" i="30"/>
  <c r="I709" i="30"/>
  <c r="I708" i="30"/>
  <c r="I707" i="30"/>
  <c r="I706" i="30"/>
  <c r="I705" i="30"/>
  <c r="I704" i="30"/>
  <c r="I703" i="30"/>
  <c r="I702" i="30"/>
  <c r="I701" i="30"/>
  <c r="I700" i="30"/>
  <c r="I699" i="30"/>
  <c r="I698" i="30"/>
  <c r="I697" i="30"/>
  <c r="I696" i="30"/>
  <c r="I695" i="30"/>
  <c r="I694" i="30"/>
  <c r="I693" i="30"/>
  <c r="I692" i="30"/>
  <c r="I691" i="30"/>
  <c r="I690" i="30"/>
  <c r="I689" i="30"/>
  <c r="I688" i="30"/>
  <c r="I687" i="30"/>
  <c r="I686" i="30"/>
  <c r="I685" i="30"/>
  <c r="I684" i="30"/>
  <c r="I683" i="30"/>
  <c r="I682" i="30"/>
  <c r="I681" i="30"/>
  <c r="I680" i="30"/>
  <c r="I679" i="30"/>
  <c r="I678" i="30"/>
  <c r="I677" i="30"/>
  <c r="I676" i="30"/>
  <c r="I675" i="30"/>
  <c r="I674" i="30"/>
  <c r="I673" i="30"/>
  <c r="I672" i="30"/>
  <c r="I671" i="30"/>
  <c r="I670" i="30"/>
  <c r="I669" i="30"/>
  <c r="I668" i="30"/>
  <c r="I667" i="30"/>
  <c r="I666" i="30"/>
  <c r="I665" i="30"/>
  <c r="I664" i="30"/>
  <c r="I663" i="30"/>
  <c r="I662" i="30"/>
  <c r="I661" i="30"/>
  <c r="I660" i="30"/>
  <c r="I659" i="30"/>
  <c r="I658" i="30"/>
  <c r="I657" i="30"/>
  <c r="I656" i="30"/>
  <c r="I655" i="30"/>
  <c r="I654" i="30"/>
  <c r="I653" i="30"/>
  <c r="I652" i="30"/>
  <c r="I651" i="30"/>
  <c r="I650" i="30"/>
  <c r="I649" i="30"/>
  <c r="I648" i="30"/>
  <c r="I647" i="30"/>
  <c r="I646" i="30"/>
  <c r="I645" i="30"/>
  <c r="I644" i="30"/>
  <c r="I643" i="30"/>
  <c r="I642" i="30"/>
  <c r="I641" i="30"/>
  <c r="I640" i="30"/>
  <c r="I639" i="30"/>
  <c r="I638" i="30"/>
  <c r="I637" i="30"/>
  <c r="I636" i="30"/>
  <c r="I635" i="30"/>
  <c r="I634" i="30"/>
  <c r="I633" i="30"/>
  <c r="I632" i="30"/>
  <c r="I631" i="30"/>
  <c r="I630" i="30"/>
  <c r="I629" i="30"/>
  <c r="I628" i="30"/>
  <c r="I627" i="30"/>
  <c r="I626" i="30"/>
  <c r="I625" i="30"/>
  <c r="I624" i="30"/>
  <c r="I623" i="30"/>
  <c r="I622" i="30"/>
  <c r="I621" i="30"/>
  <c r="I620" i="30"/>
  <c r="I619" i="30"/>
  <c r="I618" i="30"/>
  <c r="I617" i="30"/>
  <c r="I616" i="30"/>
  <c r="I615" i="30"/>
  <c r="I614" i="30"/>
  <c r="I613" i="30"/>
  <c r="I612" i="30"/>
  <c r="I611" i="30"/>
  <c r="I610" i="30"/>
  <c r="I609" i="30"/>
  <c r="I608" i="30"/>
  <c r="I607" i="30"/>
  <c r="I606" i="30"/>
  <c r="I605" i="30"/>
  <c r="I604" i="30"/>
  <c r="I603" i="30"/>
  <c r="I602" i="30"/>
  <c r="I601" i="30"/>
  <c r="I600" i="30"/>
  <c r="I599" i="30"/>
  <c r="I598" i="30"/>
  <c r="I597" i="30"/>
  <c r="I596" i="30"/>
  <c r="I595" i="30"/>
  <c r="I594" i="30"/>
  <c r="I593" i="30"/>
  <c r="I592" i="30"/>
  <c r="I591" i="30"/>
  <c r="I590" i="30"/>
  <c r="I589" i="30"/>
  <c r="I588" i="30"/>
  <c r="I587" i="30"/>
  <c r="I586" i="30"/>
  <c r="I585" i="30"/>
  <c r="I584" i="30"/>
  <c r="I583" i="30"/>
  <c r="I582" i="30"/>
  <c r="I581" i="30"/>
  <c r="I580" i="30"/>
  <c r="I579" i="30"/>
  <c r="I578" i="30"/>
  <c r="I577" i="30"/>
  <c r="I576" i="30"/>
  <c r="I575" i="30"/>
  <c r="I574" i="30"/>
  <c r="I573" i="30"/>
  <c r="I572" i="30"/>
  <c r="I571" i="30"/>
  <c r="I570" i="30"/>
  <c r="I569" i="30"/>
  <c r="I568" i="30"/>
  <c r="I567" i="30"/>
  <c r="I566" i="30"/>
  <c r="I565" i="30"/>
  <c r="I564" i="30"/>
  <c r="I563" i="30"/>
  <c r="I562" i="30"/>
  <c r="I561" i="30"/>
  <c r="I560" i="30"/>
  <c r="I559" i="30"/>
  <c r="I558" i="30"/>
  <c r="I557" i="30"/>
  <c r="I556" i="30"/>
  <c r="I555" i="30"/>
  <c r="I554" i="30"/>
  <c r="I553" i="30"/>
  <c r="I552" i="30"/>
  <c r="I551" i="30"/>
  <c r="I550" i="30"/>
  <c r="I549" i="30"/>
  <c r="I548" i="30"/>
  <c r="I547" i="30"/>
  <c r="I546" i="30"/>
  <c r="I545" i="30"/>
  <c r="I544" i="30"/>
  <c r="I543" i="30"/>
  <c r="I542" i="30"/>
  <c r="I541" i="30"/>
  <c r="I540" i="30"/>
  <c r="I539" i="30"/>
  <c r="I538" i="30"/>
  <c r="I537" i="30"/>
  <c r="I536" i="30"/>
  <c r="I535" i="30"/>
  <c r="I534" i="30"/>
  <c r="I533" i="30"/>
  <c r="I532" i="30"/>
  <c r="I531" i="30"/>
  <c r="I530" i="30"/>
  <c r="I529" i="30"/>
  <c r="I528" i="30"/>
  <c r="I527" i="30"/>
  <c r="I526" i="30"/>
  <c r="I525" i="30"/>
  <c r="I524" i="30"/>
  <c r="I523" i="30"/>
  <c r="I522" i="30"/>
  <c r="I521" i="30"/>
  <c r="I520" i="30"/>
  <c r="I519" i="30"/>
  <c r="I518" i="30"/>
  <c r="I517" i="30"/>
  <c r="I516" i="30"/>
  <c r="I515" i="30"/>
  <c r="I514" i="30"/>
  <c r="I513" i="30"/>
  <c r="I512" i="30"/>
  <c r="I511" i="30"/>
  <c r="I510" i="30"/>
  <c r="I509" i="30"/>
  <c r="I508" i="30"/>
  <c r="I507" i="30"/>
  <c r="I506" i="30"/>
  <c r="I505" i="30"/>
  <c r="I504" i="30"/>
  <c r="I503" i="30"/>
  <c r="I502" i="30"/>
  <c r="I501" i="30"/>
  <c r="I500" i="30"/>
  <c r="I499" i="30"/>
  <c r="I498" i="30"/>
  <c r="I497" i="30"/>
  <c r="I496" i="30"/>
  <c r="I495" i="30"/>
  <c r="I494" i="30"/>
  <c r="I493" i="30"/>
  <c r="I492" i="30"/>
  <c r="I491" i="30"/>
  <c r="I490" i="30"/>
  <c r="I489" i="30"/>
  <c r="I488" i="30"/>
  <c r="I487" i="30"/>
  <c r="I486" i="30"/>
  <c r="I485" i="30"/>
  <c r="I484" i="30"/>
  <c r="I483" i="30"/>
  <c r="I482" i="30"/>
  <c r="I481" i="30"/>
  <c r="I480" i="30"/>
  <c r="I479" i="30"/>
  <c r="I478" i="30"/>
  <c r="I477" i="30"/>
  <c r="I476" i="30"/>
  <c r="I475" i="30"/>
  <c r="I474" i="30"/>
  <c r="I473" i="30"/>
  <c r="I472" i="30"/>
  <c r="I471" i="30"/>
  <c r="I470" i="30"/>
  <c r="I469" i="30"/>
  <c r="I468" i="30"/>
  <c r="I467" i="30"/>
  <c r="I466" i="30"/>
  <c r="I465" i="30"/>
  <c r="I464" i="30"/>
  <c r="I463" i="30"/>
  <c r="I462" i="30"/>
  <c r="I461" i="30"/>
  <c r="I460" i="30"/>
  <c r="I459" i="30"/>
  <c r="I458" i="30"/>
  <c r="I457" i="30"/>
  <c r="I456" i="30"/>
  <c r="I455" i="30"/>
  <c r="I454" i="30"/>
  <c r="I453" i="30"/>
  <c r="I452" i="30"/>
  <c r="I451" i="30"/>
  <c r="I450" i="30"/>
  <c r="I449" i="30"/>
  <c r="I448" i="30"/>
  <c r="I447" i="30"/>
  <c r="I446" i="30"/>
  <c r="I445" i="30"/>
  <c r="I444" i="30"/>
  <c r="I443" i="30"/>
  <c r="I442" i="30"/>
  <c r="I441" i="30"/>
  <c r="I440" i="30"/>
  <c r="I439" i="30"/>
  <c r="I438" i="30"/>
  <c r="I437" i="30"/>
  <c r="I436" i="30"/>
  <c r="I435" i="30"/>
  <c r="I434" i="30"/>
  <c r="I433" i="30"/>
  <c r="I432" i="30"/>
  <c r="I431" i="30"/>
  <c r="I430" i="30"/>
  <c r="I429" i="30"/>
  <c r="I428" i="30"/>
  <c r="I427" i="30"/>
  <c r="I426" i="30"/>
  <c r="I425" i="30"/>
  <c r="I424" i="30"/>
  <c r="I423" i="30"/>
  <c r="I422" i="30"/>
  <c r="I421" i="30"/>
  <c r="I420" i="30"/>
  <c r="I419" i="30"/>
  <c r="I418" i="30"/>
  <c r="I417" i="30"/>
  <c r="I416" i="30"/>
  <c r="I415" i="30"/>
  <c r="I414" i="30"/>
  <c r="I413" i="30"/>
  <c r="I412" i="30"/>
  <c r="I411" i="30"/>
  <c r="I410" i="30"/>
  <c r="I409" i="30"/>
  <c r="I408" i="30"/>
  <c r="I407" i="30"/>
  <c r="I406" i="30"/>
  <c r="I405" i="30"/>
  <c r="I404" i="30"/>
  <c r="I403" i="30"/>
  <c r="I402" i="30"/>
  <c r="I401" i="30"/>
  <c r="I400" i="30"/>
  <c r="I399" i="30"/>
  <c r="I398" i="30"/>
  <c r="I397" i="30"/>
  <c r="I396" i="30"/>
  <c r="I395" i="30"/>
  <c r="I394" i="30"/>
  <c r="I393" i="30"/>
  <c r="I392" i="30"/>
  <c r="I391" i="30"/>
  <c r="I390" i="30"/>
  <c r="I389" i="30"/>
  <c r="I388" i="30"/>
  <c r="I387" i="30"/>
  <c r="I386" i="30"/>
  <c r="I385" i="30"/>
  <c r="I384" i="30"/>
  <c r="I383" i="30"/>
  <c r="I382" i="30"/>
  <c r="I381" i="30"/>
  <c r="I380" i="30"/>
  <c r="I379" i="30"/>
  <c r="I378" i="30"/>
  <c r="I377" i="30"/>
  <c r="I376" i="30"/>
  <c r="I375" i="30"/>
  <c r="I374" i="30"/>
  <c r="I373" i="30"/>
  <c r="I372" i="30"/>
  <c r="I371" i="30"/>
  <c r="I370" i="30"/>
  <c r="I369" i="30"/>
  <c r="I368" i="30"/>
  <c r="I367" i="30"/>
  <c r="I366" i="30"/>
  <c r="I365" i="30"/>
  <c r="I364" i="30"/>
  <c r="I363" i="30"/>
  <c r="I362" i="30"/>
  <c r="I361" i="30"/>
  <c r="I360" i="30"/>
  <c r="I359" i="30"/>
  <c r="I358" i="30"/>
  <c r="I357" i="30"/>
  <c r="I356" i="30"/>
  <c r="I355" i="30"/>
  <c r="I354" i="30"/>
  <c r="I353" i="30"/>
  <c r="I352" i="30"/>
  <c r="I351" i="30"/>
  <c r="I350" i="30"/>
  <c r="I349" i="30"/>
  <c r="I348" i="30"/>
  <c r="I347" i="30"/>
  <c r="I346" i="30"/>
  <c r="I345" i="30"/>
  <c r="I344" i="30"/>
  <c r="I343" i="30"/>
  <c r="I342" i="30"/>
  <c r="I341" i="30"/>
  <c r="I340" i="30"/>
  <c r="I339" i="30"/>
  <c r="I338" i="30"/>
  <c r="I337" i="30"/>
  <c r="I336" i="30"/>
  <c r="I335" i="30"/>
  <c r="I334" i="30"/>
  <c r="I333" i="30"/>
  <c r="I332" i="30"/>
  <c r="I331" i="30"/>
  <c r="I330" i="30"/>
  <c r="I329" i="30"/>
  <c r="I328" i="30"/>
  <c r="I327" i="30"/>
  <c r="I326" i="30"/>
  <c r="I325" i="30"/>
  <c r="I324" i="30"/>
  <c r="I323" i="30"/>
  <c r="I322" i="30"/>
  <c r="I321" i="30"/>
  <c r="I320" i="30"/>
  <c r="I319" i="30"/>
  <c r="I318" i="30"/>
  <c r="I317" i="30"/>
  <c r="I316" i="30"/>
  <c r="I315" i="30"/>
  <c r="I314" i="30"/>
  <c r="I313" i="30"/>
  <c r="I312" i="30"/>
  <c r="I311" i="30"/>
  <c r="I310" i="30"/>
  <c r="I309" i="30"/>
  <c r="I308" i="30"/>
  <c r="I307" i="30"/>
  <c r="I306" i="30"/>
  <c r="I305" i="30"/>
  <c r="I304" i="30"/>
  <c r="I303" i="30"/>
  <c r="I302" i="30"/>
  <c r="I301" i="30"/>
  <c r="I300" i="30"/>
  <c r="I299" i="30"/>
  <c r="I298" i="30"/>
  <c r="I297" i="30"/>
  <c r="I296" i="30"/>
  <c r="I295" i="30"/>
  <c r="I294" i="30"/>
  <c r="I293" i="30"/>
  <c r="I292" i="30"/>
  <c r="I291" i="30"/>
  <c r="I290" i="30"/>
  <c r="I289" i="30"/>
  <c r="I288" i="30"/>
  <c r="I287" i="30"/>
  <c r="I286" i="30"/>
  <c r="I285" i="30"/>
  <c r="I284" i="30"/>
  <c r="I283" i="30"/>
  <c r="I282" i="30"/>
  <c r="I281" i="30"/>
  <c r="I280" i="30"/>
  <c r="I279" i="30"/>
  <c r="I278" i="30"/>
  <c r="I277" i="30"/>
  <c r="I276" i="30"/>
  <c r="I275" i="30"/>
  <c r="I274" i="30"/>
  <c r="I273" i="30"/>
  <c r="I272" i="30"/>
  <c r="I271" i="30"/>
  <c r="I270" i="30"/>
  <c r="I269" i="30"/>
  <c r="I268" i="30"/>
  <c r="I267" i="30"/>
  <c r="I266" i="30"/>
  <c r="I265" i="30"/>
  <c r="I264" i="30"/>
  <c r="I263" i="30"/>
  <c r="I262" i="30"/>
  <c r="I261" i="30"/>
  <c r="I260" i="30"/>
  <c r="I259" i="30"/>
  <c r="I258" i="30"/>
  <c r="I257" i="30"/>
  <c r="I256" i="30"/>
  <c r="I255" i="30"/>
  <c r="I254" i="30"/>
  <c r="I253" i="30"/>
  <c r="I252" i="30"/>
  <c r="I251" i="30"/>
  <c r="I250" i="30"/>
  <c r="I249" i="30"/>
  <c r="I248" i="30"/>
  <c r="I247" i="30"/>
  <c r="I246" i="30"/>
  <c r="I245" i="30"/>
  <c r="I244" i="30"/>
  <c r="I243" i="30"/>
  <c r="I242" i="30"/>
  <c r="I241" i="30"/>
  <c r="I240" i="30"/>
  <c r="I239" i="30"/>
  <c r="I238" i="30"/>
  <c r="I237" i="30"/>
  <c r="I236" i="30"/>
  <c r="I235" i="30"/>
  <c r="I234" i="30"/>
  <c r="I233" i="30"/>
  <c r="I232" i="30"/>
  <c r="I231" i="30"/>
  <c r="I230" i="30"/>
  <c r="I229" i="30"/>
  <c r="I228" i="30"/>
  <c r="I227" i="30"/>
  <c r="I226" i="30"/>
  <c r="I225" i="30"/>
  <c r="I224" i="30"/>
  <c r="I223" i="30"/>
  <c r="I222" i="30"/>
  <c r="I221" i="30"/>
  <c r="I220" i="30"/>
  <c r="I219" i="30"/>
  <c r="I218" i="30"/>
  <c r="I217" i="30"/>
  <c r="I216" i="30"/>
  <c r="I215" i="30"/>
  <c r="I214" i="30"/>
  <c r="I213" i="30"/>
  <c r="I212" i="30"/>
  <c r="I211" i="30"/>
  <c r="I210" i="30"/>
  <c r="I209" i="30"/>
  <c r="I208" i="30"/>
  <c r="I207" i="30"/>
  <c r="I206" i="30"/>
  <c r="I205" i="30"/>
  <c r="I204" i="30"/>
  <c r="I203" i="30"/>
  <c r="I202" i="30"/>
  <c r="I201" i="30"/>
  <c r="I200" i="30"/>
  <c r="I199" i="30"/>
  <c r="I198" i="30"/>
  <c r="I197" i="30"/>
  <c r="I196" i="30"/>
  <c r="I195" i="30"/>
  <c r="I194" i="30"/>
  <c r="I193" i="30"/>
  <c r="I192" i="30"/>
  <c r="I191" i="30"/>
  <c r="I190" i="30"/>
  <c r="I189" i="30"/>
  <c r="I188" i="30"/>
  <c r="I187" i="30"/>
  <c r="I186" i="30"/>
  <c r="I185" i="30"/>
  <c r="I184" i="30"/>
  <c r="I183" i="30"/>
  <c r="I182" i="30"/>
  <c r="I181" i="30"/>
  <c r="I180" i="30"/>
  <c r="I179" i="30"/>
  <c r="I178" i="30"/>
  <c r="I177" i="30"/>
  <c r="I176" i="30"/>
  <c r="I175" i="30"/>
  <c r="I174" i="30"/>
  <c r="I173" i="30"/>
  <c r="I172" i="30"/>
  <c r="I171" i="30"/>
  <c r="I170" i="30"/>
  <c r="I169" i="30"/>
  <c r="I168" i="30"/>
  <c r="I167" i="30"/>
  <c r="I166" i="30"/>
  <c r="I165" i="30"/>
  <c r="I164" i="30"/>
  <c r="I163" i="30"/>
  <c r="I162" i="30"/>
  <c r="I161" i="30"/>
  <c r="I160" i="30"/>
  <c r="I159" i="30"/>
  <c r="I158" i="30"/>
  <c r="I157" i="30"/>
  <c r="I156" i="30"/>
  <c r="I155" i="30"/>
  <c r="I154" i="30"/>
  <c r="I153" i="30"/>
  <c r="I152" i="30"/>
  <c r="I151" i="30"/>
  <c r="I150" i="30"/>
  <c r="I149" i="30"/>
  <c r="I148" i="30"/>
  <c r="I147" i="30"/>
  <c r="I146" i="30"/>
  <c r="I145" i="30"/>
  <c r="I144" i="30"/>
  <c r="I143" i="30"/>
  <c r="I142" i="30"/>
  <c r="I141" i="30"/>
  <c r="I140" i="30"/>
  <c r="I139" i="30"/>
  <c r="I138" i="30"/>
  <c r="I137" i="30"/>
  <c r="I136" i="30"/>
  <c r="I135" i="30"/>
  <c r="I134" i="30"/>
  <c r="I133" i="30"/>
  <c r="I132" i="30"/>
  <c r="I131" i="30"/>
  <c r="I130" i="30"/>
  <c r="I129" i="30"/>
  <c r="I128" i="30"/>
  <c r="I127" i="30"/>
  <c r="I126" i="30"/>
  <c r="I125" i="30"/>
  <c r="I124" i="30"/>
  <c r="I123" i="30"/>
  <c r="I122" i="30"/>
  <c r="I121" i="30"/>
  <c r="I120" i="30"/>
  <c r="I119" i="30"/>
  <c r="I118" i="30"/>
  <c r="I117" i="30"/>
  <c r="I116" i="30"/>
  <c r="I115" i="30"/>
  <c r="I114" i="30"/>
  <c r="I113" i="30"/>
  <c r="I112" i="30"/>
  <c r="I111" i="30"/>
  <c r="I110" i="30"/>
  <c r="I109" i="30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I59" i="30"/>
  <c r="I58" i="30"/>
  <c r="I57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3008" i="31"/>
  <c r="I3007" i="31"/>
  <c r="I3006" i="31"/>
  <c r="I3005" i="31"/>
  <c r="I3008" i="32"/>
  <c r="I3007" i="32"/>
  <c r="I3006" i="32"/>
  <c r="I3005" i="32"/>
  <c r="I3004" i="32"/>
  <c r="I3003" i="32"/>
  <c r="I3002" i="32"/>
  <c r="I3001" i="32"/>
  <c r="I3000" i="32"/>
  <c r="I2999" i="32"/>
  <c r="I2998" i="32"/>
  <c r="I2997" i="32"/>
  <c r="I2996" i="32"/>
  <c r="I2995" i="32"/>
  <c r="I2994" i="32"/>
  <c r="I2993" i="32"/>
  <c r="I2992" i="32"/>
  <c r="I2991" i="32"/>
  <c r="I2990" i="32"/>
  <c r="I2989" i="32"/>
  <c r="I2988" i="32"/>
  <c r="I2987" i="32"/>
  <c r="I2986" i="32"/>
  <c r="I2985" i="32"/>
  <c r="I2984" i="32"/>
  <c r="I2983" i="32"/>
  <c r="I2982" i="32"/>
  <c r="I2981" i="32"/>
  <c r="I2980" i="32"/>
  <c r="I2979" i="32"/>
  <c r="I2978" i="32"/>
  <c r="I2977" i="32"/>
  <c r="I2976" i="32"/>
  <c r="I2975" i="32"/>
  <c r="I2974" i="32"/>
  <c r="I2973" i="32"/>
  <c r="I2972" i="32"/>
  <c r="I2971" i="32"/>
  <c r="I2970" i="32"/>
  <c r="I2969" i="32"/>
  <c r="I2968" i="32"/>
  <c r="I2967" i="32"/>
  <c r="I2966" i="32"/>
  <c r="I2965" i="32"/>
  <c r="I2964" i="32"/>
  <c r="I2963" i="32"/>
  <c r="I2962" i="32"/>
  <c r="I2961" i="32"/>
  <c r="I2960" i="32"/>
  <c r="I2959" i="32"/>
  <c r="I2958" i="32"/>
  <c r="I2957" i="32"/>
  <c r="I2956" i="32"/>
  <c r="I2955" i="32"/>
  <c r="I2954" i="32"/>
  <c r="I2953" i="32"/>
  <c r="I2952" i="32"/>
  <c r="I2951" i="32"/>
  <c r="I2950" i="32"/>
  <c r="I2949" i="32"/>
  <c r="I2948" i="32"/>
  <c r="I2947" i="32"/>
  <c r="I2946" i="32"/>
  <c r="I2945" i="32"/>
  <c r="I2944" i="32"/>
  <c r="I2943" i="32"/>
  <c r="I2942" i="32"/>
  <c r="I2941" i="32"/>
  <c r="I2940" i="32"/>
  <c r="I2939" i="32"/>
  <c r="I2938" i="32"/>
  <c r="I2937" i="32"/>
  <c r="I2936" i="32"/>
  <c r="I2935" i="32"/>
  <c r="I2934" i="32"/>
  <c r="I2933" i="32"/>
  <c r="I2932" i="32"/>
  <c r="I2931" i="32"/>
  <c r="I2930" i="32"/>
  <c r="I2929" i="32"/>
  <c r="I2928" i="32"/>
  <c r="I2927" i="32"/>
  <c r="I2926" i="32"/>
  <c r="I2925" i="32"/>
  <c r="I2924" i="32"/>
  <c r="I2923" i="32"/>
  <c r="I2922" i="32"/>
  <c r="I2921" i="32"/>
  <c r="I2920" i="32"/>
  <c r="I2919" i="32"/>
  <c r="I2918" i="32"/>
  <c r="I2917" i="32"/>
  <c r="I2916" i="32"/>
  <c r="I2915" i="32"/>
  <c r="I2914" i="32"/>
  <c r="I2913" i="32"/>
  <c r="I2912" i="32"/>
  <c r="I2911" i="32"/>
  <c r="I2910" i="32"/>
  <c r="I2909" i="32"/>
  <c r="I2908" i="32"/>
  <c r="I2907" i="32"/>
  <c r="I2906" i="32"/>
  <c r="I2905" i="32"/>
  <c r="I2904" i="32"/>
  <c r="I2903" i="32"/>
  <c r="I2902" i="32"/>
  <c r="I2901" i="32"/>
  <c r="I2900" i="32"/>
  <c r="I2899" i="32"/>
  <c r="I2898" i="32"/>
  <c r="I2897" i="32"/>
  <c r="I2896" i="32"/>
  <c r="I2895" i="32"/>
  <c r="I2894" i="32"/>
  <c r="I2893" i="32"/>
  <c r="I2892" i="32"/>
  <c r="I2891" i="32"/>
  <c r="I2890" i="32"/>
  <c r="I2889" i="32"/>
  <c r="I2888" i="32"/>
  <c r="I2887" i="32"/>
  <c r="I2886" i="32"/>
  <c r="I2885" i="32"/>
  <c r="I2884" i="32"/>
  <c r="I2883" i="32"/>
  <c r="I2882" i="32"/>
  <c r="I2881" i="32"/>
  <c r="I2880" i="32"/>
  <c r="I2879" i="32"/>
  <c r="I2878" i="32"/>
  <c r="I2877" i="32"/>
  <c r="I2876" i="32"/>
  <c r="I2875" i="32"/>
  <c r="I2874" i="32"/>
  <c r="I2873" i="32"/>
  <c r="I2872" i="32"/>
  <c r="I2871" i="32"/>
  <c r="I2870" i="32"/>
  <c r="I2869" i="32"/>
  <c r="I2868" i="32"/>
  <c r="I2867" i="32"/>
  <c r="I2866" i="32"/>
  <c r="I2865" i="32"/>
  <c r="I2864" i="32"/>
  <c r="I2863" i="32"/>
  <c r="I2862" i="32"/>
  <c r="I2861" i="32"/>
  <c r="I2860" i="32"/>
  <c r="I2859" i="32"/>
  <c r="I2858" i="32"/>
  <c r="I2857" i="32"/>
  <c r="I2856" i="32"/>
  <c r="I2855" i="32"/>
  <c r="I2854" i="32"/>
  <c r="I2853" i="32"/>
  <c r="I2852" i="32"/>
  <c r="I2851" i="32"/>
  <c r="I2850" i="32"/>
  <c r="I2849" i="32"/>
  <c r="I2848" i="32"/>
  <c r="I2847" i="32"/>
  <c r="I2846" i="32"/>
  <c r="I2845" i="32"/>
  <c r="I2844" i="32"/>
  <c r="I2843" i="32"/>
  <c r="I2842" i="32"/>
  <c r="I2841" i="32"/>
  <c r="I2840" i="32"/>
  <c r="I2839" i="32"/>
  <c r="I2838" i="32"/>
  <c r="I2837" i="32"/>
  <c r="I2836" i="32"/>
  <c r="I2835" i="32"/>
  <c r="I2834" i="32"/>
  <c r="I2833" i="32"/>
  <c r="I2832" i="32"/>
  <c r="I2831" i="32"/>
  <c r="I2830" i="32"/>
  <c r="I2829" i="32"/>
  <c r="I2828" i="32"/>
  <c r="I2827" i="32"/>
  <c r="I2826" i="32"/>
  <c r="I2825" i="32"/>
  <c r="I2824" i="32"/>
  <c r="I2823" i="32"/>
  <c r="I2822" i="32"/>
  <c r="I2821" i="32"/>
  <c r="I2820" i="32"/>
  <c r="I2819" i="32"/>
  <c r="I2818" i="32"/>
  <c r="I2817" i="32"/>
  <c r="I2816" i="32"/>
  <c r="I2815" i="32"/>
  <c r="I2814" i="32"/>
  <c r="I2813" i="32"/>
  <c r="I2812" i="32"/>
  <c r="I2811" i="32"/>
  <c r="I2810" i="32"/>
  <c r="I2809" i="32"/>
  <c r="I2808" i="32"/>
  <c r="I2807" i="32"/>
  <c r="I2806" i="32"/>
  <c r="I2805" i="32"/>
  <c r="I2804" i="32"/>
  <c r="I2803" i="32"/>
  <c r="I2802" i="32"/>
  <c r="I2801" i="32"/>
  <c r="I2800" i="32"/>
  <c r="I2799" i="32"/>
  <c r="I2798" i="32"/>
  <c r="I2797" i="32"/>
  <c r="I2796" i="32"/>
  <c r="I2795" i="32"/>
  <c r="I2794" i="32"/>
  <c r="I2793" i="32"/>
  <c r="I2792" i="32"/>
  <c r="I2791" i="32"/>
  <c r="I2790" i="32"/>
  <c r="I2789" i="32"/>
  <c r="I2788" i="32"/>
  <c r="I2787" i="32"/>
  <c r="I2786" i="32"/>
  <c r="I2785" i="32"/>
  <c r="I2784" i="32"/>
  <c r="I2783" i="32"/>
  <c r="I2782" i="32"/>
  <c r="I2781" i="32"/>
  <c r="I2780" i="32"/>
  <c r="I2779" i="32"/>
  <c r="I2778" i="32"/>
  <c r="I2777" i="32"/>
  <c r="I2776" i="32"/>
  <c r="I2775" i="32"/>
  <c r="I2774" i="32"/>
  <c r="I2773" i="32"/>
  <c r="I2772" i="32"/>
  <c r="I2771" i="32"/>
  <c r="I2770" i="32"/>
  <c r="I2769" i="32"/>
  <c r="I2768" i="32"/>
  <c r="I2767" i="32"/>
  <c r="I2766" i="32"/>
  <c r="I2765" i="32"/>
  <c r="I2764" i="32"/>
  <c r="I2763" i="32"/>
  <c r="I2762" i="32"/>
  <c r="I2761" i="32"/>
  <c r="I2760" i="32"/>
  <c r="I2759" i="32"/>
  <c r="I2758" i="32"/>
  <c r="I2757" i="32"/>
  <c r="I2756" i="32"/>
  <c r="I2755" i="32"/>
  <c r="I2754" i="32"/>
  <c r="I2753" i="32"/>
  <c r="I2752" i="32"/>
  <c r="I2751" i="32"/>
  <c r="I2750" i="32"/>
  <c r="I2749" i="32"/>
  <c r="I2748" i="32"/>
  <c r="I2747" i="32"/>
  <c r="I2746" i="32"/>
  <c r="I2745" i="32"/>
  <c r="I2744" i="32"/>
  <c r="I2743" i="32"/>
  <c r="I2742" i="32"/>
  <c r="I2741" i="32"/>
  <c r="I2740" i="32"/>
  <c r="I2739" i="32"/>
  <c r="I2738" i="32"/>
  <c r="I2737" i="32"/>
  <c r="I2736" i="32"/>
  <c r="I2735" i="32"/>
  <c r="I2734" i="32"/>
  <c r="I2733" i="32"/>
  <c r="I2732" i="32"/>
  <c r="I2731" i="32"/>
  <c r="I2730" i="32"/>
  <c r="I2729" i="32"/>
  <c r="I2728" i="32"/>
  <c r="I2727" i="32"/>
  <c r="I2726" i="32"/>
  <c r="I2725" i="32"/>
  <c r="I2724" i="32"/>
  <c r="I2723" i="32"/>
  <c r="I2722" i="32"/>
  <c r="I2721" i="32"/>
  <c r="I2720" i="32"/>
  <c r="I2719" i="32"/>
  <c r="I2718" i="32"/>
  <c r="I2717" i="32"/>
  <c r="I2716" i="32"/>
  <c r="I2715" i="32"/>
  <c r="I2714" i="32"/>
  <c r="I2713" i="32"/>
  <c r="I2712" i="32"/>
  <c r="I2711" i="32"/>
  <c r="I2710" i="32"/>
  <c r="I2709" i="32"/>
  <c r="I2708" i="32"/>
  <c r="I2707" i="32"/>
  <c r="I2706" i="32"/>
  <c r="I2705" i="32"/>
  <c r="I2704" i="32"/>
  <c r="I2703" i="32"/>
  <c r="I2702" i="32"/>
  <c r="I2701" i="32"/>
  <c r="I2700" i="32"/>
  <c r="I2699" i="32"/>
  <c r="I2698" i="32"/>
  <c r="I2697" i="32"/>
  <c r="I2696" i="32"/>
  <c r="I2695" i="32"/>
  <c r="I2694" i="32"/>
  <c r="I2693" i="32"/>
  <c r="I2692" i="32"/>
  <c r="I2691" i="32"/>
  <c r="I2690" i="32"/>
  <c r="I2689" i="32"/>
  <c r="I2688" i="32"/>
  <c r="I2687" i="32"/>
  <c r="I2686" i="32"/>
  <c r="I2685" i="32"/>
  <c r="I2684" i="32"/>
  <c r="I2683" i="32"/>
  <c r="I2682" i="32"/>
  <c r="I2681" i="32"/>
  <c r="I2680" i="32"/>
  <c r="I2679" i="32"/>
  <c r="I2678" i="32"/>
  <c r="I2677" i="32"/>
  <c r="I2676" i="32"/>
  <c r="I2675" i="32"/>
  <c r="I2674" i="32"/>
  <c r="I2673" i="32"/>
  <c r="I2672" i="32"/>
  <c r="I2671" i="32"/>
  <c r="I2670" i="32"/>
  <c r="I2669" i="32"/>
  <c r="I2668" i="32"/>
  <c r="I2667" i="32"/>
  <c r="I2666" i="32"/>
  <c r="I2665" i="32"/>
  <c r="I2664" i="32"/>
  <c r="I2663" i="32"/>
  <c r="I2662" i="32"/>
  <c r="I2661" i="32"/>
  <c r="I2660" i="32"/>
  <c r="I2659" i="32"/>
  <c r="I2658" i="32"/>
  <c r="I2657" i="32"/>
  <c r="I2656" i="32"/>
  <c r="I2655" i="32"/>
  <c r="I2654" i="32"/>
  <c r="I2653" i="32"/>
  <c r="I2652" i="32"/>
  <c r="I2651" i="32"/>
  <c r="I2650" i="32"/>
  <c r="I2649" i="32"/>
  <c r="I2648" i="32"/>
  <c r="I2647" i="32"/>
  <c r="I2646" i="32"/>
  <c r="I2645" i="32"/>
  <c r="I2644" i="32"/>
  <c r="I2643" i="32"/>
  <c r="I2642" i="32"/>
  <c r="I2641" i="32"/>
  <c r="I2640" i="32"/>
  <c r="I2639" i="32"/>
  <c r="I2638" i="32"/>
  <c r="I2637" i="32"/>
  <c r="I2636" i="32"/>
  <c r="I2635" i="32"/>
  <c r="I2634" i="32"/>
  <c r="I2633" i="32"/>
  <c r="I2632" i="32"/>
  <c r="I2631" i="32"/>
  <c r="I2630" i="32"/>
  <c r="I2629" i="32"/>
  <c r="I2628" i="32"/>
  <c r="I2627" i="32"/>
  <c r="I2626" i="32"/>
  <c r="I2625" i="32"/>
  <c r="I2624" i="32"/>
  <c r="I2623" i="32"/>
  <c r="I2622" i="32"/>
  <c r="I2621" i="32"/>
  <c r="I2620" i="32"/>
  <c r="I2619" i="32"/>
  <c r="I2618" i="32"/>
  <c r="I2617" i="32"/>
  <c r="I2616" i="32"/>
  <c r="I2615" i="32"/>
  <c r="I2614" i="32"/>
  <c r="I2613" i="32"/>
  <c r="I2612" i="32"/>
  <c r="I2611" i="32"/>
  <c r="I2610" i="32"/>
  <c r="I2609" i="32"/>
  <c r="I2608" i="32"/>
  <c r="I2607" i="32"/>
  <c r="I2606" i="32"/>
  <c r="I2605" i="32"/>
  <c r="I2604" i="32"/>
  <c r="I2603" i="32"/>
  <c r="I2602" i="32"/>
  <c r="I2601" i="32"/>
  <c r="I2600" i="32"/>
  <c r="I2599" i="32"/>
  <c r="I2598" i="32"/>
  <c r="I2597" i="32"/>
  <c r="I2596" i="32"/>
  <c r="I2595" i="32"/>
  <c r="I2594" i="32"/>
  <c r="I2593" i="32"/>
  <c r="I2592" i="32"/>
  <c r="I2591" i="32"/>
  <c r="I2590" i="32"/>
  <c r="I2589" i="32"/>
  <c r="I2588" i="32"/>
  <c r="I2587" i="32"/>
  <c r="I2586" i="32"/>
  <c r="I2585" i="32"/>
  <c r="I2584" i="32"/>
  <c r="I2583" i="32"/>
  <c r="I2582" i="32"/>
  <c r="I2581" i="32"/>
  <c r="I2580" i="32"/>
  <c r="I2579" i="32"/>
  <c r="I2578" i="32"/>
  <c r="I2577" i="32"/>
  <c r="I2576" i="32"/>
  <c r="I2575" i="32"/>
  <c r="I2574" i="32"/>
  <c r="I2573" i="32"/>
  <c r="I2572" i="32"/>
  <c r="I2571" i="32"/>
  <c r="I2570" i="32"/>
  <c r="I2569" i="32"/>
  <c r="I2568" i="32"/>
  <c r="I2567" i="32"/>
  <c r="I2566" i="32"/>
  <c r="I2565" i="32"/>
  <c r="I2564" i="32"/>
  <c r="I2563" i="32"/>
  <c r="I2562" i="32"/>
  <c r="I2561" i="32"/>
  <c r="I2560" i="32"/>
  <c r="I2559" i="32"/>
  <c r="I2558" i="32"/>
  <c r="I2557" i="32"/>
  <c r="I2556" i="32"/>
  <c r="I2555" i="32"/>
  <c r="I2554" i="32"/>
  <c r="I2553" i="32"/>
  <c r="I2552" i="32"/>
  <c r="I2551" i="32"/>
  <c r="I2550" i="32"/>
  <c r="I2549" i="32"/>
  <c r="I2548" i="32"/>
  <c r="I2547" i="32"/>
  <c r="I2546" i="32"/>
  <c r="I2545" i="32"/>
  <c r="I2544" i="32"/>
  <c r="I2543" i="32"/>
  <c r="I2542" i="32"/>
  <c r="I2541" i="32"/>
  <c r="I2540" i="32"/>
  <c r="I2539" i="32"/>
  <c r="I2538" i="32"/>
  <c r="I2537" i="32"/>
  <c r="I2536" i="32"/>
  <c r="I2535" i="32"/>
  <c r="I2534" i="32"/>
  <c r="I2533" i="32"/>
  <c r="I2532" i="32"/>
  <c r="I2531" i="32"/>
  <c r="I2530" i="32"/>
  <c r="I2529" i="32"/>
  <c r="I2528" i="32"/>
  <c r="I2527" i="32"/>
  <c r="I2526" i="32"/>
  <c r="I2525" i="32"/>
  <c r="I2524" i="32"/>
  <c r="I2523" i="32"/>
  <c r="I2522" i="32"/>
  <c r="I2521" i="32"/>
  <c r="I2520" i="32"/>
  <c r="I2519" i="32"/>
  <c r="I2518" i="32"/>
  <c r="I2517" i="32"/>
  <c r="I2516" i="32"/>
  <c r="I2515" i="32"/>
  <c r="I2514" i="32"/>
  <c r="I2513" i="32"/>
  <c r="I2512" i="32"/>
  <c r="I2511" i="32"/>
  <c r="I2510" i="32"/>
  <c r="I2509" i="32"/>
  <c r="I2508" i="32"/>
  <c r="I2507" i="32"/>
  <c r="I2506" i="32"/>
  <c r="I2505" i="32"/>
  <c r="I2504" i="32"/>
  <c r="I2503" i="32"/>
  <c r="I2502" i="32"/>
  <c r="I2501" i="32"/>
  <c r="I2500" i="32"/>
  <c r="I2499" i="32"/>
  <c r="I2498" i="32"/>
  <c r="I2497" i="32"/>
  <c r="I2496" i="32"/>
  <c r="I2495" i="32"/>
  <c r="I2494" i="32"/>
  <c r="I2493" i="32"/>
  <c r="I2492" i="32"/>
  <c r="I2491" i="32"/>
  <c r="I2490" i="32"/>
  <c r="I2489" i="32"/>
  <c r="I2488" i="32"/>
  <c r="I2487" i="32"/>
  <c r="I2486" i="32"/>
  <c r="I2485" i="32"/>
  <c r="I2484" i="32"/>
  <c r="I2483" i="32"/>
  <c r="I2482" i="32"/>
  <c r="I2481" i="32"/>
  <c r="I2480" i="32"/>
  <c r="I2479" i="32"/>
  <c r="I2478" i="32"/>
  <c r="I2477" i="32"/>
  <c r="I2476" i="32"/>
  <c r="I2475" i="32"/>
  <c r="I2474" i="32"/>
  <c r="I2473" i="32"/>
  <c r="I2472" i="32"/>
  <c r="I2471" i="32"/>
  <c r="I2470" i="32"/>
  <c r="I2469" i="32"/>
  <c r="I2468" i="32"/>
  <c r="I2467" i="32"/>
  <c r="I2466" i="32"/>
  <c r="I2465" i="32"/>
  <c r="I2464" i="32"/>
  <c r="I2463" i="32"/>
  <c r="I2462" i="32"/>
  <c r="I2461" i="32"/>
  <c r="I2460" i="32"/>
  <c r="I2459" i="32"/>
  <c r="I2458" i="32"/>
  <c r="I2457" i="32"/>
  <c r="I2456" i="32"/>
  <c r="I2455" i="32"/>
  <c r="I2454" i="32"/>
  <c r="I2453" i="32"/>
  <c r="I2452" i="32"/>
  <c r="I2451" i="32"/>
  <c r="I2450" i="32"/>
  <c r="I2449" i="32"/>
  <c r="I2448" i="32"/>
  <c r="I2447" i="32"/>
  <c r="I2446" i="32"/>
  <c r="I2445" i="32"/>
  <c r="I2444" i="32"/>
  <c r="I2443" i="32"/>
  <c r="I2442" i="32"/>
  <c r="I2441" i="32"/>
  <c r="I2440" i="32"/>
  <c r="I2439" i="32"/>
  <c r="I2438" i="32"/>
  <c r="I2437" i="32"/>
  <c r="I2436" i="32"/>
  <c r="I2435" i="32"/>
  <c r="I2434" i="32"/>
  <c r="I2433" i="32"/>
  <c r="I2432" i="32"/>
  <c r="I2431" i="32"/>
  <c r="I2430" i="32"/>
  <c r="I2429" i="32"/>
  <c r="I2428" i="32"/>
  <c r="I2427" i="32"/>
  <c r="I2426" i="32"/>
  <c r="I2425" i="32"/>
  <c r="I2424" i="32"/>
  <c r="I2423" i="32"/>
  <c r="I2422" i="32"/>
  <c r="I2421" i="32"/>
  <c r="I2420" i="32"/>
  <c r="I2419" i="32"/>
  <c r="I2418" i="32"/>
  <c r="I2417" i="32"/>
  <c r="I2416" i="32"/>
  <c r="I2415" i="32"/>
  <c r="I2414" i="32"/>
  <c r="I2413" i="32"/>
  <c r="I2412" i="32"/>
  <c r="I2411" i="32"/>
  <c r="I2410" i="32"/>
  <c r="I2409" i="32"/>
  <c r="I2408" i="32"/>
  <c r="I2407" i="32"/>
  <c r="I2406" i="32"/>
  <c r="I2405" i="32"/>
  <c r="I2404" i="32"/>
  <c r="I2403" i="32"/>
  <c r="I2402" i="32"/>
  <c r="I2401" i="32"/>
  <c r="I2400" i="32"/>
  <c r="I2399" i="32"/>
  <c r="I2398" i="32"/>
  <c r="I2397" i="32"/>
  <c r="I2396" i="32"/>
  <c r="I2395" i="32"/>
  <c r="I2394" i="32"/>
  <c r="I2393" i="32"/>
  <c r="I2392" i="32"/>
  <c r="I2391" i="32"/>
  <c r="I2390" i="32"/>
  <c r="I2389" i="32"/>
  <c r="I2388" i="32"/>
  <c r="I2387" i="32"/>
  <c r="I2386" i="32"/>
  <c r="I2385" i="32"/>
  <c r="I2384" i="32"/>
  <c r="I2383" i="32"/>
  <c r="I2382" i="32"/>
  <c r="I2381" i="32"/>
  <c r="I2380" i="32"/>
  <c r="I2379" i="32"/>
  <c r="I2378" i="32"/>
  <c r="I2377" i="32"/>
  <c r="I2376" i="32"/>
  <c r="I2375" i="32"/>
  <c r="I2374" i="32"/>
  <c r="I2373" i="32"/>
  <c r="I2372" i="32"/>
  <c r="I2371" i="32"/>
  <c r="I2370" i="32"/>
  <c r="I2369" i="32"/>
  <c r="I2368" i="32"/>
  <c r="I2367" i="32"/>
  <c r="I2366" i="32"/>
  <c r="I2365" i="32"/>
  <c r="I2364" i="32"/>
  <c r="I2363" i="32"/>
  <c r="I2362" i="32"/>
  <c r="I2361" i="32"/>
  <c r="I2360" i="32"/>
  <c r="I2359" i="32"/>
  <c r="I2358" i="32"/>
  <c r="I2357" i="32"/>
  <c r="I2356" i="32"/>
  <c r="I2355" i="32"/>
  <c r="I2354" i="32"/>
  <c r="I2353" i="32"/>
  <c r="I2352" i="32"/>
  <c r="I2351" i="32"/>
  <c r="I2350" i="32"/>
  <c r="I2349" i="32"/>
  <c r="I2348" i="32"/>
  <c r="I2347" i="32"/>
  <c r="I2346" i="32"/>
  <c r="I2345" i="32"/>
  <c r="I2344" i="32"/>
  <c r="I2343" i="32"/>
  <c r="I2342" i="32"/>
  <c r="I2341" i="32"/>
  <c r="I2340" i="32"/>
  <c r="I2339" i="32"/>
  <c r="I2338" i="32"/>
  <c r="I2337" i="32"/>
  <c r="I2336" i="32"/>
  <c r="I2335" i="32"/>
  <c r="I2334" i="32"/>
  <c r="I2333" i="32"/>
  <c r="I2332" i="32"/>
  <c r="I2331" i="32"/>
  <c r="I2330" i="32"/>
  <c r="I2329" i="32"/>
  <c r="I2328" i="32"/>
  <c r="I2327" i="32"/>
  <c r="I2326" i="32"/>
  <c r="I2325" i="32"/>
  <c r="I2324" i="32"/>
  <c r="I2323" i="32"/>
  <c r="I2322" i="32"/>
  <c r="I2321" i="32"/>
  <c r="I2320" i="32"/>
  <c r="I2319" i="32"/>
  <c r="I2318" i="32"/>
  <c r="I2317" i="32"/>
  <c r="I2316" i="32"/>
  <c r="I2315" i="32"/>
  <c r="I2314" i="32"/>
  <c r="I2313" i="32"/>
  <c r="I2312" i="32"/>
  <c r="I2311" i="32"/>
  <c r="I2310" i="32"/>
  <c r="I2309" i="32"/>
  <c r="I2308" i="32"/>
  <c r="I2307" i="32"/>
  <c r="I2306" i="32"/>
  <c r="I2305" i="32"/>
  <c r="I2304" i="32"/>
  <c r="I2303" i="32"/>
  <c r="I2302" i="32"/>
  <c r="I2301" i="32"/>
  <c r="I2300" i="32"/>
  <c r="I2299" i="32"/>
  <c r="I2298" i="32"/>
  <c r="I2297" i="32"/>
  <c r="I2296" i="32"/>
  <c r="I2295" i="32"/>
  <c r="I2294" i="32"/>
  <c r="I2293" i="32"/>
  <c r="I2292" i="32"/>
  <c r="I2291" i="32"/>
  <c r="I2290" i="32"/>
  <c r="I2289" i="32"/>
  <c r="I2288" i="32"/>
  <c r="I2287" i="32"/>
  <c r="I2286" i="32"/>
  <c r="I2285" i="32"/>
  <c r="I2284" i="32"/>
  <c r="I2283" i="32"/>
  <c r="I2282" i="32"/>
  <c r="I2281" i="32"/>
  <c r="I2280" i="32"/>
  <c r="I2279" i="32"/>
  <c r="I2278" i="32"/>
  <c r="I2277" i="32"/>
  <c r="I2276" i="32"/>
  <c r="I2275" i="32"/>
  <c r="I2274" i="32"/>
  <c r="I2273" i="32"/>
  <c r="I2272" i="32"/>
  <c r="I2271" i="32"/>
  <c r="I2270" i="32"/>
  <c r="I2269" i="32"/>
  <c r="I2268" i="32"/>
  <c r="I2267" i="32"/>
  <c r="I2266" i="32"/>
  <c r="I2265" i="32"/>
  <c r="I2264" i="32"/>
  <c r="I2263" i="32"/>
  <c r="I2262" i="32"/>
  <c r="I2261" i="32"/>
  <c r="I2260" i="32"/>
  <c r="I2259" i="32"/>
  <c r="I2258" i="32"/>
  <c r="I2257" i="32"/>
  <c r="I2256" i="32"/>
  <c r="I2255" i="32"/>
  <c r="I2254" i="32"/>
  <c r="I2253" i="32"/>
  <c r="I2252" i="32"/>
  <c r="I2251" i="32"/>
  <c r="I2250" i="32"/>
  <c r="I2249" i="32"/>
  <c r="I2248" i="32"/>
  <c r="I2247" i="32"/>
  <c r="I2246" i="32"/>
  <c r="I2245" i="32"/>
  <c r="I2244" i="32"/>
  <c r="I2243" i="32"/>
  <c r="I2242" i="32"/>
  <c r="I2241" i="32"/>
  <c r="I2240" i="32"/>
  <c r="I2239" i="32"/>
  <c r="I2238" i="32"/>
  <c r="I2237" i="32"/>
  <c r="I2236" i="32"/>
  <c r="I2235" i="32"/>
  <c r="I2234" i="32"/>
  <c r="I2233" i="32"/>
  <c r="I2232" i="32"/>
  <c r="I2231" i="32"/>
  <c r="I2230" i="32"/>
  <c r="I2229" i="32"/>
  <c r="I2228" i="32"/>
  <c r="I2227" i="32"/>
  <c r="I2226" i="32"/>
  <c r="I2225" i="32"/>
  <c r="I2224" i="32"/>
  <c r="I2223" i="32"/>
  <c r="I2222" i="32"/>
  <c r="I2221" i="32"/>
  <c r="I2220" i="32"/>
  <c r="I2219" i="32"/>
  <c r="I2218" i="32"/>
  <c r="I2217" i="32"/>
  <c r="I2216" i="32"/>
  <c r="I2215" i="32"/>
  <c r="I2214" i="32"/>
  <c r="I2213" i="32"/>
  <c r="I2212" i="32"/>
  <c r="I2211" i="32"/>
  <c r="I2210" i="32"/>
  <c r="I2209" i="32"/>
  <c r="I2208" i="32"/>
  <c r="I2207" i="32"/>
  <c r="I2206" i="32"/>
  <c r="I2205" i="32"/>
  <c r="I2204" i="32"/>
  <c r="I2203" i="32"/>
  <c r="I2202" i="32"/>
  <c r="I2201" i="32"/>
  <c r="I2200" i="32"/>
  <c r="I2199" i="32"/>
  <c r="I2198" i="32"/>
  <c r="I2197" i="32"/>
  <c r="I2196" i="32"/>
  <c r="I2195" i="32"/>
  <c r="I2194" i="32"/>
  <c r="I2193" i="32"/>
  <c r="I2192" i="32"/>
  <c r="I2191" i="32"/>
  <c r="I2190" i="32"/>
  <c r="I2189" i="32"/>
  <c r="I2188" i="32"/>
  <c r="I2187" i="32"/>
  <c r="I2186" i="32"/>
  <c r="I2185" i="32"/>
  <c r="I2184" i="32"/>
  <c r="I2183" i="32"/>
  <c r="I2182" i="32"/>
  <c r="I2181" i="32"/>
  <c r="I2180" i="32"/>
  <c r="I2179" i="32"/>
  <c r="I2178" i="32"/>
  <c r="I2177" i="32"/>
  <c r="I2176" i="32"/>
  <c r="I2175" i="32"/>
  <c r="I2174" i="32"/>
  <c r="I2173" i="32"/>
  <c r="I2172" i="32"/>
  <c r="I2171" i="32"/>
  <c r="I2170" i="32"/>
  <c r="I2169" i="32"/>
  <c r="I2168" i="32"/>
  <c r="I2167" i="32"/>
  <c r="I2166" i="32"/>
  <c r="I2165" i="32"/>
  <c r="I2164" i="32"/>
  <c r="I2163" i="32"/>
  <c r="I2162" i="32"/>
  <c r="I2161" i="32"/>
  <c r="I2160" i="32"/>
  <c r="I2159" i="32"/>
  <c r="I2158" i="32"/>
  <c r="I2157" i="32"/>
  <c r="I2156" i="32"/>
  <c r="I2155" i="32"/>
  <c r="I2154" i="32"/>
  <c r="I2153" i="32"/>
  <c r="I2152" i="32"/>
  <c r="I2151" i="32"/>
  <c r="I2150" i="32"/>
  <c r="I2149" i="32"/>
  <c r="I2148" i="32"/>
  <c r="I2147" i="32"/>
  <c r="I2146" i="32"/>
  <c r="I2145" i="32"/>
  <c r="I2144" i="32"/>
  <c r="I2143" i="32"/>
  <c r="I2142" i="32"/>
  <c r="I2141" i="32"/>
  <c r="I2140" i="32"/>
  <c r="I2139" i="32"/>
  <c r="I2138" i="32"/>
  <c r="I2137" i="32"/>
  <c r="I2136" i="32"/>
  <c r="I2135" i="32"/>
  <c r="I2134" i="32"/>
  <c r="I2133" i="32"/>
  <c r="I2132" i="32"/>
  <c r="I2131" i="32"/>
  <c r="I2130" i="32"/>
  <c r="I2129" i="32"/>
  <c r="I2128" i="32"/>
  <c r="I2127" i="32"/>
  <c r="I2126" i="32"/>
  <c r="I2125" i="32"/>
  <c r="I2124" i="32"/>
  <c r="I2123" i="32"/>
  <c r="I2122" i="32"/>
  <c r="I2121" i="32"/>
  <c r="I2120" i="32"/>
  <c r="I2119" i="32"/>
  <c r="I2118" i="32"/>
  <c r="I2117" i="32"/>
  <c r="I2116" i="32"/>
  <c r="I2115" i="32"/>
  <c r="I2114" i="32"/>
  <c r="I2113" i="32"/>
  <c r="I2112" i="32"/>
  <c r="I2111" i="32"/>
  <c r="I2110" i="32"/>
  <c r="I2109" i="32"/>
  <c r="I2108" i="32"/>
  <c r="I2107" i="32"/>
  <c r="I2106" i="32"/>
  <c r="I2105" i="32"/>
  <c r="I2104" i="32"/>
  <c r="I2103" i="32"/>
  <c r="I2102" i="32"/>
  <c r="I2101" i="32"/>
  <c r="I2100" i="32"/>
  <c r="I2099" i="32"/>
  <c r="I2098" i="32"/>
  <c r="I2097" i="32"/>
  <c r="I2096" i="32"/>
  <c r="I2095" i="32"/>
  <c r="I2094" i="32"/>
  <c r="I2093" i="32"/>
  <c r="I2092" i="32"/>
  <c r="I2091" i="32"/>
  <c r="I2090" i="32"/>
  <c r="I2089" i="32"/>
  <c r="I2088" i="32"/>
  <c r="I2087" i="32"/>
  <c r="I2086" i="32"/>
  <c r="I2085" i="32"/>
  <c r="I2084" i="32"/>
  <c r="I2083" i="32"/>
  <c r="I2082" i="32"/>
  <c r="I2081" i="32"/>
  <c r="I2080" i="32"/>
  <c r="I2079" i="32"/>
  <c r="I2078" i="32"/>
  <c r="I2077" i="32"/>
  <c r="I2076" i="32"/>
  <c r="I2075" i="32"/>
  <c r="I2074" i="32"/>
  <c r="I2073" i="32"/>
  <c r="I2072" i="32"/>
  <c r="I2071" i="32"/>
  <c r="I2070" i="32"/>
  <c r="I2069" i="32"/>
  <c r="I2068" i="32"/>
  <c r="I2067" i="32"/>
  <c r="I2066" i="32"/>
  <c r="I2065" i="32"/>
  <c r="I2064" i="32"/>
  <c r="I2063" i="32"/>
  <c r="I2062" i="32"/>
  <c r="I2061" i="32"/>
  <c r="I2060" i="32"/>
  <c r="I2059" i="32"/>
  <c r="I2058" i="32"/>
  <c r="I2057" i="32"/>
  <c r="I2056" i="32"/>
  <c r="I2055" i="32"/>
  <c r="I2054" i="32"/>
  <c r="I2053" i="32"/>
  <c r="I2052" i="32"/>
  <c r="I2051" i="32"/>
  <c r="I2050" i="32"/>
  <c r="I2049" i="32"/>
  <c r="I2048" i="32"/>
  <c r="I2047" i="32"/>
  <c r="I2046" i="32"/>
  <c r="I2045" i="32"/>
  <c r="I2044" i="32"/>
  <c r="I2043" i="32"/>
  <c r="I2042" i="32"/>
  <c r="I2041" i="32"/>
  <c r="I2040" i="32"/>
  <c r="I2039" i="32"/>
  <c r="I2038" i="32"/>
  <c r="I2037" i="32"/>
  <c r="I2036" i="32"/>
  <c r="I2035" i="32"/>
  <c r="I2034" i="32"/>
  <c r="I2033" i="32"/>
  <c r="I2032" i="32"/>
  <c r="I2031" i="32"/>
  <c r="I2030" i="32"/>
  <c r="I2029" i="32"/>
  <c r="I2028" i="32"/>
  <c r="I2027" i="32"/>
  <c r="I2026" i="32"/>
  <c r="I2025" i="32"/>
  <c r="I2024" i="32"/>
  <c r="I2023" i="32"/>
  <c r="I2022" i="32"/>
  <c r="I2021" i="32"/>
  <c r="I2020" i="32"/>
  <c r="I2019" i="32"/>
  <c r="I2018" i="32"/>
  <c r="I2017" i="32"/>
  <c r="I2016" i="32"/>
  <c r="I2015" i="32"/>
  <c r="I2014" i="32"/>
  <c r="I2013" i="32"/>
  <c r="I2012" i="32"/>
  <c r="I2011" i="32"/>
  <c r="I2010" i="32"/>
  <c r="I2009" i="32"/>
  <c r="I2008" i="32"/>
  <c r="I2007" i="32"/>
  <c r="I2006" i="32"/>
  <c r="I2005" i="32"/>
  <c r="I2004" i="32"/>
  <c r="I2003" i="32"/>
  <c r="I2002" i="32"/>
  <c r="I2001" i="32"/>
  <c r="I2000" i="32"/>
  <c r="I1999" i="32"/>
  <c r="I1998" i="32"/>
  <c r="I1997" i="32"/>
  <c r="I1996" i="32"/>
  <c r="I1995" i="32"/>
  <c r="I1994" i="32"/>
  <c r="I1993" i="32"/>
  <c r="I1992" i="32"/>
  <c r="I1991" i="32"/>
  <c r="I1990" i="32"/>
  <c r="I1989" i="32"/>
  <c r="I1988" i="32"/>
  <c r="I1987" i="32"/>
  <c r="I1986" i="32"/>
  <c r="I1985" i="32"/>
  <c r="I1984" i="32"/>
  <c r="I1983" i="32"/>
  <c r="I1982" i="32"/>
  <c r="I1981" i="32"/>
  <c r="I1980" i="32"/>
  <c r="I1979" i="32"/>
  <c r="I1978" i="32"/>
  <c r="I1977" i="32"/>
  <c r="I1976" i="32"/>
  <c r="I1975" i="32"/>
  <c r="I1974" i="32"/>
  <c r="I1973" i="32"/>
  <c r="I1972" i="32"/>
  <c r="I1971" i="32"/>
  <c r="I1970" i="32"/>
  <c r="I1969" i="32"/>
  <c r="I1968" i="32"/>
  <c r="I1967" i="32"/>
  <c r="I1966" i="32"/>
  <c r="I1965" i="32"/>
  <c r="I1964" i="32"/>
  <c r="I1963" i="32"/>
  <c r="I1962" i="32"/>
  <c r="I1961" i="32"/>
  <c r="I1960" i="32"/>
  <c r="I1959" i="32"/>
  <c r="I1958" i="32"/>
  <c r="I1957" i="32"/>
  <c r="I1956" i="32"/>
  <c r="I1955" i="32"/>
  <c r="I1954" i="32"/>
  <c r="I1953" i="32"/>
  <c r="I1952" i="32"/>
  <c r="I1951" i="32"/>
  <c r="I1950" i="32"/>
  <c r="I1949" i="32"/>
  <c r="I1948" i="32"/>
  <c r="I1947" i="32"/>
  <c r="I1946" i="32"/>
  <c r="I1945" i="32"/>
  <c r="I1944" i="32"/>
  <c r="I1943" i="32"/>
  <c r="I1942" i="32"/>
  <c r="I1941" i="32"/>
  <c r="I1940" i="32"/>
  <c r="I1939" i="32"/>
  <c r="I1938" i="32"/>
  <c r="I1937" i="32"/>
  <c r="I1936" i="32"/>
  <c r="I1935" i="32"/>
  <c r="I1934" i="32"/>
  <c r="I1933" i="32"/>
  <c r="I1932" i="32"/>
  <c r="I1931" i="32"/>
  <c r="I1930" i="32"/>
  <c r="I1929" i="32"/>
  <c r="I1928" i="32"/>
  <c r="I1927" i="32"/>
  <c r="I1926" i="32"/>
  <c r="I1925" i="32"/>
  <c r="I1924" i="32"/>
  <c r="I1923" i="32"/>
  <c r="I1922" i="32"/>
  <c r="I1921" i="32"/>
  <c r="I1920" i="32"/>
  <c r="I1919" i="32"/>
  <c r="I1918" i="32"/>
  <c r="I1917" i="32"/>
  <c r="I1916" i="32"/>
  <c r="I1915" i="32"/>
  <c r="I1914" i="32"/>
  <c r="I1913" i="32"/>
  <c r="I1912" i="32"/>
  <c r="I1911" i="32"/>
  <c r="I1910" i="32"/>
  <c r="I1909" i="32"/>
  <c r="I1908" i="32"/>
  <c r="I1907" i="32"/>
  <c r="I1906" i="32"/>
  <c r="I1905" i="32"/>
  <c r="I1904" i="32"/>
  <c r="I1903" i="32"/>
  <c r="I1902" i="32"/>
  <c r="I1901" i="32"/>
  <c r="I1900" i="32"/>
  <c r="I1899" i="32"/>
  <c r="I1898" i="32"/>
  <c r="I1897" i="32"/>
  <c r="I1896" i="32"/>
  <c r="I1895" i="32"/>
  <c r="I1894" i="32"/>
  <c r="I1893" i="32"/>
  <c r="I1892" i="32"/>
  <c r="I1891" i="32"/>
  <c r="I1890" i="32"/>
  <c r="I1889" i="32"/>
  <c r="I1888" i="32"/>
  <c r="I1887" i="32"/>
  <c r="I1886" i="32"/>
  <c r="I1885" i="32"/>
  <c r="I1884" i="32"/>
  <c r="I1883" i="32"/>
  <c r="I1882" i="32"/>
  <c r="I1881" i="32"/>
  <c r="I1880" i="32"/>
  <c r="I1879" i="32"/>
  <c r="I1878" i="32"/>
  <c r="I1877" i="32"/>
  <c r="I1876" i="32"/>
  <c r="I1875" i="32"/>
  <c r="I1874" i="32"/>
  <c r="I1873" i="32"/>
  <c r="I1872" i="32"/>
  <c r="I1871" i="32"/>
  <c r="I1870" i="32"/>
  <c r="I1869" i="32"/>
  <c r="I1868" i="32"/>
  <c r="I1867" i="32"/>
  <c r="I1866" i="32"/>
  <c r="I1865" i="32"/>
  <c r="I1864" i="32"/>
  <c r="I1863" i="32"/>
  <c r="I1862" i="32"/>
  <c r="I1861" i="32"/>
  <c r="I1860" i="32"/>
  <c r="I1859" i="32"/>
  <c r="I1858" i="32"/>
  <c r="I1857" i="32"/>
  <c r="I1856" i="32"/>
  <c r="I1855" i="32"/>
  <c r="I1854" i="32"/>
  <c r="I1853" i="32"/>
  <c r="I1852" i="32"/>
  <c r="I1851" i="32"/>
  <c r="I1850" i="32"/>
  <c r="I1849" i="32"/>
  <c r="I1848" i="32"/>
  <c r="I1847" i="32"/>
  <c r="I1846" i="32"/>
  <c r="I1845" i="32"/>
  <c r="I1844" i="32"/>
  <c r="I1843" i="32"/>
  <c r="I1842" i="32"/>
  <c r="I1841" i="32"/>
  <c r="I1840" i="32"/>
  <c r="I1839" i="32"/>
  <c r="I1838" i="32"/>
  <c r="I1837" i="32"/>
  <c r="I1836" i="32"/>
  <c r="I1835" i="32"/>
  <c r="I1834" i="32"/>
  <c r="I1833" i="32"/>
  <c r="I1832" i="32"/>
  <c r="I1831" i="32"/>
  <c r="I1830" i="32"/>
  <c r="I1829" i="32"/>
  <c r="I1828" i="32"/>
  <c r="I1827" i="32"/>
  <c r="I1826" i="32"/>
  <c r="I1825" i="32"/>
  <c r="I1824" i="32"/>
  <c r="I1823" i="32"/>
  <c r="I1822" i="32"/>
  <c r="I1821" i="32"/>
  <c r="I1820" i="32"/>
  <c r="I1819" i="32"/>
  <c r="I1818" i="32"/>
  <c r="I1817" i="32"/>
  <c r="I1816" i="32"/>
  <c r="I1815" i="32"/>
  <c r="I1814" i="32"/>
  <c r="I1813" i="32"/>
  <c r="I1812" i="32"/>
  <c r="I1811" i="32"/>
  <c r="I1810" i="32"/>
  <c r="I1809" i="32"/>
  <c r="I1808" i="32"/>
  <c r="I1807" i="32"/>
  <c r="I1806" i="32"/>
  <c r="I1805" i="32"/>
  <c r="I1804" i="32"/>
  <c r="I1803" i="32"/>
  <c r="I1802" i="32"/>
  <c r="I1801" i="32"/>
  <c r="I1800" i="32"/>
  <c r="I1799" i="32"/>
  <c r="I1798" i="32"/>
  <c r="I1797" i="32"/>
  <c r="I1796" i="32"/>
  <c r="I1795" i="32"/>
  <c r="I1794" i="32"/>
  <c r="I1793" i="32"/>
  <c r="I1792" i="32"/>
  <c r="I1791" i="32"/>
  <c r="I1790" i="32"/>
  <c r="I1789" i="32"/>
  <c r="I1788" i="32"/>
  <c r="I1787" i="32"/>
  <c r="I1786" i="32"/>
  <c r="I1785" i="32"/>
  <c r="I1784" i="32"/>
  <c r="I1783" i="32"/>
  <c r="I1782" i="32"/>
  <c r="I1781" i="32"/>
  <c r="I1780" i="32"/>
  <c r="I1779" i="32"/>
  <c r="I1778" i="32"/>
  <c r="I1777" i="32"/>
  <c r="I1776" i="32"/>
  <c r="I1775" i="32"/>
  <c r="I1774" i="32"/>
  <c r="I1773" i="32"/>
  <c r="I1772" i="32"/>
  <c r="I1771" i="32"/>
  <c r="I1770" i="32"/>
  <c r="I1769" i="32"/>
  <c r="I1768" i="32"/>
  <c r="I1767" i="32"/>
  <c r="I1766" i="32"/>
  <c r="I1765" i="32"/>
  <c r="I1764" i="32"/>
  <c r="I1763" i="32"/>
  <c r="I1762" i="32"/>
  <c r="I1761" i="32"/>
  <c r="I1760" i="32"/>
  <c r="I1759" i="32"/>
  <c r="I1758" i="32"/>
  <c r="I1757" i="32"/>
  <c r="I1756" i="32"/>
  <c r="I1755" i="32"/>
  <c r="I1754" i="32"/>
  <c r="I1753" i="32"/>
  <c r="I1752" i="32"/>
  <c r="I1751" i="32"/>
  <c r="I1750" i="32"/>
  <c r="I1749" i="32"/>
  <c r="I1748" i="32"/>
  <c r="I1747" i="32"/>
  <c r="I1746" i="32"/>
  <c r="I1745" i="32"/>
  <c r="I1744" i="32"/>
  <c r="I1743" i="32"/>
  <c r="I1742" i="32"/>
  <c r="I1741" i="32"/>
  <c r="I1740" i="32"/>
  <c r="I1739" i="32"/>
  <c r="I1738" i="32"/>
  <c r="I1737" i="32"/>
  <c r="I1736" i="32"/>
  <c r="I1735" i="32"/>
  <c r="I1734" i="32"/>
  <c r="I1733" i="32"/>
  <c r="I1732" i="32"/>
  <c r="I1731" i="32"/>
  <c r="I1730" i="32"/>
  <c r="I1729" i="32"/>
  <c r="I1728" i="32"/>
  <c r="I1727" i="32"/>
  <c r="I1726" i="32"/>
  <c r="I1725" i="32"/>
  <c r="I1724" i="32"/>
  <c r="I1723" i="32"/>
  <c r="I1722" i="32"/>
  <c r="I1721" i="32"/>
  <c r="I1720" i="32"/>
  <c r="I1719" i="32"/>
  <c r="I1718" i="32"/>
  <c r="I1717" i="32"/>
  <c r="I1716" i="32"/>
  <c r="I1715" i="32"/>
  <c r="I1714" i="32"/>
  <c r="I1713" i="32"/>
  <c r="I1712" i="32"/>
  <c r="I1711" i="32"/>
  <c r="I1710" i="32"/>
  <c r="I1709" i="32"/>
  <c r="I1708" i="32"/>
  <c r="I1707" i="32"/>
  <c r="I1706" i="32"/>
  <c r="I1705" i="32"/>
  <c r="I1704" i="32"/>
  <c r="I1703" i="32"/>
  <c r="I1702" i="32"/>
  <c r="I1701" i="32"/>
  <c r="I1700" i="32"/>
  <c r="I1699" i="32"/>
  <c r="I1698" i="32"/>
  <c r="I1697" i="32"/>
  <c r="I1696" i="32"/>
  <c r="I1695" i="32"/>
  <c r="I1694" i="32"/>
  <c r="I1693" i="32"/>
  <c r="I1692" i="32"/>
  <c r="I1691" i="32"/>
  <c r="I1690" i="32"/>
  <c r="I1689" i="32"/>
  <c r="I1688" i="32"/>
  <c r="I1687" i="32"/>
  <c r="I1686" i="32"/>
  <c r="I1685" i="32"/>
  <c r="I1684" i="32"/>
  <c r="I1683" i="32"/>
  <c r="I1682" i="32"/>
  <c r="I1681" i="32"/>
  <c r="I1680" i="32"/>
  <c r="I1679" i="32"/>
  <c r="I1678" i="32"/>
  <c r="I1677" i="32"/>
  <c r="I1676" i="32"/>
  <c r="I1675" i="32"/>
  <c r="I1674" i="32"/>
  <c r="I1673" i="32"/>
  <c r="I1672" i="32"/>
  <c r="I1671" i="32"/>
  <c r="I1670" i="32"/>
  <c r="I1669" i="32"/>
  <c r="I1668" i="32"/>
  <c r="I1667" i="32"/>
  <c r="I1666" i="32"/>
  <c r="I1665" i="32"/>
  <c r="I1664" i="32"/>
  <c r="I1663" i="32"/>
  <c r="I1662" i="32"/>
  <c r="I1661" i="32"/>
  <c r="I1660" i="32"/>
  <c r="I1659" i="32"/>
  <c r="I1658" i="32"/>
  <c r="I1657" i="32"/>
  <c r="I1656" i="32"/>
  <c r="I1655" i="32"/>
  <c r="I1654" i="32"/>
  <c r="I1653" i="32"/>
  <c r="I1652" i="32"/>
  <c r="I1651" i="32"/>
  <c r="I1650" i="32"/>
  <c r="I1649" i="32"/>
  <c r="I1648" i="32"/>
  <c r="I1647" i="32"/>
  <c r="I1646" i="32"/>
  <c r="I1645" i="32"/>
  <c r="I1644" i="32"/>
  <c r="I1643" i="32"/>
  <c r="I1642" i="32"/>
  <c r="I1641" i="32"/>
  <c r="I1640" i="32"/>
  <c r="I1639" i="32"/>
  <c r="I1638" i="32"/>
  <c r="I1637" i="32"/>
  <c r="I1636" i="32"/>
  <c r="I1635" i="32"/>
  <c r="I1634" i="32"/>
  <c r="I1633" i="32"/>
  <c r="I1632" i="32"/>
  <c r="I1631" i="32"/>
  <c r="I1630" i="32"/>
  <c r="I1629" i="32"/>
  <c r="I1628" i="32"/>
  <c r="I1627" i="32"/>
  <c r="I1626" i="32"/>
  <c r="I1625" i="32"/>
  <c r="I1624" i="32"/>
  <c r="I1623" i="32"/>
  <c r="I1622" i="32"/>
  <c r="I1621" i="32"/>
  <c r="I1620" i="32"/>
  <c r="I1619" i="32"/>
  <c r="I1618" i="32"/>
  <c r="I1617" i="32"/>
  <c r="I1616" i="32"/>
  <c r="I1615" i="32"/>
  <c r="I1614" i="32"/>
  <c r="I1613" i="32"/>
  <c r="I1612" i="32"/>
  <c r="I1611" i="32"/>
  <c r="I1610" i="32"/>
  <c r="I1609" i="32"/>
  <c r="I1608" i="32"/>
  <c r="I1607" i="32"/>
  <c r="I1606" i="32"/>
  <c r="I1605" i="32"/>
  <c r="I1604" i="32"/>
  <c r="I1603" i="32"/>
  <c r="I1602" i="32"/>
  <c r="I1601" i="32"/>
  <c r="I1600" i="32"/>
  <c r="I1599" i="32"/>
  <c r="I1598" i="32"/>
  <c r="I1597" i="32"/>
  <c r="I1596" i="32"/>
  <c r="I1595" i="32"/>
  <c r="I1594" i="32"/>
  <c r="I1593" i="32"/>
  <c r="I1592" i="32"/>
  <c r="I1591" i="32"/>
  <c r="I1590" i="32"/>
  <c r="I1589" i="32"/>
  <c r="I1588" i="32"/>
  <c r="I1587" i="32"/>
  <c r="I1586" i="32"/>
  <c r="I1585" i="32"/>
  <c r="I1584" i="32"/>
  <c r="I1583" i="32"/>
  <c r="I1582" i="32"/>
  <c r="I1581" i="32"/>
  <c r="I1580" i="32"/>
  <c r="I1579" i="32"/>
  <c r="I1578" i="32"/>
  <c r="I1577" i="32"/>
  <c r="I1576" i="32"/>
  <c r="I1575" i="32"/>
  <c r="I1574" i="32"/>
  <c r="I1573" i="32"/>
  <c r="I1572" i="32"/>
  <c r="I1571" i="32"/>
  <c r="I1570" i="32"/>
  <c r="I1569" i="32"/>
  <c r="I1568" i="32"/>
  <c r="I1567" i="32"/>
  <c r="I1566" i="32"/>
  <c r="I1565" i="32"/>
  <c r="I1564" i="32"/>
  <c r="I1563" i="32"/>
  <c r="I1562" i="32"/>
  <c r="I1561" i="32"/>
  <c r="I1560" i="32"/>
  <c r="I1559" i="32"/>
  <c r="I1558" i="32"/>
  <c r="I1557" i="32"/>
  <c r="I1556" i="32"/>
  <c r="I1555" i="32"/>
  <c r="I1554" i="32"/>
  <c r="I1553" i="32"/>
  <c r="I1552" i="32"/>
  <c r="I1551" i="32"/>
  <c r="I1550" i="32"/>
  <c r="I1549" i="32"/>
  <c r="I1548" i="32"/>
  <c r="I1547" i="32"/>
  <c r="I1546" i="32"/>
  <c r="I1545" i="32"/>
  <c r="I1544" i="32"/>
  <c r="I1543" i="32"/>
  <c r="I1542" i="32"/>
  <c r="I1541" i="32"/>
  <c r="I1540" i="32"/>
  <c r="I1539" i="32"/>
  <c r="I1538" i="32"/>
  <c r="I1537" i="32"/>
  <c r="I1536" i="32"/>
  <c r="I1535" i="32"/>
  <c r="I1534" i="32"/>
  <c r="I1533" i="32"/>
  <c r="I1532" i="32"/>
  <c r="I1531" i="32"/>
  <c r="I1530" i="32"/>
  <c r="I1529" i="32"/>
  <c r="I1528" i="32"/>
  <c r="I1527" i="32"/>
  <c r="I1526" i="32"/>
  <c r="I1525" i="32"/>
  <c r="I1524" i="32"/>
  <c r="I1523" i="32"/>
  <c r="I1522" i="32"/>
  <c r="I1521" i="32"/>
  <c r="I1520" i="32"/>
  <c r="I1519" i="32"/>
  <c r="I1518" i="32"/>
  <c r="I1517" i="32"/>
  <c r="I1516" i="32"/>
  <c r="I1515" i="32"/>
  <c r="I1514" i="32"/>
  <c r="I1513" i="32"/>
  <c r="I1512" i="32"/>
  <c r="I1511" i="32"/>
  <c r="I1510" i="32"/>
  <c r="I1509" i="32"/>
  <c r="I1508" i="32"/>
  <c r="I1507" i="32"/>
  <c r="I1506" i="32"/>
  <c r="I1505" i="32"/>
  <c r="I1504" i="32"/>
  <c r="I1503" i="32"/>
  <c r="I1502" i="32"/>
  <c r="I1501" i="32"/>
  <c r="I1500" i="32"/>
  <c r="I1499" i="32"/>
  <c r="I1498" i="32"/>
  <c r="I1497" i="32"/>
  <c r="I1496" i="32"/>
  <c r="I1495" i="32"/>
  <c r="I1494" i="32"/>
  <c r="I1493" i="32"/>
  <c r="I1492" i="32"/>
  <c r="I1491" i="32"/>
  <c r="I1490" i="32"/>
  <c r="I1489" i="32"/>
  <c r="I1488" i="32"/>
  <c r="I1487" i="32"/>
  <c r="I1486" i="32"/>
  <c r="I1485" i="32"/>
  <c r="I1484" i="32"/>
  <c r="I1483" i="32"/>
  <c r="I1482" i="32"/>
  <c r="I1481" i="32"/>
  <c r="I1480" i="32"/>
  <c r="I1479" i="32"/>
  <c r="I1478" i="32"/>
  <c r="I1477" i="32"/>
  <c r="I1476" i="32"/>
  <c r="I1475" i="32"/>
  <c r="I1474" i="32"/>
  <c r="I1473" i="32"/>
  <c r="I1472" i="32"/>
  <c r="I1471" i="32"/>
  <c r="I1470" i="32"/>
  <c r="I1469" i="32"/>
  <c r="I1468" i="32"/>
  <c r="I1467" i="32"/>
  <c r="I1466" i="32"/>
  <c r="I1465" i="32"/>
  <c r="I1464" i="32"/>
  <c r="I1463" i="32"/>
  <c r="I1462" i="32"/>
  <c r="I1461" i="32"/>
  <c r="I1460" i="32"/>
  <c r="I1459" i="32"/>
  <c r="I1458" i="32"/>
  <c r="I1457" i="32"/>
  <c r="I1456" i="32"/>
  <c r="I1455" i="32"/>
  <c r="I1454" i="32"/>
  <c r="I1453" i="32"/>
  <c r="I1452" i="32"/>
  <c r="I1451" i="32"/>
  <c r="I1450" i="32"/>
  <c r="I1449" i="32"/>
  <c r="I1448" i="32"/>
  <c r="I1447" i="32"/>
  <c r="I1446" i="32"/>
  <c r="I1445" i="32"/>
  <c r="I1444" i="32"/>
  <c r="I1443" i="32"/>
  <c r="I1442" i="32"/>
  <c r="I1441" i="32"/>
  <c r="I1440" i="32"/>
  <c r="I1439" i="32"/>
  <c r="I1438" i="32"/>
  <c r="I1437" i="32"/>
  <c r="I1436" i="32"/>
  <c r="I1435" i="32"/>
  <c r="I1434" i="32"/>
  <c r="I1433" i="32"/>
  <c r="I1432" i="32"/>
  <c r="I1431" i="32"/>
  <c r="I1430" i="32"/>
  <c r="I1429" i="32"/>
  <c r="I1428" i="32"/>
  <c r="I1427" i="32"/>
  <c r="I1426" i="32"/>
  <c r="I1425" i="32"/>
  <c r="I1424" i="32"/>
  <c r="I1423" i="32"/>
  <c r="I1422" i="32"/>
  <c r="I1421" i="32"/>
  <c r="I1420" i="32"/>
  <c r="I1419" i="32"/>
  <c r="I1418" i="32"/>
  <c r="I1417" i="32"/>
  <c r="I1416" i="32"/>
  <c r="I1415" i="32"/>
  <c r="I1414" i="32"/>
  <c r="I1413" i="32"/>
  <c r="I1412" i="32"/>
  <c r="I1411" i="32"/>
  <c r="I1410" i="32"/>
  <c r="I1409" i="32"/>
  <c r="I1408" i="32"/>
  <c r="I1407" i="32"/>
  <c r="I1406" i="32"/>
  <c r="I1405" i="32"/>
  <c r="I1404" i="32"/>
  <c r="I1403" i="32"/>
  <c r="I1402" i="32"/>
  <c r="I1401" i="32"/>
  <c r="I1400" i="32"/>
  <c r="I1399" i="32"/>
  <c r="I1398" i="32"/>
  <c r="I1397" i="32"/>
  <c r="I1396" i="32"/>
  <c r="I1395" i="32"/>
  <c r="I1394" i="32"/>
  <c r="I1393" i="32"/>
  <c r="I1392" i="32"/>
  <c r="I1391" i="32"/>
  <c r="I1390" i="32"/>
  <c r="I1389" i="32"/>
  <c r="I1388" i="32"/>
  <c r="I1387" i="32"/>
  <c r="I1386" i="32"/>
  <c r="I1385" i="32"/>
  <c r="I1384" i="32"/>
  <c r="I1383" i="32"/>
  <c r="I1382" i="32"/>
  <c r="I1381" i="32"/>
  <c r="I1380" i="32"/>
  <c r="I1379" i="32"/>
  <c r="I1378" i="32"/>
  <c r="I1377" i="32"/>
  <c r="I1376" i="32"/>
  <c r="I1375" i="32"/>
  <c r="I1374" i="32"/>
  <c r="I1373" i="32"/>
  <c r="I1372" i="32"/>
  <c r="I1371" i="32"/>
  <c r="I1370" i="32"/>
  <c r="I1369" i="32"/>
  <c r="I1368" i="32"/>
  <c r="I1367" i="32"/>
  <c r="I1366" i="32"/>
  <c r="I1365" i="32"/>
  <c r="I1364" i="32"/>
  <c r="I1363" i="32"/>
  <c r="I1362" i="32"/>
  <c r="I1361" i="32"/>
  <c r="I1360" i="32"/>
  <c r="I1359" i="32"/>
  <c r="I1358" i="32"/>
  <c r="I1357" i="32"/>
  <c r="I1356" i="32"/>
  <c r="I1355" i="32"/>
  <c r="I1354" i="32"/>
  <c r="I1353" i="32"/>
  <c r="I1352" i="32"/>
  <c r="I1351" i="32"/>
  <c r="I1350" i="32"/>
  <c r="I1349" i="32"/>
  <c r="I1348" i="32"/>
  <c r="I1347" i="32"/>
  <c r="I1346" i="32"/>
  <c r="I1345" i="32"/>
  <c r="I1344" i="32"/>
  <c r="I1343" i="32"/>
  <c r="I1342" i="32"/>
  <c r="I1341" i="32"/>
  <c r="I1340" i="32"/>
  <c r="I1339" i="32"/>
  <c r="I1338" i="32"/>
  <c r="I1337" i="32"/>
  <c r="I1336" i="32"/>
  <c r="I1335" i="32"/>
  <c r="I1334" i="32"/>
  <c r="I1333" i="32"/>
  <c r="I1332" i="32"/>
  <c r="I1331" i="32"/>
  <c r="I1330" i="32"/>
  <c r="I1329" i="32"/>
  <c r="I1328" i="32"/>
  <c r="I1327" i="32"/>
  <c r="I1326" i="32"/>
  <c r="I1325" i="32"/>
  <c r="I1324" i="32"/>
  <c r="I1323" i="32"/>
  <c r="I1322" i="32"/>
  <c r="I1321" i="32"/>
  <c r="I1320" i="32"/>
  <c r="I1319" i="32"/>
  <c r="I1318" i="32"/>
  <c r="I1317" i="32"/>
  <c r="I1316" i="32"/>
  <c r="I1315" i="32"/>
  <c r="I1314" i="32"/>
  <c r="I1313" i="32"/>
  <c r="I1312" i="32"/>
  <c r="I1311" i="32"/>
  <c r="I1310" i="32"/>
  <c r="I1309" i="32"/>
  <c r="I1308" i="32"/>
  <c r="I1307" i="32"/>
  <c r="I1306" i="32"/>
  <c r="I1305" i="32"/>
  <c r="I1304" i="32"/>
  <c r="I1303" i="32"/>
  <c r="I1302" i="32"/>
  <c r="I1301" i="32"/>
  <c r="I1300" i="32"/>
  <c r="I1299" i="32"/>
  <c r="I1298" i="32"/>
  <c r="I1297" i="32"/>
  <c r="I1296" i="32"/>
  <c r="I1295" i="32"/>
  <c r="I1294" i="32"/>
  <c r="I1293" i="32"/>
  <c r="I1292" i="32"/>
  <c r="I1291" i="32"/>
  <c r="I1290" i="32"/>
  <c r="I1289" i="32"/>
  <c r="I1288" i="32"/>
  <c r="I1287" i="32"/>
  <c r="I1286" i="32"/>
  <c r="I1285" i="32"/>
  <c r="I1284" i="32"/>
  <c r="I1283" i="32"/>
  <c r="I1282" i="32"/>
  <c r="I1281" i="32"/>
  <c r="I1280" i="32"/>
  <c r="I1279" i="32"/>
  <c r="I1278" i="32"/>
  <c r="I1277" i="32"/>
  <c r="I1276" i="32"/>
  <c r="I1275" i="32"/>
  <c r="I1274" i="32"/>
  <c r="I1273" i="32"/>
  <c r="I1272" i="32"/>
  <c r="I1271" i="32"/>
  <c r="I1270" i="32"/>
  <c r="I1269" i="32"/>
  <c r="I1268" i="32"/>
  <c r="I1267" i="32"/>
  <c r="I1266" i="32"/>
  <c r="I1265" i="32"/>
  <c r="I1264" i="32"/>
  <c r="I1263" i="32"/>
  <c r="I1262" i="32"/>
  <c r="I1261" i="32"/>
  <c r="I1260" i="32"/>
  <c r="I1259" i="32"/>
  <c r="I1258" i="32"/>
  <c r="I1257" i="32"/>
  <c r="I1256" i="32"/>
  <c r="I1255" i="32"/>
  <c r="I1254" i="32"/>
  <c r="I1253" i="32"/>
  <c r="I1252" i="32"/>
  <c r="I1251" i="32"/>
  <c r="I1250" i="32"/>
  <c r="I1249" i="32"/>
  <c r="I1248" i="32"/>
  <c r="I1247" i="32"/>
  <c r="I1246" i="32"/>
  <c r="I1245" i="32"/>
  <c r="I1244" i="32"/>
  <c r="I1243" i="32"/>
  <c r="I1242" i="32"/>
  <c r="I1241" i="32"/>
  <c r="I1240" i="32"/>
  <c r="I1239" i="32"/>
  <c r="I1238" i="32"/>
  <c r="I1237" i="32"/>
  <c r="I1236" i="32"/>
  <c r="I1235" i="32"/>
  <c r="I1234" i="32"/>
  <c r="I1233" i="32"/>
  <c r="I1232" i="32"/>
  <c r="I1231" i="32"/>
  <c r="I1230" i="32"/>
  <c r="I1229" i="32"/>
  <c r="I1228" i="32"/>
  <c r="I1227" i="32"/>
  <c r="I1226" i="32"/>
  <c r="I1225" i="32"/>
  <c r="I1224" i="32"/>
  <c r="I1223" i="32"/>
  <c r="I1222" i="32"/>
  <c r="I1221" i="32"/>
  <c r="I1220" i="32"/>
  <c r="I1219" i="32"/>
  <c r="I1218" i="32"/>
  <c r="I1217" i="32"/>
  <c r="I1216" i="32"/>
  <c r="I1215" i="32"/>
  <c r="I1214" i="32"/>
  <c r="I1213" i="32"/>
  <c r="I1212" i="32"/>
  <c r="I1211" i="32"/>
  <c r="I1210" i="32"/>
  <c r="I1209" i="32"/>
  <c r="I1208" i="32"/>
  <c r="I1207" i="32"/>
  <c r="I1206" i="32"/>
  <c r="I1205" i="32"/>
  <c r="I1204" i="32"/>
  <c r="I1203" i="32"/>
  <c r="I1202" i="32"/>
  <c r="I1201" i="32"/>
  <c r="I1200" i="32"/>
  <c r="I1199" i="32"/>
  <c r="I1198" i="32"/>
  <c r="I1197" i="32"/>
  <c r="I1196" i="32"/>
  <c r="I1195" i="32"/>
  <c r="I1194" i="32"/>
  <c r="I1193" i="32"/>
  <c r="I1192" i="32"/>
  <c r="I1191" i="32"/>
  <c r="I1190" i="32"/>
  <c r="I1189" i="32"/>
  <c r="I1188" i="32"/>
  <c r="I1187" i="32"/>
  <c r="I1186" i="32"/>
  <c r="I1185" i="32"/>
  <c r="I1184" i="32"/>
  <c r="I1183" i="32"/>
  <c r="I1182" i="32"/>
  <c r="I1181" i="32"/>
  <c r="I1180" i="32"/>
  <c r="I1179" i="32"/>
  <c r="I1178" i="32"/>
  <c r="I1177" i="32"/>
  <c r="I1176" i="32"/>
  <c r="I1175" i="32"/>
  <c r="I1174" i="32"/>
  <c r="I1173" i="32"/>
  <c r="I1172" i="32"/>
  <c r="I1171" i="32"/>
  <c r="I1170" i="32"/>
  <c r="I1169" i="32"/>
  <c r="I1168" i="32"/>
  <c r="I1167" i="32"/>
  <c r="I1166" i="32"/>
  <c r="I1165" i="32"/>
  <c r="I1164" i="32"/>
  <c r="I1163" i="32"/>
  <c r="I1162" i="32"/>
  <c r="I1161" i="32"/>
  <c r="I1160" i="32"/>
  <c r="I1159" i="32"/>
  <c r="I1158" i="32"/>
  <c r="I1157" i="32"/>
  <c r="I1156" i="32"/>
  <c r="I1155" i="32"/>
  <c r="I1154" i="32"/>
  <c r="I1153" i="32"/>
  <c r="I1152" i="32"/>
  <c r="I1151" i="32"/>
  <c r="I1150" i="32"/>
  <c r="I1149" i="32"/>
  <c r="I1148" i="32"/>
  <c r="I1147" i="32"/>
  <c r="I1146" i="32"/>
  <c r="I1145" i="32"/>
  <c r="I1144" i="32"/>
  <c r="I1143" i="32"/>
  <c r="I1142" i="32"/>
  <c r="I1141" i="32"/>
  <c r="I1140" i="32"/>
  <c r="I1139" i="32"/>
  <c r="I1138" i="32"/>
  <c r="I1137" i="32"/>
  <c r="I1136" i="32"/>
  <c r="I1135" i="32"/>
  <c r="I1134" i="32"/>
  <c r="I1133" i="32"/>
  <c r="I1132" i="32"/>
  <c r="I1131" i="32"/>
  <c r="I1130" i="32"/>
  <c r="I1129" i="32"/>
  <c r="I1128" i="32"/>
  <c r="I1127" i="32"/>
  <c r="I1126" i="32"/>
  <c r="I1125" i="32"/>
  <c r="I1124" i="32"/>
  <c r="I1123" i="32"/>
  <c r="I1122" i="32"/>
  <c r="I1121" i="32"/>
  <c r="I1120" i="32"/>
  <c r="I1119" i="32"/>
  <c r="I1118" i="32"/>
  <c r="I1117" i="32"/>
  <c r="I1116" i="32"/>
  <c r="I1115" i="32"/>
  <c r="I1114" i="32"/>
  <c r="I1113" i="32"/>
  <c r="I1112" i="32"/>
  <c r="I1111" i="32"/>
  <c r="I1110" i="32"/>
  <c r="I1109" i="32"/>
  <c r="I1108" i="32"/>
  <c r="I1107" i="32"/>
  <c r="I1106" i="32"/>
  <c r="I1105" i="32"/>
  <c r="I1104" i="32"/>
  <c r="I1103" i="32"/>
  <c r="I1102" i="32"/>
  <c r="I1101" i="32"/>
  <c r="I1100" i="32"/>
  <c r="I1099" i="32"/>
  <c r="I1098" i="32"/>
  <c r="I1097" i="32"/>
  <c r="I1096" i="32"/>
  <c r="I1095" i="32"/>
  <c r="I1094" i="32"/>
  <c r="I1093" i="32"/>
  <c r="I1092" i="32"/>
  <c r="I1091" i="32"/>
  <c r="I1090" i="32"/>
  <c r="I1089" i="32"/>
  <c r="I1088" i="32"/>
  <c r="I1087" i="32"/>
  <c r="I1086" i="32"/>
  <c r="I1085" i="32"/>
  <c r="I1084" i="32"/>
  <c r="I1083" i="32"/>
  <c r="I1082" i="32"/>
  <c r="I1081" i="32"/>
  <c r="I1080" i="32"/>
  <c r="I1079" i="32"/>
  <c r="I1078" i="32"/>
  <c r="I1077" i="32"/>
  <c r="I1076" i="32"/>
  <c r="I1075" i="32"/>
  <c r="I1074" i="32"/>
  <c r="I1073" i="32"/>
  <c r="I1072" i="32"/>
  <c r="I1071" i="32"/>
  <c r="I1070" i="32"/>
  <c r="I1069" i="32"/>
  <c r="I1068" i="32"/>
  <c r="I1067" i="32"/>
  <c r="I1066" i="32"/>
  <c r="I1065" i="32"/>
  <c r="I1064" i="32"/>
  <c r="I1063" i="32"/>
  <c r="I1062" i="32"/>
  <c r="I1061" i="32"/>
  <c r="I1060" i="32"/>
  <c r="I1059" i="32"/>
  <c r="I1058" i="32"/>
  <c r="I1057" i="32"/>
  <c r="I1056" i="32"/>
  <c r="I1055" i="32"/>
  <c r="I1054" i="32"/>
  <c r="I1053" i="32"/>
  <c r="I1052" i="32"/>
  <c r="I1051" i="32"/>
  <c r="I1050" i="32"/>
  <c r="I1049" i="32"/>
  <c r="I1048" i="32"/>
  <c r="I1047" i="32"/>
  <c r="I1046" i="32"/>
  <c r="I1045" i="32"/>
  <c r="I1044" i="32"/>
  <c r="I1043" i="32"/>
  <c r="I1042" i="32"/>
  <c r="I1041" i="32"/>
  <c r="I1040" i="32"/>
  <c r="I1039" i="32"/>
  <c r="I1038" i="32"/>
  <c r="I1037" i="32"/>
  <c r="I1036" i="32"/>
  <c r="I1035" i="32"/>
  <c r="I1034" i="32"/>
  <c r="I1033" i="32"/>
  <c r="I1032" i="32"/>
  <c r="I1031" i="32"/>
  <c r="I1030" i="32"/>
  <c r="I1029" i="32"/>
  <c r="I1028" i="32"/>
  <c r="I1027" i="32"/>
  <c r="I1026" i="32"/>
  <c r="I1025" i="32"/>
  <c r="I1024" i="32"/>
  <c r="I1023" i="32"/>
  <c r="I1022" i="32"/>
  <c r="I1021" i="32"/>
  <c r="I1020" i="32"/>
  <c r="I1019" i="32"/>
  <c r="I1018" i="32"/>
  <c r="I1017" i="32"/>
  <c r="I1016" i="32"/>
  <c r="I1015" i="32"/>
  <c r="I1014" i="32"/>
  <c r="I1013" i="32"/>
  <c r="I1012" i="32"/>
  <c r="I1011" i="32"/>
  <c r="I1010" i="32"/>
  <c r="I1009" i="32"/>
  <c r="I1008" i="32"/>
  <c r="I1007" i="32"/>
  <c r="I1006" i="32"/>
  <c r="I1005" i="32"/>
  <c r="I1004" i="32"/>
  <c r="I1003" i="32"/>
  <c r="I1002" i="32"/>
  <c r="I1001" i="32"/>
  <c r="I1000" i="32"/>
  <c r="I999" i="32"/>
  <c r="I998" i="32"/>
  <c r="I997" i="32"/>
  <c r="I996" i="32"/>
  <c r="I995" i="32"/>
  <c r="I994" i="32"/>
  <c r="I993" i="32"/>
  <c r="I992" i="32"/>
  <c r="I991" i="32"/>
  <c r="I990" i="32"/>
  <c r="I989" i="32"/>
  <c r="I988" i="32"/>
  <c r="I987" i="32"/>
  <c r="I986" i="32"/>
  <c r="I985" i="32"/>
  <c r="I984" i="32"/>
  <c r="I983" i="32"/>
  <c r="I982" i="32"/>
  <c r="I981" i="32"/>
  <c r="I980" i="32"/>
  <c r="I979" i="32"/>
  <c r="I978" i="32"/>
  <c r="I977" i="32"/>
  <c r="I976" i="32"/>
  <c r="I975" i="32"/>
  <c r="I974" i="32"/>
  <c r="I973" i="32"/>
  <c r="I972" i="32"/>
  <c r="I971" i="32"/>
  <c r="I970" i="32"/>
  <c r="I969" i="32"/>
  <c r="I968" i="32"/>
  <c r="I967" i="32"/>
  <c r="I966" i="32"/>
  <c r="I965" i="32"/>
  <c r="I964" i="32"/>
  <c r="I963" i="32"/>
  <c r="I962" i="32"/>
  <c r="I961" i="32"/>
  <c r="I960" i="32"/>
  <c r="I959" i="32"/>
  <c r="I958" i="32"/>
  <c r="I957" i="32"/>
  <c r="I956" i="32"/>
  <c r="I955" i="32"/>
  <c r="I954" i="32"/>
  <c r="I953" i="32"/>
  <c r="I952" i="32"/>
  <c r="I951" i="32"/>
  <c r="I950" i="32"/>
  <c r="I949" i="32"/>
  <c r="I948" i="32"/>
  <c r="I947" i="32"/>
  <c r="I946" i="32"/>
  <c r="I945" i="32"/>
  <c r="I944" i="32"/>
  <c r="I943" i="32"/>
  <c r="I942" i="32"/>
  <c r="I941" i="32"/>
  <c r="I940" i="32"/>
  <c r="I939" i="32"/>
  <c r="I938" i="32"/>
  <c r="I937" i="32"/>
  <c r="I936" i="32"/>
  <c r="I935" i="32"/>
  <c r="I934" i="32"/>
  <c r="I933" i="32"/>
  <c r="I932" i="32"/>
  <c r="I931" i="32"/>
  <c r="I930" i="32"/>
  <c r="I929" i="32"/>
  <c r="I928" i="32"/>
  <c r="I927" i="32"/>
  <c r="I926" i="32"/>
  <c r="I925" i="32"/>
  <c r="I924" i="32"/>
  <c r="I923" i="32"/>
  <c r="I922" i="32"/>
  <c r="I921" i="32"/>
  <c r="I920" i="32"/>
  <c r="I919" i="32"/>
  <c r="I918" i="32"/>
  <c r="I917" i="32"/>
  <c r="I916" i="32"/>
  <c r="I915" i="32"/>
  <c r="I914" i="32"/>
  <c r="I913" i="32"/>
  <c r="I912" i="32"/>
  <c r="I911" i="32"/>
  <c r="I910" i="32"/>
  <c r="I909" i="32"/>
  <c r="I908" i="32"/>
  <c r="I907" i="32"/>
  <c r="I906" i="32"/>
  <c r="I905" i="32"/>
  <c r="I904" i="32"/>
  <c r="I903" i="32"/>
  <c r="I902" i="32"/>
  <c r="I901" i="32"/>
  <c r="I900" i="32"/>
  <c r="I899" i="32"/>
  <c r="I898" i="32"/>
  <c r="I897" i="32"/>
  <c r="I896" i="32"/>
  <c r="I895" i="32"/>
  <c r="I894" i="32"/>
  <c r="I893" i="32"/>
  <c r="I892" i="32"/>
  <c r="I891" i="32"/>
  <c r="I890" i="32"/>
  <c r="I889" i="32"/>
  <c r="I888" i="32"/>
  <c r="I887" i="32"/>
  <c r="I886" i="32"/>
  <c r="I885" i="32"/>
  <c r="I884" i="32"/>
  <c r="I883" i="32"/>
  <c r="I882" i="32"/>
  <c r="I881" i="32"/>
  <c r="I880" i="32"/>
  <c r="I879" i="32"/>
  <c r="I878" i="32"/>
  <c r="I877" i="32"/>
  <c r="I876" i="32"/>
  <c r="I875" i="32"/>
  <c r="I874" i="32"/>
  <c r="I873" i="32"/>
  <c r="I872" i="32"/>
  <c r="I871" i="32"/>
  <c r="I870" i="32"/>
  <c r="I869" i="32"/>
  <c r="I868" i="32"/>
  <c r="I867" i="32"/>
  <c r="I866" i="32"/>
  <c r="I865" i="32"/>
  <c r="I864" i="32"/>
  <c r="I863" i="32"/>
  <c r="I862" i="32"/>
  <c r="I861" i="32"/>
  <c r="I860" i="32"/>
  <c r="I859" i="32"/>
  <c r="I858" i="32"/>
  <c r="I857" i="32"/>
  <c r="I856" i="32"/>
  <c r="I855" i="32"/>
  <c r="I854" i="32"/>
  <c r="I853" i="32"/>
  <c r="I852" i="32"/>
  <c r="I851" i="32"/>
  <c r="I850" i="32"/>
  <c r="I849" i="32"/>
  <c r="I848" i="32"/>
  <c r="I847" i="32"/>
  <c r="I846" i="32"/>
  <c r="I845" i="32"/>
  <c r="I844" i="32"/>
  <c r="I843" i="32"/>
  <c r="I842" i="32"/>
  <c r="I841" i="32"/>
  <c r="I840" i="32"/>
  <c r="I839" i="32"/>
  <c r="I838" i="32"/>
  <c r="I837" i="32"/>
  <c r="I836" i="32"/>
  <c r="I835" i="32"/>
  <c r="I834" i="32"/>
  <c r="I833" i="32"/>
  <c r="I832" i="32"/>
  <c r="I831" i="32"/>
  <c r="I830" i="32"/>
  <c r="I829" i="32"/>
  <c r="I828" i="32"/>
  <c r="I827" i="32"/>
  <c r="I826" i="32"/>
  <c r="I825" i="32"/>
  <c r="I824" i="32"/>
  <c r="I823" i="32"/>
  <c r="I822" i="32"/>
  <c r="I821" i="32"/>
  <c r="I820" i="32"/>
  <c r="I819" i="32"/>
  <c r="I818" i="32"/>
  <c r="I817" i="32"/>
  <c r="I816" i="32"/>
  <c r="I815" i="32"/>
  <c r="I814" i="32"/>
  <c r="I813" i="32"/>
  <c r="I812" i="32"/>
  <c r="I811" i="32"/>
  <c r="I810" i="32"/>
  <c r="I809" i="32"/>
  <c r="I808" i="32"/>
  <c r="I807" i="32"/>
  <c r="I806" i="32"/>
  <c r="I805" i="32"/>
  <c r="I804" i="32"/>
  <c r="I803" i="32"/>
  <c r="I802" i="32"/>
  <c r="I801" i="32"/>
  <c r="I800" i="32"/>
  <c r="I799" i="32"/>
  <c r="I798" i="32"/>
  <c r="I797" i="32"/>
  <c r="I796" i="32"/>
  <c r="I795" i="32"/>
  <c r="I794" i="32"/>
  <c r="I793" i="32"/>
  <c r="I792" i="32"/>
  <c r="I791" i="32"/>
  <c r="I790" i="32"/>
  <c r="I789" i="32"/>
  <c r="I788" i="32"/>
  <c r="I787" i="32"/>
  <c r="I786" i="32"/>
  <c r="I785" i="32"/>
  <c r="I784" i="32"/>
  <c r="I783" i="32"/>
  <c r="I782" i="32"/>
  <c r="I781" i="32"/>
  <c r="I780" i="32"/>
  <c r="I779" i="32"/>
  <c r="I778" i="32"/>
  <c r="I777" i="32"/>
  <c r="I776" i="32"/>
  <c r="I775" i="32"/>
  <c r="I774" i="32"/>
  <c r="I773" i="32"/>
  <c r="I772" i="32"/>
  <c r="I771" i="32"/>
  <c r="I770" i="32"/>
  <c r="I769" i="32"/>
  <c r="I768" i="32"/>
  <c r="I767" i="32"/>
  <c r="I766" i="32"/>
  <c r="I765" i="32"/>
  <c r="I764" i="32"/>
  <c r="I763" i="32"/>
  <c r="I762" i="32"/>
  <c r="I761" i="32"/>
  <c r="I760" i="32"/>
  <c r="I759" i="32"/>
  <c r="I758" i="32"/>
  <c r="I757" i="32"/>
  <c r="I756" i="32"/>
  <c r="I755" i="32"/>
  <c r="I754" i="32"/>
  <c r="I753" i="32"/>
  <c r="I752" i="32"/>
  <c r="I751" i="32"/>
  <c r="I750" i="32"/>
  <c r="I749" i="32"/>
  <c r="I748" i="32"/>
  <c r="I747" i="32"/>
  <c r="I746" i="32"/>
  <c r="I745" i="32"/>
  <c r="I744" i="32"/>
  <c r="I743" i="32"/>
  <c r="I742" i="32"/>
  <c r="I741" i="32"/>
  <c r="I740" i="32"/>
  <c r="I739" i="32"/>
  <c r="I738" i="32"/>
  <c r="I737" i="32"/>
  <c r="I736" i="32"/>
  <c r="I735" i="32"/>
  <c r="I734" i="32"/>
  <c r="I733" i="32"/>
  <c r="I732" i="32"/>
  <c r="I731" i="32"/>
  <c r="I730" i="32"/>
  <c r="I729" i="32"/>
  <c r="I728" i="32"/>
  <c r="I727" i="32"/>
  <c r="I726" i="32"/>
  <c r="I725" i="32"/>
  <c r="I724" i="32"/>
  <c r="I723" i="32"/>
  <c r="I722" i="32"/>
  <c r="I721" i="32"/>
  <c r="I720" i="32"/>
  <c r="I719" i="32"/>
  <c r="I718" i="32"/>
  <c r="I717" i="32"/>
  <c r="I716" i="32"/>
  <c r="I715" i="32"/>
  <c r="I714" i="32"/>
  <c r="I713" i="32"/>
  <c r="I712" i="32"/>
  <c r="I711" i="32"/>
  <c r="I710" i="32"/>
  <c r="I709" i="32"/>
  <c r="I708" i="32"/>
  <c r="I707" i="32"/>
  <c r="I706" i="32"/>
  <c r="I705" i="32"/>
  <c r="I704" i="32"/>
  <c r="I703" i="32"/>
  <c r="I702" i="32"/>
  <c r="I701" i="32"/>
  <c r="I700" i="32"/>
  <c r="I699" i="32"/>
  <c r="I698" i="32"/>
  <c r="I697" i="32"/>
  <c r="I696" i="32"/>
  <c r="I695" i="32"/>
  <c r="I694" i="32"/>
  <c r="I693" i="32"/>
  <c r="I692" i="32"/>
  <c r="I691" i="32"/>
  <c r="I690" i="32"/>
  <c r="I689" i="32"/>
  <c r="I688" i="32"/>
  <c r="I687" i="32"/>
  <c r="I686" i="32"/>
  <c r="I685" i="32"/>
  <c r="I684" i="32"/>
  <c r="I683" i="32"/>
  <c r="I682" i="32"/>
  <c r="I681" i="32"/>
  <c r="I680" i="32"/>
  <c r="I679" i="32"/>
  <c r="I678" i="32"/>
  <c r="I677" i="32"/>
  <c r="I676" i="32"/>
  <c r="I675" i="32"/>
  <c r="I674" i="32"/>
  <c r="I673" i="32"/>
  <c r="I672" i="32"/>
  <c r="I671" i="32"/>
  <c r="I670" i="32"/>
  <c r="I669" i="32"/>
  <c r="I668" i="32"/>
  <c r="I667" i="32"/>
  <c r="I666" i="32"/>
  <c r="I665" i="32"/>
  <c r="I664" i="32"/>
  <c r="I663" i="32"/>
  <c r="I662" i="32"/>
  <c r="I661" i="32"/>
  <c r="I660" i="32"/>
  <c r="I659" i="32"/>
  <c r="I658" i="32"/>
  <c r="I657" i="32"/>
  <c r="I656" i="32"/>
  <c r="I655" i="32"/>
  <c r="I654" i="32"/>
  <c r="I653" i="32"/>
  <c r="I652" i="32"/>
  <c r="I651" i="32"/>
  <c r="I650" i="32"/>
  <c r="I649" i="32"/>
  <c r="I648" i="32"/>
  <c r="I647" i="32"/>
  <c r="I646" i="32"/>
  <c r="I645" i="32"/>
  <c r="I644" i="32"/>
  <c r="I643" i="32"/>
  <c r="I642" i="32"/>
  <c r="I641" i="32"/>
  <c r="I640" i="32"/>
  <c r="I639" i="32"/>
  <c r="I638" i="32"/>
  <c r="I637" i="32"/>
  <c r="I636" i="32"/>
  <c r="I635" i="32"/>
  <c r="I634" i="32"/>
  <c r="I633" i="32"/>
  <c r="I632" i="32"/>
  <c r="I631" i="32"/>
  <c r="I630" i="32"/>
  <c r="I629" i="32"/>
  <c r="I628" i="32"/>
  <c r="I627" i="32"/>
  <c r="I626" i="32"/>
  <c r="I625" i="32"/>
  <c r="I624" i="32"/>
  <c r="I623" i="32"/>
  <c r="I622" i="32"/>
  <c r="I621" i="32"/>
  <c r="I620" i="32"/>
  <c r="I619" i="32"/>
  <c r="I618" i="32"/>
  <c r="I617" i="32"/>
  <c r="I616" i="32"/>
  <c r="I615" i="32"/>
  <c r="I614" i="32"/>
  <c r="I613" i="32"/>
  <c r="I612" i="32"/>
  <c r="I611" i="32"/>
  <c r="I610" i="32"/>
  <c r="I609" i="32"/>
  <c r="I608" i="32"/>
  <c r="I607" i="32"/>
  <c r="I606" i="32"/>
  <c r="I605" i="32"/>
  <c r="I604" i="32"/>
  <c r="I603" i="32"/>
  <c r="I602" i="32"/>
  <c r="I601" i="32"/>
  <c r="I600" i="32"/>
  <c r="I599" i="32"/>
  <c r="I598" i="32"/>
  <c r="I597" i="32"/>
  <c r="I596" i="32"/>
  <c r="I595" i="32"/>
  <c r="I594" i="32"/>
  <c r="I593" i="32"/>
  <c r="I592" i="32"/>
  <c r="I591" i="32"/>
  <c r="I590" i="32"/>
  <c r="I589" i="32"/>
  <c r="I588" i="32"/>
  <c r="I587" i="32"/>
  <c r="I586" i="32"/>
  <c r="I585" i="32"/>
  <c r="I584" i="32"/>
  <c r="I583" i="32"/>
  <c r="I582" i="32"/>
  <c r="I581" i="32"/>
  <c r="I580" i="32"/>
  <c r="I579" i="32"/>
  <c r="I578" i="32"/>
  <c r="I577" i="32"/>
  <c r="I576" i="32"/>
  <c r="I575" i="32"/>
  <c r="I574" i="32"/>
  <c r="I573" i="32"/>
  <c r="I572" i="32"/>
  <c r="I571" i="32"/>
  <c r="I570" i="32"/>
  <c r="I569" i="32"/>
  <c r="I568" i="32"/>
  <c r="I567" i="32"/>
  <c r="I566" i="32"/>
  <c r="I565" i="32"/>
  <c r="I564" i="32"/>
  <c r="I563" i="32"/>
  <c r="I562" i="32"/>
  <c r="I561" i="32"/>
  <c r="I560" i="32"/>
  <c r="I559" i="32"/>
  <c r="I558" i="32"/>
  <c r="I557" i="32"/>
  <c r="I556" i="32"/>
  <c r="I555" i="32"/>
  <c r="I554" i="32"/>
  <c r="I553" i="32"/>
  <c r="I552" i="32"/>
  <c r="I551" i="32"/>
  <c r="I550" i="32"/>
  <c r="I549" i="32"/>
  <c r="I548" i="32"/>
  <c r="I547" i="32"/>
  <c r="I546" i="32"/>
  <c r="I545" i="32"/>
  <c r="I544" i="32"/>
  <c r="I543" i="32"/>
  <c r="I542" i="32"/>
  <c r="I541" i="32"/>
  <c r="I540" i="32"/>
  <c r="I539" i="32"/>
  <c r="I538" i="32"/>
  <c r="I537" i="32"/>
  <c r="I536" i="32"/>
  <c r="I535" i="32"/>
  <c r="I534" i="32"/>
  <c r="I533" i="32"/>
  <c r="I532" i="32"/>
  <c r="I531" i="32"/>
  <c r="I530" i="32"/>
  <c r="I529" i="32"/>
  <c r="I528" i="32"/>
  <c r="I527" i="32"/>
  <c r="I526" i="32"/>
  <c r="I525" i="32"/>
  <c r="I524" i="32"/>
  <c r="I523" i="32"/>
  <c r="I522" i="32"/>
  <c r="I521" i="32"/>
  <c r="I520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7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200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7" i="32"/>
  <c r="I156" i="32"/>
  <c r="I155" i="32"/>
  <c r="I154" i="32"/>
  <c r="I153" i="32"/>
  <c r="I152" i="32"/>
  <c r="I151" i="32"/>
  <c r="I150" i="32"/>
  <c r="I149" i="32"/>
  <c r="I148" i="32"/>
  <c r="I147" i="32"/>
  <c r="I146" i="32"/>
  <c r="I145" i="32"/>
  <c r="I144" i="32"/>
  <c r="I143" i="32"/>
  <c r="I142" i="32"/>
  <c r="I141" i="32"/>
  <c r="I140" i="32"/>
  <c r="I139" i="32"/>
  <c r="I138" i="32"/>
  <c r="I137" i="32"/>
  <c r="I136" i="32"/>
  <c r="I135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8" i="32"/>
  <c r="I27" i="32"/>
  <c r="I26" i="32"/>
  <c r="I25" i="32"/>
  <c r="I3008" i="33"/>
  <c r="I3007" i="33"/>
  <c r="I3006" i="33"/>
  <c r="I3005" i="33"/>
  <c r="I3004" i="33"/>
  <c r="I3003" i="33"/>
  <c r="I3002" i="33"/>
  <c r="I3001" i="33"/>
  <c r="I3000" i="33"/>
  <c r="I2999" i="33"/>
  <c r="I2998" i="33"/>
  <c r="I2997" i="33"/>
  <c r="I2996" i="33"/>
  <c r="I2995" i="33"/>
  <c r="I2994" i="33"/>
  <c r="I2993" i="33"/>
  <c r="I2992" i="33"/>
  <c r="I2991" i="33"/>
  <c r="I2990" i="33"/>
  <c r="I2989" i="33"/>
  <c r="I2988" i="33"/>
  <c r="I2987" i="33"/>
  <c r="I2986" i="33"/>
  <c r="I2985" i="33"/>
  <c r="I2984" i="33"/>
  <c r="I2983" i="33"/>
  <c r="I2982" i="33"/>
  <c r="I2981" i="33"/>
  <c r="I2980" i="33"/>
  <c r="I2979" i="33"/>
  <c r="I2978" i="33"/>
  <c r="I2977" i="33"/>
  <c r="I2976" i="33"/>
  <c r="I2975" i="33"/>
  <c r="I2974" i="33"/>
  <c r="I2973" i="33"/>
  <c r="I2972" i="33"/>
  <c r="I2971" i="33"/>
  <c r="I2970" i="33"/>
  <c r="I2969" i="33"/>
  <c r="I2968" i="33"/>
  <c r="I2967" i="33"/>
  <c r="I2966" i="33"/>
  <c r="I2965" i="33"/>
  <c r="I2964" i="33"/>
  <c r="I2963" i="33"/>
  <c r="I2962" i="33"/>
  <c r="I2961" i="33"/>
  <c r="I2960" i="33"/>
  <c r="I2959" i="33"/>
  <c r="I2958" i="33"/>
  <c r="I2957" i="33"/>
  <c r="I2956" i="33"/>
  <c r="I2955" i="33"/>
  <c r="I2954" i="33"/>
  <c r="I2953" i="33"/>
  <c r="I2952" i="33"/>
  <c r="I2951" i="33"/>
  <c r="I2950" i="33"/>
  <c r="I2949" i="33"/>
  <c r="I2948" i="33"/>
  <c r="I2947" i="33"/>
  <c r="I2946" i="33"/>
  <c r="I2945" i="33"/>
  <c r="I2944" i="33"/>
  <c r="I2943" i="33"/>
  <c r="I2942" i="33"/>
  <c r="I2941" i="33"/>
  <c r="I2940" i="33"/>
  <c r="I2939" i="33"/>
  <c r="I2938" i="33"/>
  <c r="I2937" i="33"/>
  <c r="I2936" i="33"/>
  <c r="I2935" i="33"/>
  <c r="I2934" i="33"/>
  <c r="I2933" i="33"/>
  <c r="I2932" i="33"/>
  <c r="I2931" i="33"/>
  <c r="I2930" i="33"/>
  <c r="I2929" i="33"/>
  <c r="I2928" i="33"/>
  <c r="I2927" i="33"/>
  <c r="I2926" i="33"/>
  <c r="I2925" i="33"/>
  <c r="I2924" i="33"/>
  <c r="I2923" i="33"/>
  <c r="I2922" i="33"/>
  <c r="I2921" i="33"/>
  <c r="I2920" i="33"/>
  <c r="I2919" i="33"/>
  <c r="I2918" i="33"/>
  <c r="I2917" i="33"/>
  <c r="I2916" i="33"/>
  <c r="I2915" i="33"/>
  <c r="I2914" i="33"/>
  <c r="I2913" i="33"/>
  <c r="I2912" i="33"/>
  <c r="I2911" i="33"/>
  <c r="I2910" i="33"/>
  <c r="I2909" i="33"/>
  <c r="I2908" i="33"/>
  <c r="I2907" i="33"/>
  <c r="I2906" i="33"/>
  <c r="I2905" i="33"/>
  <c r="I2904" i="33"/>
  <c r="I2903" i="33"/>
  <c r="I2902" i="33"/>
  <c r="I2901" i="33"/>
  <c r="I2900" i="33"/>
  <c r="I2899" i="33"/>
  <c r="I2898" i="33"/>
  <c r="I2897" i="33"/>
  <c r="I2896" i="33"/>
  <c r="I2895" i="33"/>
  <c r="I2894" i="33"/>
  <c r="I2893" i="33"/>
  <c r="I2892" i="33"/>
  <c r="I2891" i="33"/>
  <c r="I2890" i="33"/>
  <c r="I2889" i="33"/>
  <c r="I2888" i="33"/>
  <c r="I2887" i="33"/>
  <c r="I2886" i="33"/>
  <c r="I2885" i="33"/>
  <c r="I2884" i="33"/>
  <c r="I2883" i="33"/>
  <c r="I2882" i="33"/>
  <c r="I2881" i="33"/>
  <c r="I2880" i="33"/>
  <c r="I2879" i="33"/>
  <c r="I2878" i="33"/>
  <c r="I2877" i="33"/>
  <c r="I2876" i="33"/>
  <c r="I2875" i="33"/>
  <c r="I2874" i="33"/>
  <c r="I2873" i="33"/>
  <c r="I2872" i="33"/>
  <c r="I2871" i="33"/>
  <c r="I2870" i="33"/>
  <c r="I2869" i="33"/>
  <c r="I2868" i="33"/>
  <c r="I2867" i="33"/>
  <c r="I2866" i="33"/>
  <c r="I2865" i="33"/>
  <c r="I2864" i="33"/>
  <c r="I2863" i="33"/>
  <c r="I2862" i="33"/>
  <c r="I2861" i="33"/>
  <c r="I2860" i="33"/>
  <c r="I2859" i="33"/>
  <c r="I2858" i="33"/>
  <c r="I2857" i="33"/>
  <c r="I2856" i="33"/>
  <c r="I2855" i="33"/>
  <c r="I2854" i="33"/>
  <c r="I2853" i="33"/>
  <c r="I2852" i="33"/>
  <c r="I2851" i="33"/>
  <c r="I2850" i="33"/>
  <c r="I2849" i="33"/>
  <c r="I2848" i="33"/>
  <c r="I2847" i="33"/>
  <c r="I2846" i="33"/>
  <c r="I2845" i="33"/>
  <c r="I2844" i="33"/>
  <c r="I2843" i="33"/>
  <c r="I2842" i="33"/>
  <c r="I2841" i="33"/>
  <c r="I2840" i="33"/>
  <c r="I2839" i="33"/>
  <c r="I2838" i="33"/>
  <c r="I2837" i="33"/>
  <c r="I2836" i="33"/>
  <c r="I2835" i="33"/>
  <c r="I2834" i="33"/>
  <c r="I2833" i="33"/>
  <c r="I2832" i="33"/>
  <c r="I2831" i="33"/>
  <c r="I2830" i="33"/>
  <c r="I2829" i="33"/>
  <c r="I2828" i="33"/>
  <c r="I2827" i="33"/>
  <c r="I2826" i="33"/>
  <c r="I2825" i="33"/>
  <c r="I2824" i="33"/>
  <c r="I2823" i="33"/>
  <c r="I2822" i="33"/>
  <c r="I2821" i="33"/>
  <c r="I2820" i="33"/>
  <c r="I2819" i="33"/>
  <c r="I2818" i="33"/>
  <c r="I2817" i="33"/>
  <c r="I2816" i="33"/>
  <c r="I2815" i="33"/>
  <c r="I2814" i="33"/>
  <c r="I2813" i="33"/>
  <c r="I2812" i="33"/>
  <c r="I2811" i="33"/>
  <c r="I2810" i="33"/>
  <c r="I2809" i="33"/>
  <c r="I2808" i="33"/>
  <c r="I2807" i="33"/>
  <c r="I2806" i="33"/>
  <c r="I2805" i="33"/>
  <c r="I2804" i="33"/>
  <c r="I2803" i="33"/>
  <c r="I2802" i="33"/>
  <c r="I2801" i="33"/>
  <c r="I2800" i="33"/>
  <c r="I2799" i="33"/>
  <c r="I2798" i="33"/>
  <c r="I2797" i="33"/>
  <c r="I2796" i="33"/>
  <c r="I2795" i="33"/>
  <c r="I2794" i="33"/>
  <c r="I2793" i="33"/>
  <c r="I2792" i="33"/>
  <c r="I2791" i="33"/>
  <c r="I2790" i="33"/>
  <c r="I2789" i="33"/>
  <c r="I2788" i="33"/>
  <c r="I2787" i="33"/>
  <c r="I2786" i="33"/>
  <c r="I2785" i="33"/>
  <c r="I2784" i="33"/>
  <c r="I2783" i="33"/>
  <c r="I2782" i="33"/>
  <c r="I2781" i="33"/>
  <c r="I2780" i="33"/>
  <c r="I2779" i="33"/>
  <c r="I2778" i="33"/>
  <c r="I2777" i="33"/>
  <c r="I2776" i="33"/>
  <c r="I2775" i="33"/>
  <c r="I2774" i="33"/>
  <c r="I2773" i="33"/>
  <c r="I2772" i="33"/>
  <c r="I2771" i="33"/>
  <c r="I2770" i="33"/>
  <c r="I2769" i="33"/>
  <c r="I2768" i="33"/>
  <c r="I2767" i="33"/>
  <c r="I2766" i="33"/>
  <c r="I2765" i="33"/>
  <c r="I2764" i="33"/>
  <c r="I2763" i="33"/>
  <c r="I2762" i="33"/>
  <c r="I2761" i="33"/>
  <c r="I2760" i="33"/>
  <c r="I2759" i="33"/>
  <c r="I2758" i="33"/>
  <c r="I2757" i="33"/>
  <c r="I2756" i="33"/>
  <c r="I2755" i="33"/>
  <c r="I2754" i="33"/>
  <c r="I2753" i="33"/>
  <c r="I2752" i="33"/>
  <c r="I2751" i="33"/>
  <c r="I2750" i="33"/>
  <c r="I2749" i="33"/>
  <c r="I2748" i="33"/>
  <c r="I2747" i="33"/>
  <c r="I2746" i="33"/>
  <c r="I2745" i="33"/>
  <c r="I2744" i="33"/>
  <c r="I2743" i="33"/>
  <c r="I2742" i="33"/>
  <c r="I2741" i="33"/>
  <c r="I2740" i="33"/>
  <c r="I2739" i="33"/>
  <c r="I2738" i="33"/>
  <c r="I2737" i="33"/>
  <c r="I2736" i="33"/>
  <c r="I2735" i="33"/>
  <c r="I2734" i="33"/>
  <c r="I2733" i="33"/>
  <c r="I2732" i="33"/>
  <c r="I2731" i="33"/>
  <c r="I2730" i="33"/>
  <c r="I2729" i="33"/>
  <c r="I2728" i="33"/>
  <c r="I2727" i="33"/>
  <c r="I2726" i="33"/>
  <c r="I2725" i="33"/>
  <c r="I2724" i="33"/>
  <c r="I2723" i="33"/>
  <c r="I2722" i="33"/>
  <c r="I2721" i="33"/>
  <c r="I2720" i="33"/>
  <c r="I2719" i="33"/>
  <c r="I2718" i="33"/>
  <c r="I2717" i="33"/>
  <c r="I2716" i="33"/>
  <c r="I2715" i="33"/>
  <c r="I2714" i="33"/>
  <c r="I2713" i="33"/>
  <c r="I2712" i="33"/>
  <c r="I2711" i="33"/>
  <c r="I2710" i="33"/>
  <c r="I2709" i="33"/>
  <c r="I2708" i="33"/>
  <c r="I2707" i="33"/>
  <c r="I2706" i="33"/>
  <c r="I2705" i="33"/>
  <c r="I2704" i="33"/>
  <c r="I2703" i="33"/>
  <c r="I2702" i="33"/>
  <c r="I2701" i="33"/>
  <c r="I2700" i="33"/>
  <c r="I2699" i="33"/>
  <c r="I2698" i="33"/>
  <c r="I2697" i="33"/>
  <c r="I2696" i="33"/>
  <c r="I2695" i="33"/>
  <c r="I2694" i="33"/>
  <c r="I2693" i="33"/>
  <c r="I2692" i="33"/>
  <c r="I2691" i="33"/>
  <c r="I2690" i="33"/>
  <c r="I2689" i="33"/>
  <c r="I2688" i="33"/>
  <c r="I2687" i="33"/>
  <c r="I2686" i="33"/>
  <c r="I2685" i="33"/>
  <c r="I2684" i="33"/>
  <c r="I2683" i="33"/>
  <c r="I2682" i="33"/>
  <c r="I2681" i="33"/>
  <c r="I2680" i="33"/>
  <c r="I2679" i="33"/>
  <c r="I2678" i="33"/>
  <c r="I2677" i="33"/>
  <c r="I2676" i="33"/>
  <c r="I2675" i="33"/>
  <c r="I2674" i="33"/>
  <c r="I2673" i="33"/>
  <c r="I2672" i="33"/>
  <c r="I2671" i="33"/>
  <c r="I2670" i="33"/>
  <c r="I2669" i="33"/>
  <c r="I2668" i="33"/>
  <c r="I2667" i="33"/>
  <c r="I2666" i="33"/>
  <c r="I2665" i="33"/>
  <c r="I2664" i="33"/>
  <c r="I2663" i="33"/>
  <c r="I2662" i="33"/>
  <c r="I2661" i="33"/>
  <c r="I2660" i="33"/>
  <c r="I2659" i="33"/>
  <c r="I2658" i="33"/>
  <c r="I2657" i="33"/>
  <c r="I2656" i="33"/>
  <c r="I2655" i="33"/>
  <c r="I2654" i="33"/>
  <c r="I2653" i="33"/>
  <c r="I2652" i="33"/>
  <c r="I2651" i="33"/>
  <c r="I2650" i="33"/>
  <c r="I2649" i="33"/>
  <c r="I2648" i="33"/>
  <c r="I2647" i="33"/>
  <c r="I2646" i="33"/>
  <c r="I2645" i="33"/>
  <c r="I2644" i="33"/>
  <c r="I2643" i="33"/>
  <c r="I2642" i="33"/>
  <c r="I2641" i="33"/>
  <c r="I2640" i="33"/>
  <c r="I2639" i="33"/>
  <c r="I2638" i="33"/>
  <c r="I2637" i="33"/>
  <c r="I2636" i="33"/>
  <c r="I2635" i="33"/>
  <c r="I2634" i="33"/>
  <c r="I2633" i="33"/>
  <c r="I2632" i="33"/>
  <c r="I2631" i="33"/>
  <c r="I2630" i="33"/>
  <c r="I2629" i="33"/>
  <c r="I2628" i="33"/>
  <c r="I2627" i="33"/>
  <c r="I2626" i="33"/>
  <c r="I2625" i="33"/>
  <c r="I2624" i="33"/>
  <c r="I2623" i="33"/>
  <c r="I2622" i="33"/>
  <c r="I2621" i="33"/>
  <c r="I2620" i="33"/>
  <c r="I2619" i="33"/>
  <c r="I2618" i="33"/>
  <c r="I2617" i="33"/>
  <c r="I2616" i="33"/>
  <c r="I2615" i="33"/>
  <c r="I2614" i="33"/>
  <c r="I2613" i="33"/>
  <c r="I2612" i="33"/>
  <c r="I2611" i="33"/>
  <c r="I2610" i="33"/>
  <c r="I2609" i="33"/>
  <c r="I2608" i="33"/>
  <c r="I2607" i="33"/>
  <c r="I2606" i="33"/>
  <c r="I2605" i="33"/>
  <c r="I2604" i="33"/>
  <c r="I2603" i="33"/>
  <c r="I2602" i="33"/>
  <c r="I2601" i="33"/>
  <c r="I2600" i="33"/>
  <c r="I2599" i="33"/>
  <c r="I2598" i="33"/>
  <c r="I2597" i="33"/>
  <c r="I2596" i="33"/>
  <c r="I2595" i="33"/>
  <c r="I2594" i="33"/>
  <c r="I2593" i="33"/>
  <c r="I2592" i="33"/>
  <c r="I2591" i="33"/>
  <c r="I2590" i="33"/>
  <c r="I2589" i="33"/>
  <c r="I2588" i="33"/>
  <c r="I2587" i="33"/>
  <c r="I2586" i="33"/>
  <c r="I2585" i="33"/>
  <c r="I2584" i="33"/>
  <c r="I2583" i="33"/>
  <c r="I2582" i="33"/>
  <c r="I2581" i="33"/>
  <c r="I2580" i="33"/>
  <c r="I2579" i="33"/>
  <c r="I2578" i="33"/>
  <c r="I2577" i="33"/>
  <c r="I2576" i="33"/>
  <c r="I2575" i="33"/>
  <c r="I2574" i="33"/>
  <c r="I2573" i="33"/>
  <c r="I2572" i="33"/>
  <c r="I2571" i="33"/>
  <c r="I2570" i="33"/>
  <c r="I2569" i="33"/>
  <c r="I2568" i="33"/>
  <c r="I2567" i="33"/>
  <c r="I2566" i="33"/>
  <c r="I2565" i="33"/>
  <c r="I2564" i="33"/>
  <c r="I2563" i="33"/>
  <c r="I2562" i="33"/>
  <c r="I2561" i="33"/>
  <c r="I2560" i="33"/>
  <c r="I2559" i="33"/>
  <c r="I2558" i="33"/>
  <c r="I2557" i="33"/>
  <c r="I2556" i="33"/>
  <c r="I2555" i="33"/>
  <c r="I2554" i="33"/>
  <c r="I2553" i="33"/>
  <c r="I2552" i="33"/>
  <c r="I2551" i="33"/>
  <c r="I2550" i="33"/>
  <c r="I2549" i="33"/>
  <c r="I2548" i="33"/>
  <c r="I2547" i="33"/>
  <c r="I2546" i="33"/>
  <c r="I2545" i="33"/>
  <c r="I2544" i="33"/>
  <c r="I2543" i="33"/>
  <c r="I2542" i="33"/>
  <c r="I2541" i="33"/>
  <c r="I2540" i="33"/>
  <c r="I2539" i="33"/>
  <c r="I2538" i="33"/>
  <c r="I2537" i="33"/>
  <c r="I2536" i="33"/>
  <c r="I2535" i="33"/>
  <c r="I2534" i="33"/>
  <c r="I2533" i="33"/>
  <c r="I2532" i="33"/>
  <c r="I2531" i="33"/>
  <c r="I2530" i="33"/>
  <c r="I2529" i="33"/>
  <c r="I2528" i="33"/>
  <c r="I2527" i="33"/>
  <c r="I2526" i="33"/>
  <c r="I2525" i="33"/>
  <c r="I2524" i="33"/>
  <c r="I2523" i="33"/>
  <c r="I2522" i="33"/>
  <c r="I2521" i="33"/>
  <c r="I2520" i="33"/>
  <c r="I2519" i="33"/>
  <c r="I2518" i="33"/>
  <c r="I2517" i="33"/>
  <c r="I2516" i="33"/>
  <c r="I2515" i="33"/>
  <c r="I2514" i="33"/>
  <c r="I2513" i="33"/>
  <c r="I2512" i="33"/>
  <c r="I2511" i="33"/>
  <c r="I2510" i="33"/>
  <c r="I2509" i="33"/>
  <c r="I2508" i="33"/>
  <c r="I2507" i="33"/>
  <c r="I2506" i="33"/>
  <c r="I2505" i="33"/>
  <c r="I2504" i="33"/>
  <c r="I2503" i="33"/>
  <c r="I2502" i="33"/>
  <c r="I2501" i="33"/>
  <c r="I2500" i="33"/>
  <c r="I2499" i="33"/>
  <c r="I2498" i="33"/>
  <c r="I2497" i="33"/>
  <c r="I2496" i="33"/>
  <c r="I2495" i="33"/>
  <c r="I2494" i="33"/>
  <c r="I2493" i="33"/>
  <c r="I2492" i="33"/>
  <c r="I2491" i="33"/>
  <c r="I2490" i="33"/>
  <c r="I2489" i="33"/>
  <c r="I2488" i="33"/>
  <c r="I2487" i="33"/>
  <c r="I2486" i="33"/>
  <c r="I2485" i="33"/>
  <c r="I2484" i="33"/>
  <c r="I2483" i="33"/>
  <c r="I2482" i="33"/>
  <c r="I2481" i="33"/>
  <c r="I2480" i="33"/>
  <c r="I2479" i="33"/>
  <c r="I2478" i="33"/>
  <c r="I2477" i="33"/>
  <c r="I2476" i="33"/>
  <c r="I2475" i="33"/>
  <c r="I2474" i="33"/>
  <c r="I2473" i="33"/>
  <c r="I2472" i="33"/>
  <c r="I2471" i="33"/>
  <c r="I2470" i="33"/>
  <c r="I2469" i="33"/>
  <c r="I2468" i="33"/>
  <c r="I2467" i="33"/>
  <c r="I2466" i="33"/>
  <c r="I2465" i="33"/>
  <c r="I2464" i="33"/>
  <c r="I2463" i="33"/>
  <c r="I2462" i="33"/>
  <c r="I2461" i="33"/>
  <c r="I2460" i="33"/>
  <c r="I2459" i="33"/>
  <c r="I2458" i="33"/>
  <c r="I2457" i="33"/>
  <c r="I2456" i="33"/>
  <c r="I2455" i="33"/>
  <c r="I2454" i="33"/>
  <c r="I2453" i="33"/>
  <c r="I2452" i="33"/>
  <c r="I2451" i="33"/>
  <c r="I2450" i="33"/>
  <c r="I2449" i="33"/>
  <c r="I2448" i="33"/>
  <c r="I2447" i="33"/>
  <c r="I2446" i="33"/>
  <c r="I2445" i="33"/>
  <c r="I2444" i="33"/>
  <c r="I2443" i="33"/>
  <c r="I2442" i="33"/>
  <c r="I2441" i="33"/>
  <c r="I2440" i="33"/>
  <c r="I2439" i="33"/>
  <c r="I2438" i="33"/>
  <c r="I2437" i="33"/>
  <c r="I2436" i="33"/>
  <c r="I2435" i="33"/>
  <c r="I2434" i="33"/>
  <c r="I2433" i="33"/>
  <c r="I2432" i="33"/>
  <c r="I2431" i="33"/>
  <c r="I2430" i="33"/>
  <c r="I2429" i="33"/>
  <c r="I2428" i="33"/>
  <c r="I2427" i="33"/>
  <c r="I2426" i="33"/>
  <c r="I2425" i="33"/>
  <c r="I2424" i="33"/>
  <c r="I2423" i="33"/>
  <c r="I2422" i="33"/>
  <c r="I2421" i="33"/>
  <c r="I2420" i="33"/>
  <c r="I2419" i="33"/>
  <c r="I2418" i="33"/>
  <c r="I2417" i="33"/>
  <c r="I2416" i="33"/>
  <c r="I2415" i="33"/>
  <c r="I2414" i="33"/>
  <c r="I2413" i="33"/>
  <c r="I2412" i="33"/>
  <c r="I2411" i="33"/>
  <c r="I2410" i="33"/>
  <c r="I2409" i="33"/>
  <c r="I2408" i="33"/>
  <c r="I2407" i="33"/>
  <c r="I2406" i="33"/>
  <c r="I2405" i="33"/>
  <c r="I2404" i="33"/>
  <c r="I2403" i="33"/>
  <c r="I2402" i="33"/>
  <c r="I2401" i="33"/>
  <c r="I2400" i="33"/>
  <c r="I2399" i="33"/>
  <c r="I2398" i="33"/>
  <c r="I2397" i="33"/>
  <c r="I2396" i="33"/>
  <c r="I2395" i="33"/>
  <c r="I2394" i="33"/>
  <c r="I2393" i="33"/>
  <c r="I2392" i="33"/>
  <c r="I2391" i="33"/>
  <c r="I2390" i="33"/>
  <c r="I2389" i="33"/>
  <c r="I2388" i="33"/>
  <c r="I2387" i="33"/>
  <c r="I2386" i="33"/>
  <c r="I2385" i="33"/>
  <c r="I2384" i="33"/>
  <c r="I2383" i="33"/>
  <c r="I2382" i="33"/>
  <c r="I2381" i="33"/>
  <c r="I2380" i="33"/>
  <c r="I2379" i="33"/>
  <c r="I2378" i="33"/>
  <c r="I2377" i="33"/>
  <c r="I2376" i="33"/>
  <c r="I2375" i="33"/>
  <c r="I2374" i="33"/>
  <c r="I2373" i="33"/>
  <c r="I2372" i="33"/>
  <c r="I2371" i="33"/>
  <c r="I2370" i="33"/>
  <c r="I2369" i="33"/>
  <c r="I2368" i="33"/>
  <c r="I2367" i="33"/>
  <c r="I2366" i="33"/>
  <c r="I2365" i="33"/>
  <c r="I2364" i="33"/>
  <c r="I2363" i="33"/>
  <c r="I2362" i="33"/>
  <c r="I2361" i="33"/>
  <c r="I2360" i="33"/>
  <c r="I2359" i="33"/>
  <c r="I2358" i="33"/>
  <c r="I2357" i="33"/>
  <c r="I2356" i="33"/>
  <c r="I2355" i="33"/>
  <c r="I2354" i="33"/>
  <c r="I2353" i="33"/>
  <c r="I2352" i="33"/>
  <c r="I2351" i="33"/>
  <c r="I2350" i="33"/>
  <c r="I2349" i="33"/>
  <c r="I2348" i="33"/>
  <c r="I2347" i="33"/>
  <c r="I2346" i="33"/>
  <c r="I2345" i="33"/>
  <c r="I2344" i="33"/>
  <c r="I2343" i="33"/>
  <c r="I2342" i="33"/>
  <c r="I2341" i="33"/>
  <c r="I2340" i="33"/>
  <c r="I2339" i="33"/>
  <c r="I2338" i="33"/>
  <c r="I2337" i="33"/>
  <c r="I2336" i="33"/>
  <c r="I2335" i="33"/>
  <c r="I2334" i="33"/>
  <c r="I2333" i="33"/>
  <c r="I2332" i="33"/>
  <c r="I2331" i="33"/>
  <c r="I2330" i="33"/>
  <c r="I2329" i="33"/>
  <c r="I2328" i="33"/>
  <c r="I2327" i="33"/>
  <c r="I2326" i="33"/>
  <c r="I2325" i="33"/>
  <c r="I2324" i="33"/>
  <c r="I2323" i="33"/>
  <c r="I2322" i="33"/>
  <c r="I2321" i="33"/>
  <c r="I2320" i="33"/>
  <c r="I2319" i="33"/>
  <c r="I2318" i="33"/>
  <c r="I2317" i="33"/>
  <c r="I2316" i="33"/>
  <c r="I2315" i="33"/>
  <c r="I2314" i="33"/>
  <c r="I2313" i="33"/>
  <c r="I2312" i="33"/>
  <c r="I2311" i="33"/>
  <c r="I2310" i="33"/>
  <c r="I2309" i="33"/>
  <c r="I2308" i="33"/>
  <c r="I2307" i="33"/>
  <c r="I2306" i="33"/>
  <c r="I2305" i="33"/>
  <c r="I2304" i="33"/>
  <c r="I2303" i="33"/>
  <c r="I2302" i="33"/>
  <c r="I2301" i="33"/>
  <c r="I2300" i="33"/>
  <c r="I2299" i="33"/>
  <c r="I2298" i="33"/>
  <c r="I2297" i="33"/>
  <c r="I2296" i="33"/>
  <c r="I2295" i="33"/>
  <c r="I2294" i="33"/>
  <c r="I2293" i="33"/>
  <c r="I2292" i="33"/>
  <c r="I2291" i="33"/>
  <c r="I2290" i="33"/>
  <c r="I2289" i="33"/>
  <c r="I2288" i="33"/>
  <c r="I2287" i="33"/>
  <c r="I2286" i="33"/>
  <c r="I2285" i="33"/>
  <c r="I2284" i="33"/>
  <c r="I2283" i="33"/>
  <c r="I2282" i="33"/>
  <c r="I2281" i="33"/>
  <c r="I2280" i="33"/>
  <c r="I2279" i="33"/>
  <c r="I2278" i="33"/>
  <c r="I2277" i="33"/>
  <c r="I2276" i="33"/>
  <c r="I2275" i="33"/>
  <c r="I2274" i="33"/>
  <c r="I2273" i="33"/>
  <c r="I2272" i="33"/>
  <c r="I2271" i="33"/>
  <c r="I2270" i="33"/>
  <c r="I2269" i="33"/>
  <c r="I2268" i="33"/>
  <c r="I2267" i="33"/>
  <c r="I2266" i="33"/>
  <c r="I2265" i="33"/>
  <c r="I2264" i="33"/>
  <c r="I2263" i="33"/>
  <c r="I2262" i="33"/>
  <c r="I2261" i="33"/>
  <c r="I2260" i="33"/>
  <c r="I2259" i="33"/>
  <c r="I2258" i="33"/>
  <c r="I2257" i="33"/>
  <c r="I2256" i="33"/>
  <c r="I2255" i="33"/>
  <c r="I2254" i="33"/>
  <c r="I2253" i="33"/>
  <c r="I2252" i="33"/>
  <c r="I2251" i="33"/>
  <c r="I2250" i="33"/>
  <c r="I2249" i="33"/>
  <c r="I2248" i="33"/>
  <c r="I2247" i="33"/>
  <c r="I2246" i="33"/>
  <c r="I2245" i="33"/>
  <c r="I2244" i="33"/>
  <c r="I2243" i="33"/>
  <c r="I2242" i="33"/>
  <c r="I2241" i="33"/>
  <c r="I2240" i="33"/>
  <c r="I2239" i="33"/>
  <c r="I2238" i="33"/>
  <c r="I2237" i="33"/>
  <c r="I2236" i="33"/>
  <c r="I2235" i="33"/>
  <c r="I2234" i="33"/>
  <c r="I2233" i="33"/>
  <c r="I2232" i="33"/>
  <c r="I2231" i="33"/>
  <c r="I2230" i="33"/>
  <c r="I2229" i="33"/>
  <c r="I2228" i="33"/>
  <c r="I2227" i="33"/>
  <c r="I2226" i="33"/>
  <c r="I2225" i="33"/>
  <c r="I2224" i="33"/>
  <c r="I2223" i="33"/>
  <c r="I2222" i="33"/>
  <c r="I2221" i="33"/>
  <c r="I2220" i="33"/>
  <c r="I2219" i="33"/>
  <c r="I2218" i="33"/>
  <c r="I2217" i="33"/>
  <c r="I2216" i="33"/>
  <c r="I2215" i="33"/>
  <c r="I2214" i="33"/>
  <c r="I2213" i="33"/>
  <c r="I2212" i="33"/>
  <c r="I2211" i="33"/>
  <c r="I2210" i="33"/>
  <c r="I2209" i="33"/>
  <c r="I2208" i="33"/>
  <c r="I2207" i="33"/>
  <c r="I2206" i="33"/>
  <c r="I2205" i="33"/>
  <c r="I2204" i="33"/>
  <c r="I2203" i="33"/>
  <c r="I2202" i="33"/>
  <c r="I2201" i="33"/>
  <c r="I2200" i="33"/>
  <c r="I2199" i="33"/>
  <c r="I2198" i="33"/>
  <c r="I2197" i="33"/>
  <c r="I2196" i="33"/>
  <c r="I2195" i="33"/>
  <c r="I2194" i="33"/>
  <c r="I2193" i="33"/>
  <c r="I2192" i="33"/>
  <c r="I2191" i="33"/>
  <c r="I2190" i="33"/>
  <c r="I2189" i="33"/>
  <c r="I2188" i="33"/>
  <c r="I2187" i="33"/>
  <c r="I2186" i="33"/>
  <c r="I2185" i="33"/>
  <c r="I2184" i="33"/>
  <c r="I2183" i="33"/>
  <c r="I2182" i="33"/>
  <c r="I2181" i="33"/>
  <c r="I2180" i="33"/>
  <c r="I2179" i="33"/>
  <c r="I2178" i="33"/>
  <c r="I2177" i="33"/>
  <c r="I2176" i="33"/>
  <c r="I2175" i="33"/>
  <c r="I2174" i="33"/>
  <c r="I2173" i="33"/>
  <c r="I2172" i="33"/>
  <c r="I2171" i="33"/>
  <c r="I2170" i="33"/>
  <c r="I2169" i="33"/>
  <c r="I2168" i="33"/>
  <c r="I2167" i="33"/>
  <c r="I2166" i="33"/>
  <c r="I2165" i="33"/>
  <c r="I2164" i="33"/>
  <c r="I2163" i="33"/>
  <c r="I2162" i="33"/>
  <c r="I2161" i="33"/>
  <c r="I2160" i="33"/>
  <c r="I2159" i="33"/>
  <c r="I2158" i="33"/>
  <c r="I2157" i="33"/>
  <c r="I2156" i="33"/>
  <c r="I2155" i="33"/>
  <c r="I2154" i="33"/>
  <c r="I2153" i="33"/>
  <c r="I2152" i="33"/>
  <c r="I2151" i="33"/>
  <c r="I2150" i="33"/>
  <c r="I2149" i="33"/>
  <c r="I2148" i="33"/>
  <c r="I2147" i="33"/>
  <c r="I2146" i="33"/>
  <c r="I2145" i="33"/>
  <c r="I2144" i="33"/>
  <c r="I2143" i="33"/>
  <c r="I2142" i="33"/>
  <c r="I2141" i="33"/>
  <c r="I2140" i="33"/>
  <c r="I2139" i="33"/>
  <c r="I2138" i="33"/>
  <c r="I2137" i="33"/>
  <c r="I2136" i="33"/>
  <c r="I2135" i="33"/>
  <c r="I2134" i="33"/>
  <c r="I2133" i="33"/>
  <c r="I2132" i="33"/>
  <c r="I2131" i="33"/>
  <c r="I2130" i="33"/>
  <c r="I2129" i="33"/>
  <c r="I2128" i="33"/>
  <c r="I2127" i="33"/>
  <c r="I2126" i="33"/>
  <c r="I2125" i="33"/>
  <c r="I2124" i="33"/>
  <c r="I2123" i="33"/>
  <c r="I2122" i="33"/>
  <c r="I2121" i="33"/>
  <c r="I2120" i="33"/>
  <c r="I2119" i="33"/>
  <c r="I2118" i="33"/>
  <c r="I2117" i="33"/>
  <c r="I2116" i="33"/>
  <c r="I2115" i="33"/>
  <c r="I2114" i="33"/>
  <c r="I2113" i="33"/>
  <c r="I2112" i="33"/>
  <c r="I2111" i="33"/>
  <c r="I2110" i="33"/>
  <c r="I2109" i="33"/>
  <c r="I2108" i="33"/>
  <c r="I2107" i="33"/>
  <c r="I2106" i="33"/>
  <c r="I2105" i="33"/>
  <c r="I2104" i="33"/>
  <c r="I2103" i="33"/>
  <c r="I2102" i="33"/>
  <c r="I2101" i="33"/>
  <c r="I2100" i="33"/>
  <c r="I2099" i="33"/>
  <c r="I2098" i="33"/>
  <c r="I2097" i="33"/>
  <c r="I2096" i="33"/>
  <c r="I2095" i="33"/>
  <c r="I2094" i="33"/>
  <c r="I2093" i="33"/>
  <c r="I2092" i="33"/>
  <c r="I2091" i="33"/>
  <c r="I2090" i="33"/>
  <c r="I2089" i="33"/>
  <c r="I2088" i="33"/>
  <c r="I2087" i="33"/>
  <c r="I2086" i="33"/>
  <c r="I2085" i="33"/>
  <c r="I2084" i="33"/>
  <c r="I2083" i="33"/>
  <c r="I2082" i="33"/>
  <c r="I2081" i="33"/>
  <c r="I2080" i="33"/>
  <c r="I2079" i="33"/>
  <c r="I2078" i="33"/>
  <c r="I2077" i="33"/>
  <c r="I2076" i="33"/>
  <c r="I2075" i="33"/>
  <c r="I2074" i="33"/>
  <c r="I2073" i="33"/>
  <c r="I2072" i="33"/>
  <c r="I2071" i="33"/>
  <c r="I2070" i="33"/>
  <c r="I2069" i="33"/>
  <c r="I2068" i="33"/>
  <c r="I2067" i="33"/>
  <c r="I2066" i="33"/>
  <c r="I2065" i="33"/>
  <c r="I2064" i="33"/>
  <c r="I2063" i="33"/>
  <c r="I2062" i="33"/>
  <c r="I2061" i="33"/>
  <c r="I2060" i="33"/>
  <c r="I2059" i="33"/>
  <c r="I2058" i="33"/>
  <c r="I2057" i="33"/>
  <c r="I2056" i="33"/>
  <c r="I2055" i="33"/>
  <c r="I2054" i="33"/>
  <c r="I2053" i="33"/>
  <c r="I2052" i="33"/>
  <c r="I2051" i="33"/>
  <c r="I2050" i="33"/>
  <c r="I2049" i="33"/>
  <c r="I2048" i="33"/>
  <c r="I2047" i="33"/>
  <c r="I2046" i="33"/>
  <c r="I2045" i="33"/>
  <c r="I2044" i="33"/>
  <c r="I2043" i="33"/>
  <c r="I2042" i="33"/>
  <c r="I2041" i="33"/>
  <c r="I2040" i="33"/>
  <c r="I2039" i="33"/>
  <c r="I2038" i="33"/>
  <c r="I2037" i="33"/>
  <c r="I2036" i="33"/>
  <c r="I2035" i="33"/>
  <c r="I2034" i="33"/>
  <c r="I2033" i="33"/>
  <c r="I2032" i="33"/>
  <c r="I2031" i="33"/>
  <c r="I2030" i="33"/>
  <c r="I2029" i="33"/>
  <c r="I2028" i="33"/>
  <c r="I2027" i="33"/>
  <c r="I2026" i="33"/>
  <c r="I2025" i="33"/>
  <c r="I2024" i="33"/>
  <c r="I2023" i="33"/>
  <c r="I2022" i="33"/>
  <c r="I2021" i="33"/>
  <c r="I2020" i="33"/>
  <c r="I2019" i="33"/>
  <c r="I2018" i="33"/>
  <c r="I2017" i="33"/>
  <c r="I2016" i="33"/>
  <c r="I2015" i="33"/>
  <c r="I2014" i="33"/>
  <c r="I2013" i="33"/>
  <c r="I2012" i="33"/>
  <c r="I2011" i="33"/>
  <c r="I2010" i="33"/>
  <c r="I2009" i="33"/>
  <c r="I2008" i="33"/>
  <c r="I2007" i="33"/>
  <c r="I2006" i="33"/>
  <c r="I2005" i="33"/>
  <c r="I2004" i="33"/>
  <c r="I2003" i="33"/>
  <c r="I2002" i="33"/>
  <c r="I2001" i="33"/>
  <c r="I2000" i="33"/>
  <c r="I1999" i="33"/>
  <c r="I1998" i="33"/>
  <c r="I1997" i="33"/>
  <c r="I1996" i="33"/>
  <c r="I1995" i="33"/>
  <c r="I1994" i="33"/>
  <c r="I1993" i="33"/>
  <c r="I1992" i="33"/>
  <c r="I1991" i="33"/>
  <c r="I1990" i="33"/>
  <c r="I1989" i="33"/>
  <c r="I1988" i="33"/>
  <c r="I1987" i="33"/>
  <c r="I1986" i="33"/>
  <c r="I1985" i="33"/>
  <c r="I1984" i="33"/>
  <c r="I1983" i="33"/>
  <c r="I1982" i="33"/>
  <c r="I1981" i="33"/>
  <c r="I1980" i="33"/>
  <c r="I1979" i="33"/>
  <c r="I1978" i="33"/>
  <c r="I1977" i="33"/>
  <c r="I1976" i="33"/>
  <c r="I1975" i="33"/>
  <c r="I1974" i="33"/>
  <c r="I1973" i="33"/>
  <c r="I1972" i="33"/>
  <c r="I1971" i="33"/>
  <c r="I1970" i="33"/>
  <c r="I1969" i="33"/>
  <c r="I1968" i="33"/>
  <c r="I1967" i="33"/>
  <c r="I1966" i="33"/>
  <c r="I1965" i="33"/>
  <c r="I1964" i="33"/>
  <c r="I1963" i="33"/>
  <c r="I1962" i="33"/>
  <c r="I1961" i="33"/>
  <c r="I1960" i="33"/>
  <c r="I1959" i="33"/>
  <c r="I1958" i="33"/>
  <c r="I1957" i="33"/>
  <c r="I1956" i="33"/>
  <c r="I1955" i="33"/>
  <c r="I1954" i="33"/>
  <c r="I1953" i="33"/>
  <c r="I1952" i="33"/>
  <c r="I1951" i="33"/>
  <c r="I1950" i="33"/>
  <c r="I1949" i="33"/>
  <c r="I1948" i="33"/>
  <c r="I1947" i="33"/>
  <c r="I1946" i="33"/>
  <c r="I1945" i="33"/>
  <c r="I1944" i="33"/>
  <c r="I1943" i="33"/>
  <c r="I1942" i="33"/>
  <c r="I1941" i="33"/>
  <c r="I1940" i="33"/>
  <c r="I1939" i="33"/>
  <c r="I1938" i="33"/>
  <c r="I1937" i="33"/>
  <c r="I1936" i="33"/>
  <c r="I1935" i="33"/>
  <c r="I1934" i="33"/>
  <c r="I1933" i="33"/>
  <c r="I1932" i="33"/>
  <c r="I1931" i="33"/>
  <c r="I1930" i="33"/>
  <c r="I1929" i="33"/>
  <c r="I1928" i="33"/>
  <c r="I1927" i="33"/>
  <c r="I1926" i="33"/>
  <c r="I1925" i="33"/>
  <c r="I1924" i="33"/>
  <c r="I1923" i="33"/>
  <c r="I1922" i="33"/>
  <c r="I1921" i="33"/>
  <c r="I1920" i="33"/>
  <c r="I1919" i="33"/>
  <c r="I1918" i="33"/>
  <c r="I1917" i="33"/>
  <c r="I1916" i="33"/>
  <c r="I1915" i="33"/>
  <c r="I1914" i="33"/>
  <c r="I1913" i="33"/>
  <c r="I1912" i="33"/>
  <c r="I1911" i="33"/>
  <c r="I1910" i="33"/>
  <c r="I1909" i="33"/>
  <c r="I1908" i="33"/>
  <c r="I1907" i="33"/>
  <c r="I1906" i="33"/>
  <c r="I1905" i="33"/>
  <c r="I1904" i="33"/>
  <c r="I1903" i="33"/>
  <c r="I1902" i="33"/>
  <c r="I1901" i="33"/>
  <c r="I1900" i="33"/>
  <c r="I1899" i="33"/>
  <c r="I1898" i="33"/>
  <c r="I1897" i="33"/>
  <c r="I1896" i="33"/>
  <c r="I1895" i="33"/>
  <c r="I1894" i="33"/>
  <c r="I1893" i="33"/>
  <c r="I1892" i="33"/>
  <c r="I1891" i="33"/>
  <c r="I1890" i="33"/>
  <c r="I1889" i="33"/>
  <c r="I1888" i="33"/>
  <c r="I1887" i="33"/>
  <c r="I1886" i="33"/>
  <c r="I1885" i="33"/>
  <c r="I1884" i="33"/>
  <c r="I1883" i="33"/>
  <c r="I1882" i="33"/>
  <c r="I1881" i="33"/>
  <c r="I1880" i="33"/>
  <c r="I1879" i="33"/>
  <c r="I1878" i="33"/>
  <c r="I1877" i="33"/>
  <c r="I1876" i="33"/>
  <c r="I1875" i="33"/>
  <c r="I1874" i="33"/>
  <c r="I1873" i="33"/>
  <c r="I1872" i="33"/>
  <c r="I1871" i="33"/>
  <c r="I1870" i="33"/>
  <c r="I1869" i="33"/>
  <c r="I1868" i="33"/>
  <c r="I1867" i="33"/>
  <c r="I1866" i="33"/>
  <c r="I1865" i="33"/>
  <c r="I1864" i="33"/>
  <c r="I1863" i="33"/>
  <c r="I1862" i="33"/>
  <c r="I1861" i="33"/>
  <c r="I1860" i="33"/>
  <c r="I1859" i="33"/>
  <c r="I1858" i="33"/>
  <c r="I1857" i="33"/>
  <c r="I1856" i="33"/>
  <c r="I1855" i="33"/>
  <c r="I1854" i="33"/>
  <c r="I1853" i="33"/>
  <c r="I1852" i="33"/>
  <c r="I1851" i="33"/>
  <c r="I1850" i="33"/>
  <c r="I1849" i="33"/>
  <c r="I1848" i="33"/>
  <c r="I1847" i="33"/>
  <c r="I1846" i="33"/>
  <c r="I1845" i="33"/>
  <c r="I1844" i="33"/>
  <c r="I1843" i="33"/>
  <c r="I1842" i="33"/>
  <c r="I1841" i="33"/>
  <c r="I1840" i="33"/>
  <c r="I1839" i="33"/>
  <c r="I1838" i="33"/>
  <c r="I1837" i="33"/>
  <c r="I1836" i="33"/>
  <c r="I1835" i="33"/>
  <c r="I1834" i="33"/>
  <c r="I1833" i="33"/>
  <c r="I1832" i="33"/>
  <c r="I1831" i="33"/>
  <c r="I1830" i="33"/>
  <c r="I1829" i="33"/>
  <c r="I1828" i="33"/>
  <c r="I1827" i="33"/>
  <c r="I1826" i="33"/>
  <c r="I1825" i="33"/>
  <c r="I1824" i="33"/>
  <c r="I1823" i="33"/>
  <c r="I1822" i="33"/>
  <c r="I1821" i="33"/>
  <c r="I1820" i="33"/>
  <c r="I1819" i="33"/>
  <c r="I1818" i="33"/>
  <c r="I1817" i="33"/>
  <c r="I1816" i="33"/>
  <c r="I1815" i="33"/>
  <c r="I1814" i="33"/>
  <c r="I1813" i="33"/>
  <c r="I1812" i="33"/>
  <c r="I1811" i="33"/>
  <c r="I1810" i="33"/>
  <c r="I1809" i="33"/>
  <c r="I1808" i="33"/>
  <c r="I1807" i="33"/>
  <c r="I1806" i="33"/>
  <c r="I1805" i="33"/>
  <c r="I1804" i="33"/>
  <c r="I1803" i="33"/>
  <c r="I1802" i="33"/>
  <c r="I1801" i="33"/>
  <c r="I1800" i="33"/>
  <c r="I1799" i="33"/>
  <c r="I1798" i="33"/>
  <c r="I1797" i="33"/>
  <c r="I1796" i="33"/>
  <c r="I1795" i="33"/>
  <c r="I1794" i="33"/>
  <c r="I1793" i="33"/>
  <c r="I1792" i="33"/>
  <c r="I1791" i="33"/>
  <c r="I1790" i="33"/>
  <c r="I1789" i="33"/>
  <c r="I1788" i="33"/>
  <c r="I1787" i="33"/>
  <c r="I1786" i="33"/>
  <c r="I1785" i="33"/>
  <c r="I1784" i="33"/>
  <c r="I1783" i="33"/>
  <c r="I1782" i="33"/>
  <c r="I1781" i="33"/>
  <c r="I1780" i="33"/>
  <c r="I1779" i="33"/>
  <c r="I1778" i="33"/>
  <c r="I1777" i="33"/>
  <c r="I1776" i="33"/>
  <c r="I1775" i="33"/>
  <c r="I1774" i="33"/>
  <c r="I1773" i="33"/>
  <c r="I1772" i="33"/>
  <c r="I1771" i="33"/>
  <c r="I1770" i="33"/>
  <c r="I1769" i="33"/>
  <c r="I1768" i="33"/>
  <c r="I1767" i="33"/>
  <c r="I1766" i="33"/>
  <c r="I1765" i="33"/>
  <c r="I1764" i="33"/>
  <c r="I1763" i="33"/>
  <c r="I1762" i="33"/>
  <c r="I1761" i="33"/>
  <c r="I1760" i="33"/>
  <c r="I1759" i="33"/>
  <c r="I1758" i="33"/>
  <c r="I1757" i="33"/>
  <c r="I1756" i="33"/>
  <c r="I1755" i="33"/>
  <c r="I1754" i="33"/>
  <c r="I1753" i="33"/>
  <c r="I1752" i="33"/>
  <c r="I1751" i="33"/>
  <c r="I1750" i="33"/>
  <c r="I1749" i="33"/>
  <c r="I1748" i="33"/>
  <c r="I1747" i="33"/>
  <c r="I1746" i="33"/>
  <c r="I1745" i="33"/>
  <c r="I1744" i="33"/>
  <c r="I1743" i="33"/>
  <c r="I1742" i="33"/>
  <c r="I1741" i="33"/>
  <c r="I1740" i="33"/>
  <c r="I1739" i="33"/>
  <c r="I1738" i="33"/>
  <c r="I1737" i="33"/>
  <c r="I1736" i="33"/>
  <c r="I1735" i="33"/>
  <c r="I1734" i="33"/>
  <c r="I1733" i="33"/>
  <c r="I1732" i="33"/>
  <c r="I1731" i="33"/>
  <c r="I1730" i="33"/>
  <c r="I1729" i="33"/>
  <c r="I1728" i="33"/>
  <c r="I1727" i="33"/>
  <c r="I1726" i="33"/>
  <c r="I1725" i="33"/>
  <c r="I1724" i="33"/>
  <c r="I1723" i="33"/>
  <c r="I1722" i="33"/>
  <c r="I1721" i="33"/>
  <c r="I1720" i="33"/>
  <c r="I1719" i="33"/>
  <c r="I1718" i="33"/>
  <c r="I1717" i="33"/>
  <c r="I1716" i="33"/>
  <c r="I1715" i="33"/>
  <c r="I1714" i="33"/>
  <c r="I1713" i="33"/>
  <c r="I1712" i="33"/>
  <c r="I1711" i="33"/>
  <c r="I1710" i="33"/>
  <c r="I1709" i="33"/>
  <c r="I1708" i="33"/>
  <c r="I1707" i="33"/>
  <c r="I1706" i="33"/>
  <c r="I1705" i="33"/>
  <c r="I1704" i="33"/>
  <c r="I1703" i="33"/>
  <c r="I1702" i="33"/>
  <c r="I1701" i="33"/>
  <c r="I1700" i="33"/>
  <c r="I1699" i="33"/>
  <c r="I1698" i="33"/>
  <c r="I1697" i="33"/>
  <c r="I1696" i="33"/>
  <c r="I1695" i="33"/>
  <c r="I1694" i="33"/>
  <c r="I1693" i="33"/>
  <c r="I1692" i="33"/>
  <c r="I1691" i="33"/>
  <c r="I1690" i="33"/>
  <c r="I1689" i="33"/>
  <c r="I1688" i="33"/>
  <c r="I1687" i="33"/>
  <c r="I1686" i="33"/>
  <c r="I1685" i="33"/>
  <c r="I1684" i="33"/>
  <c r="I1683" i="33"/>
  <c r="I1682" i="33"/>
  <c r="I1681" i="33"/>
  <c r="I1680" i="33"/>
  <c r="I1679" i="33"/>
  <c r="I1678" i="33"/>
  <c r="I1677" i="33"/>
  <c r="I1676" i="33"/>
  <c r="I1675" i="33"/>
  <c r="I1674" i="33"/>
  <c r="I1673" i="33"/>
  <c r="I1672" i="33"/>
  <c r="I1671" i="33"/>
  <c r="I1670" i="33"/>
  <c r="I1669" i="33"/>
  <c r="I1668" i="33"/>
  <c r="I1667" i="33"/>
  <c r="I1666" i="33"/>
  <c r="I1665" i="33"/>
  <c r="I1664" i="33"/>
  <c r="I1663" i="33"/>
  <c r="I1662" i="33"/>
  <c r="I1661" i="33"/>
  <c r="I1660" i="33"/>
  <c r="I1659" i="33"/>
  <c r="I1658" i="33"/>
  <c r="I1657" i="33"/>
  <c r="I1656" i="33"/>
  <c r="I1655" i="33"/>
  <c r="I1654" i="33"/>
  <c r="I1653" i="33"/>
  <c r="I1652" i="33"/>
  <c r="I1651" i="33"/>
  <c r="I1650" i="33"/>
  <c r="I1649" i="33"/>
  <c r="I1648" i="33"/>
  <c r="I1647" i="33"/>
  <c r="I1646" i="33"/>
  <c r="I1645" i="33"/>
  <c r="I1644" i="33"/>
  <c r="I1643" i="33"/>
  <c r="I1642" i="33"/>
  <c r="I1641" i="33"/>
  <c r="I1640" i="33"/>
  <c r="I1639" i="33"/>
  <c r="I1638" i="33"/>
  <c r="I1637" i="33"/>
  <c r="I1636" i="33"/>
  <c r="I1635" i="33"/>
  <c r="I1634" i="33"/>
  <c r="I1633" i="33"/>
  <c r="I1632" i="33"/>
  <c r="I1631" i="33"/>
  <c r="I1630" i="33"/>
  <c r="I1629" i="33"/>
  <c r="I1628" i="33"/>
  <c r="I1627" i="33"/>
  <c r="I1626" i="33"/>
  <c r="I1625" i="33"/>
  <c r="I1624" i="33"/>
  <c r="I1623" i="33"/>
  <c r="I1622" i="33"/>
  <c r="I1621" i="33"/>
  <c r="I1620" i="33"/>
  <c r="I1619" i="33"/>
  <c r="I1618" i="33"/>
  <c r="I1617" i="33"/>
  <c r="I1616" i="33"/>
  <c r="I1615" i="33"/>
  <c r="I1614" i="33"/>
  <c r="I1613" i="33"/>
  <c r="I1612" i="33"/>
  <c r="I1611" i="33"/>
  <c r="I1610" i="33"/>
  <c r="I1609" i="33"/>
  <c r="I1608" i="33"/>
  <c r="I1607" i="33"/>
  <c r="I1606" i="33"/>
  <c r="I1605" i="33"/>
  <c r="I1604" i="33"/>
  <c r="I1603" i="33"/>
  <c r="I1602" i="33"/>
  <c r="I1601" i="33"/>
  <c r="I1600" i="33"/>
  <c r="I1599" i="33"/>
  <c r="I1598" i="33"/>
  <c r="I1597" i="33"/>
  <c r="I1596" i="33"/>
  <c r="I1595" i="33"/>
  <c r="I1594" i="33"/>
  <c r="I1593" i="33"/>
  <c r="I1592" i="33"/>
  <c r="I1591" i="33"/>
  <c r="I1590" i="33"/>
  <c r="I1589" i="33"/>
  <c r="I1588" i="33"/>
  <c r="I1587" i="33"/>
  <c r="I1586" i="33"/>
  <c r="I1585" i="33"/>
  <c r="I1584" i="33"/>
  <c r="I1583" i="33"/>
  <c r="I1582" i="33"/>
  <c r="I1581" i="33"/>
  <c r="I1580" i="33"/>
  <c r="I1579" i="33"/>
  <c r="I1578" i="33"/>
  <c r="I1577" i="33"/>
  <c r="I1576" i="33"/>
  <c r="I1575" i="33"/>
  <c r="I1574" i="33"/>
  <c r="I1573" i="33"/>
  <c r="I1572" i="33"/>
  <c r="I1571" i="33"/>
  <c r="I1570" i="33"/>
  <c r="I1569" i="33"/>
  <c r="I1568" i="33"/>
  <c r="I1567" i="33"/>
  <c r="I1566" i="33"/>
  <c r="I1565" i="33"/>
  <c r="I1564" i="33"/>
  <c r="I1563" i="33"/>
  <c r="I1562" i="33"/>
  <c r="I1561" i="33"/>
  <c r="I1560" i="33"/>
  <c r="I1559" i="33"/>
  <c r="I1558" i="33"/>
  <c r="I1557" i="33"/>
  <c r="I1556" i="33"/>
  <c r="I1555" i="33"/>
  <c r="I1554" i="33"/>
  <c r="I1553" i="33"/>
  <c r="I1552" i="33"/>
  <c r="I1551" i="33"/>
  <c r="I1550" i="33"/>
  <c r="I1549" i="33"/>
  <c r="I1548" i="33"/>
  <c r="I1547" i="33"/>
  <c r="I1546" i="33"/>
  <c r="I1545" i="33"/>
  <c r="I1544" i="33"/>
  <c r="I1543" i="33"/>
  <c r="I1542" i="33"/>
  <c r="I1541" i="33"/>
  <c r="I1540" i="33"/>
  <c r="I1539" i="33"/>
  <c r="I1538" i="33"/>
  <c r="I1537" i="33"/>
  <c r="I1536" i="33"/>
  <c r="I1535" i="33"/>
  <c r="I1534" i="33"/>
  <c r="I1533" i="33"/>
  <c r="I1532" i="33"/>
  <c r="I1531" i="33"/>
  <c r="I1530" i="33"/>
  <c r="I1529" i="33"/>
  <c r="I1528" i="33"/>
  <c r="I1527" i="33"/>
  <c r="I1526" i="33"/>
  <c r="I1525" i="33"/>
  <c r="I1524" i="33"/>
  <c r="I1523" i="33"/>
  <c r="I1522" i="33"/>
  <c r="I1521" i="33"/>
  <c r="I1520" i="33"/>
  <c r="I1519" i="33"/>
  <c r="I1518" i="33"/>
  <c r="I1517" i="33"/>
  <c r="I1516" i="33"/>
  <c r="I1515" i="33"/>
  <c r="I1514" i="33"/>
  <c r="I1513" i="33"/>
  <c r="I1512" i="33"/>
  <c r="I1511" i="33"/>
  <c r="I1510" i="33"/>
  <c r="I1509" i="33"/>
  <c r="I1508" i="33"/>
  <c r="I1507" i="33"/>
  <c r="I1506" i="33"/>
  <c r="I1505" i="33"/>
  <c r="I1504" i="33"/>
  <c r="I1503" i="33"/>
  <c r="I1502" i="33"/>
  <c r="I1501" i="33"/>
  <c r="I1500" i="33"/>
  <c r="I1499" i="33"/>
  <c r="I1498" i="33"/>
  <c r="I1497" i="33"/>
  <c r="I1496" i="33"/>
  <c r="I1495" i="33"/>
  <c r="I1494" i="33"/>
  <c r="I1493" i="33"/>
  <c r="I1492" i="33"/>
  <c r="I1491" i="33"/>
  <c r="I1490" i="33"/>
  <c r="I1489" i="33"/>
  <c r="I1488" i="33"/>
  <c r="I1487" i="33"/>
  <c r="I1486" i="33"/>
  <c r="I1485" i="33"/>
  <c r="I1484" i="33"/>
  <c r="I1483" i="33"/>
  <c r="I1482" i="33"/>
  <c r="I1481" i="33"/>
  <c r="I1480" i="33"/>
  <c r="I1479" i="33"/>
  <c r="I1478" i="33"/>
  <c r="I1477" i="33"/>
  <c r="I1476" i="33"/>
  <c r="I1475" i="33"/>
  <c r="I1474" i="33"/>
  <c r="I1473" i="33"/>
  <c r="I1472" i="33"/>
  <c r="I1471" i="33"/>
  <c r="I1470" i="33"/>
  <c r="I1469" i="33"/>
  <c r="I1468" i="33"/>
  <c r="I1467" i="33"/>
  <c r="I1466" i="33"/>
  <c r="I1465" i="33"/>
  <c r="I1464" i="33"/>
  <c r="I1463" i="33"/>
  <c r="I1462" i="33"/>
  <c r="I1461" i="33"/>
  <c r="I1460" i="33"/>
  <c r="I1459" i="33"/>
  <c r="I1458" i="33"/>
  <c r="I1457" i="33"/>
  <c r="I1456" i="33"/>
  <c r="I1455" i="33"/>
  <c r="I1454" i="33"/>
  <c r="I1453" i="33"/>
  <c r="I1452" i="33"/>
  <c r="I1451" i="33"/>
  <c r="I1450" i="33"/>
  <c r="I1449" i="33"/>
  <c r="I1448" i="33"/>
  <c r="I1447" i="33"/>
  <c r="I1446" i="33"/>
  <c r="I1445" i="33"/>
  <c r="I1444" i="33"/>
  <c r="I1443" i="33"/>
  <c r="I1442" i="33"/>
  <c r="I1441" i="33"/>
  <c r="I1440" i="33"/>
  <c r="I1439" i="33"/>
  <c r="I1438" i="33"/>
  <c r="I1437" i="33"/>
  <c r="I1436" i="33"/>
  <c r="I1435" i="33"/>
  <c r="I1434" i="33"/>
  <c r="I1433" i="33"/>
  <c r="I1432" i="33"/>
  <c r="I1431" i="33"/>
  <c r="I1430" i="33"/>
  <c r="I1429" i="33"/>
  <c r="I1428" i="33"/>
  <c r="I1427" i="33"/>
  <c r="I1426" i="33"/>
  <c r="I1425" i="33"/>
  <c r="I1424" i="33"/>
  <c r="I1423" i="33"/>
  <c r="I1422" i="33"/>
  <c r="I1421" i="33"/>
  <c r="I1420" i="33"/>
  <c r="I1419" i="33"/>
  <c r="I1418" i="33"/>
  <c r="I1417" i="33"/>
  <c r="I1416" i="33"/>
  <c r="I1415" i="33"/>
  <c r="I1414" i="33"/>
  <c r="I1413" i="33"/>
  <c r="I1412" i="33"/>
  <c r="I1411" i="33"/>
  <c r="I1410" i="33"/>
  <c r="I1409" i="33"/>
  <c r="I1408" i="33"/>
  <c r="I1407" i="33"/>
  <c r="I1406" i="33"/>
  <c r="I1405" i="33"/>
  <c r="I1404" i="33"/>
  <c r="I1403" i="33"/>
  <c r="I1402" i="33"/>
  <c r="I1401" i="33"/>
  <c r="I1400" i="33"/>
  <c r="I1399" i="33"/>
  <c r="I1398" i="33"/>
  <c r="I1397" i="33"/>
  <c r="I1396" i="33"/>
  <c r="I1395" i="33"/>
  <c r="I1394" i="33"/>
  <c r="I1393" i="33"/>
  <c r="I1392" i="33"/>
  <c r="I1391" i="33"/>
  <c r="I1390" i="33"/>
  <c r="I1389" i="33"/>
  <c r="I1388" i="33"/>
  <c r="I1387" i="33"/>
  <c r="I1386" i="33"/>
  <c r="I1385" i="33"/>
  <c r="I1384" i="33"/>
  <c r="I1383" i="33"/>
  <c r="I1382" i="33"/>
  <c r="I1381" i="33"/>
  <c r="I1380" i="33"/>
  <c r="I1379" i="33"/>
  <c r="I1378" i="33"/>
  <c r="I1377" i="33"/>
  <c r="I1376" i="33"/>
  <c r="I1375" i="33"/>
  <c r="I1374" i="33"/>
  <c r="I1373" i="33"/>
  <c r="I1372" i="33"/>
  <c r="I1371" i="33"/>
  <c r="I1370" i="33"/>
  <c r="I1369" i="33"/>
  <c r="I1368" i="33"/>
  <c r="I1367" i="33"/>
  <c r="I1366" i="33"/>
  <c r="I1365" i="33"/>
  <c r="I1364" i="33"/>
  <c r="I1363" i="33"/>
  <c r="I1362" i="33"/>
  <c r="I1361" i="33"/>
  <c r="I1360" i="33"/>
  <c r="I1359" i="33"/>
  <c r="I1358" i="33"/>
  <c r="I1357" i="33"/>
  <c r="I1356" i="33"/>
  <c r="I1355" i="33"/>
  <c r="I1354" i="33"/>
  <c r="I1353" i="33"/>
  <c r="I1352" i="33"/>
  <c r="I1351" i="33"/>
  <c r="I1350" i="33"/>
  <c r="I1349" i="33"/>
  <c r="I1348" i="33"/>
  <c r="I1347" i="33"/>
  <c r="I1346" i="33"/>
  <c r="I1345" i="33"/>
  <c r="I1344" i="33"/>
  <c r="I1343" i="33"/>
  <c r="I1342" i="33"/>
  <c r="I1341" i="33"/>
  <c r="I1340" i="33"/>
  <c r="I1339" i="33"/>
  <c r="I1338" i="33"/>
  <c r="I1337" i="33"/>
  <c r="I1336" i="33"/>
  <c r="I1335" i="33"/>
  <c r="I1334" i="33"/>
  <c r="I1333" i="33"/>
  <c r="I1332" i="33"/>
  <c r="I1331" i="33"/>
  <c r="I1330" i="33"/>
  <c r="I1329" i="33"/>
  <c r="I1328" i="33"/>
  <c r="I1327" i="33"/>
  <c r="I1326" i="33"/>
  <c r="I1325" i="33"/>
  <c r="I1324" i="33"/>
  <c r="I1323" i="33"/>
  <c r="I1322" i="33"/>
  <c r="I1321" i="33"/>
  <c r="I1320" i="33"/>
  <c r="I1319" i="33"/>
  <c r="I1318" i="33"/>
  <c r="I1317" i="33"/>
  <c r="I1316" i="33"/>
  <c r="I1315" i="33"/>
  <c r="I1314" i="33"/>
  <c r="I1313" i="33"/>
  <c r="I1312" i="33"/>
  <c r="I1311" i="33"/>
  <c r="I1310" i="33"/>
  <c r="I1309" i="33"/>
  <c r="I1308" i="33"/>
  <c r="I1307" i="33"/>
  <c r="I1306" i="33"/>
  <c r="I1305" i="33"/>
  <c r="I1304" i="33"/>
  <c r="I1303" i="33"/>
  <c r="I1302" i="33"/>
  <c r="I1301" i="33"/>
  <c r="I1300" i="33"/>
  <c r="I1299" i="33"/>
  <c r="I1298" i="33"/>
  <c r="I1297" i="33"/>
  <c r="I1296" i="33"/>
  <c r="I1295" i="33"/>
  <c r="I1294" i="33"/>
  <c r="I1293" i="33"/>
  <c r="I1292" i="33"/>
  <c r="I1291" i="33"/>
  <c r="I1290" i="33"/>
  <c r="I1289" i="33"/>
  <c r="I1288" i="33"/>
  <c r="I1287" i="33"/>
  <c r="I1286" i="33"/>
  <c r="I1285" i="33"/>
  <c r="I1284" i="33"/>
  <c r="I1283" i="33"/>
  <c r="I1282" i="33"/>
  <c r="I1281" i="33"/>
  <c r="I1280" i="33"/>
  <c r="I1279" i="33"/>
  <c r="I1278" i="33"/>
  <c r="I1277" i="33"/>
  <c r="I1276" i="33"/>
  <c r="I1275" i="33"/>
  <c r="I1274" i="33"/>
  <c r="I1273" i="33"/>
  <c r="I1272" i="33"/>
  <c r="I1271" i="33"/>
  <c r="I1270" i="33"/>
  <c r="I1269" i="33"/>
  <c r="I1268" i="33"/>
  <c r="I1267" i="33"/>
  <c r="I1266" i="33"/>
  <c r="I1265" i="33"/>
  <c r="I1264" i="33"/>
  <c r="I1263" i="33"/>
  <c r="I1262" i="33"/>
  <c r="I1261" i="33"/>
  <c r="I1260" i="33"/>
  <c r="I1259" i="33"/>
  <c r="I1258" i="33"/>
  <c r="I1257" i="33"/>
  <c r="I1256" i="33"/>
  <c r="I1255" i="33"/>
  <c r="I1254" i="33"/>
  <c r="I1253" i="33"/>
  <c r="I1252" i="33"/>
  <c r="I1251" i="33"/>
  <c r="I1250" i="33"/>
  <c r="I1249" i="33"/>
  <c r="I1248" i="33"/>
  <c r="I1247" i="33"/>
  <c r="I1246" i="33"/>
  <c r="I1245" i="33"/>
  <c r="I1244" i="33"/>
  <c r="I1243" i="33"/>
  <c r="I1242" i="33"/>
  <c r="I1241" i="33"/>
  <c r="I1240" i="33"/>
  <c r="I1239" i="33"/>
  <c r="I1238" i="33"/>
  <c r="I1237" i="33"/>
  <c r="I1236" i="33"/>
  <c r="I1235" i="33"/>
  <c r="I1234" i="33"/>
  <c r="I1233" i="33"/>
  <c r="I1232" i="33"/>
  <c r="I1231" i="33"/>
  <c r="I1230" i="33"/>
  <c r="I1229" i="33"/>
  <c r="I1228" i="33"/>
  <c r="I1227" i="33"/>
  <c r="I1226" i="33"/>
  <c r="I1225" i="33"/>
  <c r="I1224" i="33"/>
  <c r="I1223" i="33"/>
  <c r="I1222" i="33"/>
  <c r="I1221" i="33"/>
  <c r="I1220" i="33"/>
  <c r="I1219" i="33"/>
  <c r="I1218" i="33"/>
  <c r="I1217" i="33"/>
  <c r="I1216" i="33"/>
  <c r="I1215" i="33"/>
  <c r="I1214" i="33"/>
  <c r="I1213" i="33"/>
  <c r="I1212" i="33"/>
  <c r="I1211" i="33"/>
  <c r="I1210" i="33"/>
  <c r="I1209" i="33"/>
  <c r="I1208" i="33"/>
  <c r="I1207" i="33"/>
  <c r="I1206" i="33"/>
  <c r="I1205" i="33"/>
  <c r="I1204" i="33"/>
  <c r="I1203" i="33"/>
  <c r="I1202" i="33"/>
  <c r="I1201" i="33"/>
  <c r="I1200" i="33"/>
  <c r="I1199" i="33"/>
  <c r="I1198" i="33"/>
  <c r="I1197" i="33"/>
  <c r="I1196" i="33"/>
  <c r="I1195" i="33"/>
  <c r="I1194" i="33"/>
  <c r="I1193" i="33"/>
  <c r="I1192" i="33"/>
  <c r="I1191" i="33"/>
  <c r="I1190" i="33"/>
  <c r="I1189" i="33"/>
  <c r="I1188" i="33"/>
  <c r="I1187" i="33"/>
  <c r="I1186" i="33"/>
  <c r="I1185" i="33"/>
  <c r="I1184" i="33"/>
  <c r="I1183" i="33"/>
  <c r="I1182" i="33"/>
  <c r="I1181" i="33"/>
  <c r="I1180" i="33"/>
  <c r="I1179" i="33"/>
  <c r="I1178" i="33"/>
  <c r="I1177" i="33"/>
  <c r="I1176" i="33"/>
  <c r="I1175" i="33"/>
  <c r="I1174" i="33"/>
  <c r="I1173" i="33"/>
  <c r="I1172" i="33"/>
  <c r="I1171" i="33"/>
  <c r="I1170" i="33"/>
  <c r="I1169" i="33"/>
  <c r="I1168" i="33"/>
  <c r="I1167" i="33"/>
  <c r="I1166" i="33"/>
  <c r="I1165" i="33"/>
  <c r="I1164" i="33"/>
  <c r="I1163" i="33"/>
  <c r="I1162" i="33"/>
  <c r="I1161" i="33"/>
  <c r="I1160" i="33"/>
  <c r="I1159" i="33"/>
  <c r="I1158" i="33"/>
  <c r="I1157" i="33"/>
  <c r="I1156" i="33"/>
  <c r="I1155" i="33"/>
  <c r="I1154" i="33"/>
  <c r="I1153" i="33"/>
  <c r="I1152" i="33"/>
  <c r="I1151" i="33"/>
  <c r="I1150" i="33"/>
  <c r="I1149" i="33"/>
  <c r="I1148" i="33"/>
  <c r="I1147" i="33"/>
  <c r="I1146" i="33"/>
  <c r="I1145" i="33"/>
  <c r="I1144" i="33"/>
  <c r="I1143" i="33"/>
  <c r="I1142" i="33"/>
  <c r="I1141" i="33"/>
  <c r="I1140" i="33"/>
  <c r="I1139" i="33"/>
  <c r="I1138" i="33"/>
  <c r="I1137" i="33"/>
  <c r="I1136" i="33"/>
  <c r="I1135" i="33"/>
  <c r="I1134" i="33"/>
  <c r="I1133" i="33"/>
  <c r="I1132" i="33"/>
  <c r="I1131" i="33"/>
  <c r="I1130" i="33"/>
  <c r="I1129" i="33"/>
  <c r="I1128" i="33"/>
  <c r="I1127" i="33"/>
  <c r="I1126" i="33"/>
  <c r="I1125" i="33"/>
  <c r="I1124" i="33"/>
  <c r="I1123" i="33"/>
  <c r="I1122" i="33"/>
  <c r="I1121" i="33"/>
  <c r="I1120" i="33"/>
  <c r="I1119" i="33"/>
  <c r="I1118" i="33"/>
  <c r="I1117" i="33"/>
  <c r="I1116" i="33"/>
  <c r="I1115" i="33"/>
  <c r="I1114" i="33"/>
  <c r="I1113" i="33"/>
  <c r="I1112" i="33"/>
  <c r="I1111" i="33"/>
  <c r="I1110" i="33"/>
  <c r="I1109" i="33"/>
  <c r="I1108" i="33"/>
  <c r="I1107" i="33"/>
  <c r="I1106" i="33"/>
  <c r="I1105" i="33"/>
  <c r="I1104" i="33"/>
  <c r="I1103" i="33"/>
  <c r="I1102" i="33"/>
  <c r="I1101" i="33"/>
  <c r="I1100" i="33"/>
  <c r="I1099" i="33"/>
  <c r="I1098" i="33"/>
  <c r="I1097" i="33"/>
  <c r="I1096" i="33"/>
  <c r="I1095" i="33"/>
  <c r="I1094" i="33"/>
  <c r="I1093" i="33"/>
  <c r="I1092" i="33"/>
  <c r="I1091" i="33"/>
  <c r="I1090" i="33"/>
  <c r="I1089" i="33"/>
  <c r="I1088" i="33"/>
  <c r="I1087" i="33"/>
  <c r="I1086" i="33"/>
  <c r="I1085" i="33"/>
  <c r="I1084" i="33"/>
  <c r="I1083" i="33"/>
  <c r="I1082" i="33"/>
  <c r="I1081" i="33"/>
  <c r="I1080" i="33"/>
  <c r="I1079" i="33"/>
  <c r="I1078" i="33"/>
  <c r="I1077" i="33"/>
  <c r="I1076" i="33"/>
  <c r="I1075" i="33"/>
  <c r="I1074" i="33"/>
  <c r="I1073" i="33"/>
  <c r="I1072" i="33"/>
  <c r="I1071" i="33"/>
  <c r="I1070" i="33"/>
  <c r="I1069" i="33"/>
  <c r="I1068" i="33"/>
  <c r="I1067" i="33"/>
  <c r="I1066" i="33"/>
  <c r="I1065" i="33"/>
  <c r="I1064" i="33"/>
  <c r="I1063" i="33"/>
  <c r="I1062" i="33"/>
  <c r="I1061" i="33"/>
  <c r="I1060" i="33"/>
  <c r="I1059" i="33"/>
  <c r="I1058" i="33"/>
  <c r="I1057" i="33"/>
  <c r="I1056" i="33"/>
  <c r="I1055" i="33"/>
  <c r="I1054" i="33"/>
  <c r="I1053" i="33"/>
  <c r="I1052" i="33"/>
  <c r="I1051" i="33"/>
  <c r="I1050" i="33"/>
  <c r="I1049" i="33"/>
  <c r="I1048" i="33"/>
  <c r="I1047" i="33"/>
  <c r="I1046" i="33"/>
  <c r="I1045" i="33"/>
  <c r="I1044" i="33"/>
  <c r="I1043" i="33"/>
  <c r="I1042" i="33"/>
  <c r="I1041" i="33"/>
  <c r="I1040" i="33"/>
  <c r="I1039" i="33"/>
  <c r="I1038" i="33"/>
  <c r="I1037" i="33"/>
  <c r="I1036" i="33"/>
  <c r="I1035" i="33"/>
  <c r="I1034" i="33"/>
  <c r="I1033" i="33"/>
  <c r="I1032" i="33"/>
  <c r="I1031" i="33"/>
  <c r="I1030" i="33"/>
  <c r="I1029" i="33"/>
  <c r="I1028" i="33"/>
  <c r="I1027" i="33"/>
  <c r="I1026" i="33"/>
  <c r="I1025" i="33"/>
  <c r="I1024" i="33"/>
  <c r="I1023" i="33"/>
  <c r="I1022" i="33"/>
  <c r="I1021" i="33"/>
  <c r="I1020" i="33"/>
  <c r="I1019" i="33"/>
  <c r="I1018" i="33"/>
  <c r="I1017" i="33"/>
  <c r="I1016" i="33"/>
  <c r="I1015" i="33"/>
  <c r="I1014" i="33"/>
  <c r="I1013" i="33"/>
  <c r="I1012" i="33"/>
  <c r="I1011" i="33"/>
  <c r="I1010" i="33"/>
  <c r="I1009" i="33"/>
  <c r="I1008" i="33"/>
  <c r="I1007" i="33"/>
  <c r="I1006" i="33"/>
  <c r="I1005" i="33"/>
  <c r="I1004" i="33"/>
  <c r="I1003" i="33"/>
  <c r="I1002" i="33"/>
  <c r="I1001" i="33"/>
  <c r="I1000" i="33"/>
  <c r="I999" i="33"/>
  <c r="I998" i="33"/>
  <c r="I997" i="33"/>
  <c r="I996" i="33"/>
  <c r="I995" i="33"/>
  <c r="I994" i="33"/>
  <c r="I993" i="33"/>
  <c r="I992" i="33"/>
  <c r="I991" i="33"/>
  <c r="I990" i="33"/>
  <c r="I989" i="33"/>
  <c r="I988" i="33"/>
  <c r="I987" i="33"/>
  <c r="I986" i="33"/>
  <c r="I985" i="33"/>
  <c r="I984" i="33"/>
  <c r="I983" i="33"/>
  <c r="I982" i="33"/>
  <c r="I981" i="33"/>
  <c r="I980" i="33"/>
  <c r="I979" i="33"/>
  <c r="I978" i="33"/>
  <c r="I977" i="33"/>
  <c r="I976" i="33"/>
  <c r="I975" i="33"/>
  <c r="I974" i="33"/>
  <c r="I973" i="33"/>
  <c r="I972" i="33"/>
  <c r="I971" i="33"/>
  <c r="I970" i="33"/>
  <c r="I969" i="33"/>
  <c r="I968" i="33"/>
  <c r="I967" i="33"/>
  <c r="I966" i="33"/>
  <c r="I965" i="33"/>
  <c r="I964" i="33"/>
  <c r="I963" i="33"/>
  <c r="I962" i="33"/>
  <c r="I961" i="33"/>
  <c r="I960" i="33"/>
  <c r="I959" i="33"/>
  <c r="I958" i="33"/>
  <c r="I957" i="33"/>
  <c r="I956" i="33"/>
  <c r="I955" i="33"/>
  <c r="I954" i="33"/>
  <c r="I953" i="33"/>
  <c r="I952" i="33"/>
  <c r="I951" i="33"/>
  <c r="I950" i="33"/>
  <c r="I949" i="33"/>
  <c r="I948" i="33"/>
  <c r="I947" i="33"/>
  <c r="I946" i="33"/>
  <c r="I945" i="33"/>
  <c r="I944" i="33"/>
  <c r="I943" i="33"/>
  <c r="I942" i="33"/>
  <c r="I941" i="33"/>
  <c r="I940" i="33"/>
  <c r="I939" i="33"/>
  <c r="I938" i="33"/>
  <c r="I937" i="33"/>
  <c r="I936" i="33"/>
  <c r="I935" i="33"/>
  <c r="I934" i="33"/>
  <c r="I933" i="33"/>
  <c r="I932" i="33"/>
  <c r="I931" i="33"/>
  <c r="I930" i="33"/>
  <c r="I929" i="33"/>
  <c r="I928" i="33"/>
  <c r="I927" i="33"/>
  <c r="I926" i="33"/>
  <c r="I925" i="33"/>
  <c r="I924" i="33"/>
  <c r="I923" i="33"/>
  <c r="I922" i="33"/>
  <c r="I921" i="33"/>
  <c r="I920" i="33"/>
  <c r="I919" i="33"/>
  <c r="I918" i="33"/>
  <c r="I917" i="33"/>
  <c r="I916" i="33"/>
  <c r="I915" i="33"/>
  <c r="I914" i="33"/>
  <c r="I913" i="33"/>
  <c r="I912" i="33"/>
  <c r="I911" i="33"/>
  <c r="I910" i="33"/>
  <c r="I909" i="33"/>
  <c r="I908" i="33"/>
  <c r="I907" i="33"/>
  <c r="I906" i="33"/>
  <c r="I905" i="33"/>
  <c r="I904" i="33"/>
  <c r="I903" i="33"/>
  <c r="I902" i="33"/>
  <c r="I901" i="33"/>
  <c r="I900" i="33"/>
  <c r="I899" i="33"/>
  <c r="I898" i="33"/>
  <c r="I897" i="33"/>
  <c r="I896" i="33"/>
  <c r="I895" i="33"/>
  <c r="I894" i="33"/>
  <c r="I893" i="33"/>
  <c r="I892" i="33"/>
  <c r="I891" i="33"/>
  <c r="I890" i="33"/>
  <c r="I889" i="33"/>
  <c r="I888" i="33"/>
  <c r="I887" i="33"/>
  <c r="I886" i="33"/>
  <c r="I885" i="33"/>
  <c r="I884" i="33"/>
  <c r="I883" i="33"/>
  <c r="I882" i="33"/>
  <c r="I881" i="33"/>
  <c r="I880" i="33"/>
  <c r="I879" i="33"/>
  <c r="I878" i="33"/>
  <c r="I877" i="33"/>
  <c r="I876" i="33"/>
  <c r="I875" i="33"/>
  <c r="I874" i="33"/>
  <c r="I873" i="33"/>
  <c r="I872" i="33"/>
  <c r="I871" i="33"/>
  <c r="I870" i="33"/>
  <c r="I869" i="33"/>
  <c r="I868" i="33"/>
  <c r="I867" i="33"/>
  <c r="I866" i="33"/>
  <c r="I865" i="33"/>
  <c r="I864" i="33"/>
  <c r="I863" i="33"/>
  <c r="I862" i="33"/>
  <c r="I861" i="33"/>
  <c r="I860" i="33"/>
  <c r="I859" i="33"/>
  <c r="I858" i="33"/>
  <c r="I857" i="33"/>
  <c r="I856" i="33"/>
  <c r="I855" i="33"/>
  <c r="I854" i="33"/>
  <c r="I853" i="33"/>
  <c r="I852" i="33"/>
  <c r="I851" i="33"/>
  <c r="I850" i="33"/>
  <c r="I849" i="33"/>
  <c r="I848" i="33"/>
  <c r="I847" i="33"/>
  <c r="I846" i="33"/>
  <c r="I845" i="33"/>
  <c r="I844" i="33"/>
  <c r="I843" i="33"/>
  <c r="I842" i="33"/>
  <c r="I841" i="33"/>
  <c r="I840" i="33"/>
  <c r="I839" i="33"/>
  <c r="I838" i="33"/>
  <c r="I837" i="33"/>
  <c r="I836" i="33"/>
  <c r="I835" i="33"/>
  <c r="I834" i="33"/>
  <c r="I833" i="33"/>
  <c r="I832" i="33"/>
  <c r="I831" i="33"/>
  <c r="I830" i="33"/>
  <c r="I829" i="33"/>
  <c r="I828" i="33"/>
  <c r="I827" i="33"/>
  <c r="I826" i="33"/>
  <c r="I825" i="33"/>
  <c r="I824" i="33"/>
  <c r="I823" i="33"/>
  <c r="I822" i="33"/>
  <c r="I821" i="33"/>
  <c r="I820" i="33"/>
  <c r="I819" i="33"/>
  <c r="I818" i="33"/>
  <c r="I817" i="33"/>
  <c r="I816" i="33"/>
  <c r="I815" i="33"/>
  <c r="I814" i="33"/>
  <c r="I813" i="33"/>
  <c r="I812" i="33"/>
  <c r="I811" i="33"/>
  <c r="I810" i="33"/>
  <c r="I809" i="33"/>
  <c r="I808" i="33"/>
  <c r="I807" i="33"/>
  <c r="I806" i="33"/>
  <c r="I805" i="33"/>
  <c r="I804" i="33"/>
  <c r="I803" i="33"/>
  <c r="I802" i="33"/>
  <c r="I801" i="33"/>
  <c r="I800" i="33"/>
  <c r="I799" i="33"/>
  <c r="I798" i="33"/>
  <c r="I797" i="33"/>
  <c r="I796" i="33"/>
  <c r="I795" i="33"/>
  <c r="I794" i="33"/>
  <c r="I793" i="33"/>
  <c r="I792" i="33"/>
  <c r="I791" i="33"/>
  <c r="I790" i="33"/>
  <c r="I789" i="33"/>
  <c r="I788" i="33"/>
  <c r="I787" i="33"/>
  <c r="I786" i="33"/>
  <c r="I785" i="33"/>
  <c r="I784" i="33"/>
  <c r="I783" i="33"/>
  <c r="I782" i="33"/>
  <c r="I781" i="33"/>
  <c r="I780" i="33"/>
  <c r="I779" i="33"/>
  <c r="I778" i="33"/>
  <c r="I777" i="33"/>
  <c r="I776" i="33"/>
  <c r="I775" i="33"/>
  <c r="I774" i="33"/>
  <c r="I773" i="33"/>
  <c r="I772" i="33"/>
  <c r="I771" i="33"/>
  <c r="I770" i="33"/>
  <c r="I769" i="33"/>
  <c r="I768" i="33"/>
  <c r="I767" i="33"/>
  <c r="I766" i="33"/>
  <c r="I765" i="33"/>
  <c r="I764" i="33"/>
  <c r="I763" i="33"/>
  <c r="I762" i="33"/>
  <c r="I761" i="33"/>
  <c r="I760" i="33"/>
  <c r="I759" i="33"/>
  <c r="I758" i="33"/>
  <c r="I757" i="33"/>
  <c r="I756" i="33"/>
  <c r="I755" i="33"/>
  <c r="I754" i="33"/>
  <c r="I753" i="33"/>
  <c r="I752" i="33"/>
  <c r="I751" i="33"/>
  <c r="I750" i="33"/>
  <c r="I749" i="33"/>
  <c r="I748" i="33"/>
  <c r="I747" i="33"/>
  <c r="I746" i="33"/>
  <c r="I745" i="33"/>
  <c r="I744" i="33"/>
  <c r="I743" i="33"/>
  <c r="I742" i="33"/>
  <c r="I741" i="33"/>
  <c r="I740" i="33"/>
  <c r="I739" i="33"/>
  <c r="I738" i="33"/>
  <c r="I737" i="33"/>
  <c r="I736" i="33"/>
  <c r="I735" i="33"/>
  <c r="I734" i="33"/>
  <c r="I733" i="33"/>
  <c r="I732" i="33"/>
  <c r="I731" i="33"/>
  <c r="I730" i="33"/>
  <c r="I729" i="33"/>
  <c r="I728" i="33"/>
  <c r="I727" i="33"/>
  <c r="I726" i="33"/>
  <c r="I725" i="33"/>
  <c r="I724" i="33"/>
  <c r="I723" i="33"/>
  <c r="I722" i="33"/>
  <c r="I721" i="33"/>
  <c r="I720" i="33"/>
  <c r="I719" i="33"/>
  <c r="I718" i="33"/>
  <c r="I717" i="33"/>
  <c r="I716" i="33"/>
  <c r="I715" i="33"/>
  <c r="I714" i="33"/>
  <c r="I713" i="33"/>
  <c r="I712" i="33"/>
  <c r="I711" i="33"/>
  <c r="I710" i="33"/>
  <c r="I709" i="33"/>
  <c r="I708" i="33"/>
  <c r="I707" i="33"/>
  <c r="I706" i="33"/>
  <c r="I705" i="33"/>
  <c r="I704" i="33"/>
  <c r="I703" i="33"/>
  <c r="I702" i="33"/>
  <c r="I701" i="33"/>
  <c r="I700" i="33"/>
  <c r="I699" i="33"/>
  <c r="I698" i="33"/>
  <c r="I697" i="33"/>
  <c r="I696" i="33"/>
  <c r="I695" i="33"/>
  <c r="I694" i="33"/>
  <c r="I693" i="33"/>
  <c r="I692" i="33"/>
  <c r="I691" i="33"/>
  <c r="I690" i="33"/>
  <c r="I689" i="33"/>
  <c r="I688" i="33"/>
  <c r="I687" i="33"/>
  <c r="I686" i="33"/>
  <c r="I685" i="33"/>
  <c r="I684" i="33"/>
  <c r="I683" i="33"/>
  <c r="I682" i="33"/>
  <c r="I681" i="33"/>
  <c r="I680" i="33"/>
  <c r="I679" i="33"/>
  <c r="I678" i="33"/>
  <c r="I677" i="33"/>
  <c r="I676" i="33"/>
  <c r="I675" i="33"/>
  <c r="I674" i="33"/>
  <c r="I673" i="33"/>
  <c r="I672" i="33"/>
  <c r="I671" i="33"/>
  <c r="I670" i="33"/>
  <c r="I669" i="33"/>
  <c r="I668" i="33"/>
  <c r="I667" i="33"/>
  <c r="I666" i="33"/>
  <c r="I665" i="33"/>
  <c r="I664" i="33"/>
  <c r="I663" i="33"/>
  <c r="I662" i="33"/>
  <c r="I661" i="33"/>
  <c r="I660" i="33"/>
  <c r="I659" i="33"/>
  <c r="I658" i="33"/>
  <c r="I657" i="33"/>
  <c r="I656" i="33"/>
  <c r="I655" i="33"/>
  <c r="I654" i="33"/>
  <c r="I653" i="33"/>
  <c r="I652" i="33"/>
  <c r="I651" i="33"/>
  <c r="I650" i="33"/>
  <c r="I649" i="33"/>
  <c r="I648" i="33"/>
  <c r="I647" i="33"/>
  <c r="I646" i="33"/>
  <c r="I645" i="33"/>
  <c r="I644" i="33"/>
  <c r="I643" i="33"/>
  <c r="I642" i="33"/>
  <c r="I641" i="33"/>
  <c r="I640" i="33"/>
  <c r="I639" i="33"/>
  <c r="I638" i="33"/>
  <c r="I637" i="33"/>
  <c r="I636" i="33"/>
  <c r="I635" i="33"/>
  <c r="I634" i="33"/>
  <c r="I633" i="33"/>
  <c r="I632" i="33"/>
  <c r="I631" i="33"/>
  <c r="I630" i="33"/>
  <c r="I629" i="33"/>
  <c r="I628" i="33"/>
  <c r="I627" i="33"/>
  <c r="I626" i="33"/>
  <c r="I625" i="33"/>
  <c r="I624" i="33"/>
  <c r="I623" i="33"/>
  <c r="I622" i="33"/>
  <c r="I621" i="33"/>
  <c r="I620" i="33"/>
  <c r="I619" i="33"/>
  <c r="I618" i="33"/>
  <c r="I617" i="33"/>
  <c r="I616" i="33"/>
  <c r="I615" i="33"/>
  <c r="I614" i="33"/>
  <c r="I613" i="33"/>
  <c r="I612" i="33"/>
  <c r="I611" i="33"/>
  <c r="I610" i="33"/>
  <c r="I609" i="33"/>
  <c r="I608" i="33"/>
  <c r="I607" i="33"/>
  <c r="I606" i="33"/>
  <c r="I605" i="33"/>
  <c r="I604" i="33"/>
  <c r="I603" i="33"/>
  <c r="I602" i="33"/>
  <c r="I601" i="33"/>
  <c r="I600" i="33"/>
  <c r="I599" i="33"/>
  <c r="I598" i="33"/>
  <c r="I597" i="33"/>
  <c r="I596" i="33"/>
  <c r="I595" i="33"/>
  <c r="I594" i="33"/>
  <c r="I593" i="33"/>
  <c r="I592" i="33"/>
  <c r="I591" i="33"/>
  <c r="I590" i="33"/>
  <c r="I589" i="33"/>
  <c r="I588" i="33"/>
  <c r="I587" i="33"/>
  <c r="I586" i="33"/>
  <c r="I585" i="33"/>
  <c r="I584" i="33"/>
  <c r="I583" i="33"/>
  <c r="I582" i="33"/>
  <c r="I581" i="33"/>
  <c r="I580" i="33"/>
  <c r="I579" i="33"/>
  <c r="I578" i="33"/>
  <c r="I577" i="33"/>
  <c r="I576" i="33"/>
  <c r="I575" i="33"/>
  <c r="I574" i="33"/>
  <c r="I573" i="33"/>
  <c r="I572" i="33"/>
  <c r="I571" i="33"/>
  <c r="I570" i="33"/>
  <c r="I569" i="33"/>
  <c r="I568" i="33"/>
  <c r="I567" i="33"/>
  <c r="I566" i="33"/>
  <c r="I565" i="33"/>
  <c r="I564" i="33"/>
  <c r="I563" i="33"/>
  <c r="I562" i="33"/>
  <c r="I561" i="33"/>
  <c r="I560" i="33"/>
  <c r="I559" i="33"/>
  <c r="I558" i="33"/>
  <c r="I557" i="33"/>
  <c r="I556" i="33"/>
  <c r="I555" i="33"/>
  <c r="I554" i="33"/>
  <c r="I553" i="33"/>
  <c r="I552" i="33"/>
  <c r="I551" i="33"/>
  <c r="I550" i="33"/>
  <c r="I549" i="33"/>
  <c r="I548" i="33"/>
  <c r="I547" i="33"/>
  <c r="I546" i="33"/>
  <c r="I545" i="33"/>
  <c r="I544" i="33"/>
  <c r="I543" i="33"/>
  <c r="I542" i="33"/>
  <c r="I541" i="33"/>
  <c r="I540" i="33"/>
  <c r="I539" i="33"/>
  <c r="I538" i="33"/>
  <c r="I537" i="33"/>
  <c r="I536" i="33"/>
  <c r="I535" i="33"/>
  <c r="I534" i="33"/>
  <c r="I533" i="33"/>
  <c r="I532" i="33"/>
  <c r="I531" i="33"/>
  <c r="I530" i="33"/>
  <c r="I529" i="33"/>
  <c r="I528" i="33"/>
  <c r="I527" i="33"/>
  <c r="I526" i="33"/>
  <c r="I525" i="33"/>
  <c r="I524" i="33"/>
  <c r="I523" i="33"/>
  <c r="I522" i="33"/>
  <c r="I521" i="33"/>
  <c r="I520" i="33"/>
  <c r="I519" i="33"/>
  <c r="I518" i="33"/>
  <c r="I517" i="33"/>
  <c r="I516" i="33"/>
  <c r="I515" i="33"/>
  <c r="I514" i="33"/>
  <c r="I513" i="33"/>
  <c r="I512" i="33"/>
  <c r="I511" i="33"/>
  <c r="I510" i="33"/>
  <c r="I509" i="33"/>
  <c r="I508" i="33"/>
  <c r="I507" i="33"/>
  <c r="I506" i="33"/>
  <c r="I505" i="33"/>
  <c r="I504" i="33"/>
  <c r="I503" i="33"/>
  <c r="I502" i="33"/>
  <c r="I501" i="33"/>
  <c r="I500" i="33"/>
  <c r="I499" i="33"/>
  <c r="I498" i="33"/>
  <c r="I497" i="33"/>
  <c r="I496" i="33"/>
  <c r="I495" i="33"/>
  <c r="I494" i="33"/>
  <c r="I493" i="33"/>
  <c r="I492" i="33"/>
  <c r="I491" i="33"/>
  <c r="I490" i="33"/>
  <c r="I489" i="33"/>
  <c r="I488" i="33"/>
  <c r="I487" i="33"/>
  <c r="I486" i="33"/>
  <c r="I485" i="33"/>
  <c r="I484" i="33"/>
  <c r="I483" i="33"/>
  <c r="I482" i="33"/>
  <c r="I481" i="33"/>
  <c r="I480" i="33"/>
  <c r="I479" i="33"/>
  <c r="I478" i="33"/>
  <c r="I477" i="33"/>
  <c r="I476" i="33"/>
  <c r="I475" i="33"/>
  <c r="I474" i="33"/>
  <c r="I473" i="33"/>
  <c r="I472" i="33"/>
  <c r="I471" i="33"/>
  <c r="I470" i="33"/>
  <c r="I469" i="33"/>
  <c r="I468" i="33"/>
  <c r="I467" i="33"/>
  <c r="I466" i="33"/>
  <c r="I465" i="33"/>
  <c r="I464" i="33"/>
  <c r="I463" i="33"/>
  <c r="I462" i="33"/>
  <c r="I461" i="33"/>
  <c r="I460" i="33"/>
  <c r="I459" i="33"/>
  <c r="I458" i="33"/>
  <c r="I457" i="33"/>
  <c r="I456" i="33"/>
  <c r="I455" i="33"/>
  <c r="I454" i="33"/>
  <c r="I453" i="33"/>
  <c r="I452" i="33"/>
  <c r="I451" i="33"/>
  <c r="I450" i="33"/>
  <c r="I449" i="33"/>
  <c r="I448" i="33"/>
  <c r="I447" i="33"/>
  <c r="I446" i="33"/>
  <c r="I445" i="33"/>
  <c r="I444" i="33"/>
  <c r="I443" i="33"/>
  <c r="I442" i="33"/>
  <c r="I441" i="33"/>
  <c r="I440" i="33"/>
  <c r="I439" i="33"/>
  <c r="I438" i="33"/>
  <c r="I437" i="33"/>
  <c r="I436" i="33"/>
  <c r="I435" i="33"/>
  <c r="I434" i="33"/>
  <c r="I433" i="33"/>
  <c r="I432" i="33"/>
  <c r="I431" i="33"/>
  <c r="I430" i="33"/>
  <c r="I429" i="33"/>
  <c r="I428" i="33"/>
  <c r="I427" i="33"/>
  <c r="I426" i="33"/>
  <c r="I425" i="33"/>
  <c r="I424" i="33"/>
  <c r="I423" i="33"/>
  <c r="I422" i="33"/>
  <c r="I421" i="33"/>
  <c r="I420" i="33"/>
  <c r="I419" i="33"/>
  <c r="I418" i="33"/>
  <c r="I417" i="33"/>
  <c r="I416" i="33"/>
  <c r="I415" i="33"/>
  <c r="I414" i="33"/>
  <c r="I413" i="33"/>
  <c r="I412" i="33"/>
  <c r="I411" i="33"/>
  <c r="I410" i="33"/>
  <c r="I409" i="33"/>
  <c r="I408" i="33"/>
  <c r="I407" i="33"/>
  <c r="I406" i="33"/>
  <c r="I405" i="33"/>
  <c r="I404" i="33"/>
  <c r="I403" i="33"/>
  <c r="I402" i="33"/>
  <c r="I401" i="33"/>
  <c r="I400" i="33"/>
  <c r="I399" i="33"/>
  <c r="I398" i="33"/>
  <c r="I397" i="33"/>
  <c r="I396" i="33"/>
  <c r="I395" i="33"/>
  <c r="I394" i="33"/>
  <c r="I393" i="33"/>
  <c r="I392" i="33"/>
  <c r="I391" i="33"/>
  <c r="I390" i="33"/>
  <c r="I389" i="33"/>
  <c r="I388" i="33"/>
  <c r="I387" i="33"/>
  <c r="I386" i="33"/>
  <c r="I385" i="33"/>
  <c r="I384" i="33"/>
  <c r="I383" i="33"/>
  <c r="I382" i="33"/>
  <c r="I381" i="33"/>
  <c r="I380" i="33"/>
  <c r="I379" i="33"/>
  <c r="I378" i="33"/>
  <c r="I377" i="33"/>
  <c r="I376" i="33"/>
  <c r="I375" i="33"/>
  <c r="I374" i="33"/>
  <c r="I373" i="33"/>
  <c r="I372" i="33"/>
  <c r="I371" i="33"/>
  <c r="I370" i="33"/>
  <c r="I369" i="33"/>
  <c r="I368" i="33"/>
  <c r="I367" i="33"/>
  <c r="I366" i="33"/>
  <c r="I365" i="33"/>
  <c r="I364" i="33"/>
  <c r="I363" i="33"/>
  <c r="I362" i="33"/>
  <c r="I361" i="33"/>
  <c r="I360" i="33"/>
  <c r="I359" i="33"/>
  <c r="I358" i="33"/>
  <c r="I357" i="33"/>
  <c r="I356" i="33"/>
  <c r="I355" i="33"/>
  <c r="I354" i="33"/>
  <c r="I353" i="33"/>
  <c r="I352" i="33"/>
  <c r="I351" i="33"/>
  <c r="I350" i="33"/>
  <c r="I349" i="33"/>
  <c r="I348" i="33"/>
  <c r="I347" i="33"/>
  <c r="I346" i="33"/>
  <c r="I345" i="33"/>
  <c r="I344" i="33"/>
  <c r="I343" i="33"/>
  <c r="I342" i="33"/>
  <c r="I341" i="33"/>
  <c r="I340" i="33"/>
  <c r="I339" i="33"/>
  <c r="I338" i="33"/>
  <c r="I337" i="33"/>
  <c r="I336" i="33"/>
  <c r="I335" i="33"/>
  <c r="I334" i="33"/>
  <c r="I333" i="33"/>
  <c r="I332" i="33"/>
  <c r="I331" i="33"/>
  <c r="I330" i="33"/>
  <c r="I329" i="33"/>
  <c r="I328" i="33"/>
  <c r="I327" i="33"/>
  <c r="I326" i="33"/>
  <c r="I325" i="33"/>
  <c r="I324" i="33"/>
  <c r="I323" i="33"/>
  <c r="I322" i="33"/>
  <c r="I321" i="33"/>
  <c r="I320" i="33"/>
  <c r="I319" i="33"/>
  <c r="I318" i="33"/>
  <c r="I317" i="33"/>
  <c r="I316" i="33"/>
  <c r="I315" i="33"/>
  <c r="I314" i="33"/>
  <c r="I313" i="33"/>
  <c r="I312" i="33"/>
  <c r="I311" i="33"/>
  <c r="I310" i="33"/>
  <c r="I309" i="33"/>
  <c r="I308" i="33"/>
  <c r="I307" i="33"/>
  <c r="I306" i="33"/>
  <c r="I305" i="33"/>
  <c r="I304" i="33"/>
  <c r="I303" i="33"/>
  <c r="I302" i="33"/>
  <c r="I301" i="33"/>
  <c r="I300" i="33"/>
  <c r="I299" i="33"/>
  <c r="I298" i="33"/>
  <c r="I297" i="33"/>
  <c r="I296" i="33"/>
  <c r="I295" i="33"/>
  <c r="I294" i="33"/>
  <c r="I293" i="33"/>
  <c r="I292" i="33"/>
  <c r="I291" i="33"/>
  <c r="I290" i="33"/>
  <c r="I289" i="33"/>
  <c r="I288" i="33"/>
  <c r="I287" i="33"/>
  <c r="I286" i="33"/>
  <c r="I285" i="33"/>
  <c r="I284" i="33"/>
  <c r="I283" i="33"/>
  <c r="I282" i="33"/>
  <c r="I281" i="33"/>
  <c r="I280" i="33"/>
  <c r="I279" i="33"/>
  <c r="I278" i="33"/>
  <c r="I277" i="33"/>
  <c r="I276" i="33"/>
  <c r="I275" i="33"/>
  <c r="I274" i="33"/>
  <c r="I273" i="33"/>
  <c r="I272" i="33"/>
  <c r="I271" i="33"/>
  <c r="I270" i="33"/>
  <c r="I269" i="33"/>
  <c r="I268" i="33"/>
  <c r="I267" i="33"/>
  <c r="I266" i="33"/>
  <c r="I265" i="33"/>
  <c r="I264" i="33"/>
  <c r="I263" i="33"/>
  <c r="I262" i="33"/>
  <c r="I261" i="33"/>
  <c r="I260" i="33"/>
  <c r="I259" i="33"/>
  <c r="I258" i="33"/>
  <c r="I257" i="33"/>
  <c r="I256" i="33"/>
  <c r="I255" i="33"/>
  <c r="I254" i="33"/>
  <c r="I253" i="33"/>
  <c r="I252" i="33"/>
  <c r="I251" i="33"/>
  <c r="I250" i="33"/>
  <c r="I249" i="33"/>
  <c r="I248" i="33"/>
  <c r="I247" i="33"/>
  <c r="I246" i="33"/>
  <c r="I245" i="33"/>
  <c r="I244" i="33"/>
  <c r="I243" i="33"/>
  <c r="I242" i="33"/>
  <c r="I241" i="33"/>
  <c r="I240" i="33"/>
  <c r="I239" i="33"/>
  <c r="I238" i="33"/>
  <c r="I237" i="33"/>
  <c r="I236" i="33"/>
  <c r="I235" i="33"/>
  <c r="I234" i="33"/>
  <c r="I233" i="33"/>
  <c r="I232" i="33"/>
  <c r="I231" i="33"/>
  <c r="I230" i="33"/>
  <c r="I229" i="33"/>
  <c r="I228" i="33"/>
  <c r="I227" i="33"/>
  <c r="I226" i="33"/>
  <c r="I225" i="33"/>
  <c r="I224" i="33"/>
  <c r="I223" i="33"/>
  <c r="I222" i="33"/>
  <c r="I221" i="33"/>
  <c r="I220" i="33"/>
  <c r="I219" i="33"/>
  <c r="I218" i="33"/>
  <c r="I217" i="33"/>
  <c r="I216" i="33"/>
  <c r="I215" i="33"/>
  <c r="I214" i="33"/>
  <c r="I213" i="33"/>
  <c r="I212" i="33"/>
  <c r="I211" i="33"/>
  <c r="I210" i="33"/>
  <c r="I209" i="33"/>
  <c r="I208" i="33"/>
  <c r="I207" i="33"/>
  <c r="I206" i="33"/>
  <c r="I205" i="33"/>
  <c r="I204" i="33"/>
  <c r="I203" i="33"/>
  <c r="I202" i="33"/>
  <c r="I201" i="33"/>
  <c r="I200" i="33"/>
  <c r="I199" i="33"/>
  <c r="I198" i="33"/>
  <c r="I197" i="33"/>
  <c r="I196" i="33"/>
  <c r="I195" i="33"/>
  <c r="I194" i="33"/>
  <c r="I193" i="33"/>
  <c r="I192" i="33"/>
  <c r="I191" i="33"/>
  <c r="I190" i="33"/>
  <c r="I189" i="33"/>
  <c r="I188" i="33"/>
  <c r="I187" i="33"/>
  <c r="I186" i="33"/>
  <c r="I185" i="33"/>
  <c r="I184" i="33"/>
  <c r="I183" i="33"/>
  <c r="I182" i="33"/>
  <c r="I181" i="33"/>
  <c r="I180" i="33"/>
  <c r="I179" i="33"/>
  <c r="I178" i="33"/>
  <c r="I177" i="33"/>
  <c r="I176" i="33"/>
  <c r="I175" i="33"/>
  <c r="I174" i="33"/>
  <c r="I173" i="33"/>
  <c r="I172" i="33"/>
  <c r="I171" i="33"/>
  <c r="I170" i="33"/>
  <c r="I169" i="33"/>
  <c r="I168" i="33"/>
  <c r="I167" i="33"/>
  <c r="I166" i="33"/>
  <c r="I165" i="33"/>
  <c r="I164" i="33"/>
  <c r="I163" i="33"/>
  <c r="I162" i="33"/>
  <c r="I161" i="33"/>
  <c r="I160" i="33"/>
  <c r="I159" i="33"/>
  <c r="I158" i="33"/>
  <c r="I157" i="33"/>
  <c r="I156" i="33"/>
  <c r="I155" i="33"/>
  <c r="I154" i="33"/>
  <c r="I153" i="33"/>
  <c r="I152" i="33"/>
  <c r="I151" i="33"/>
  <c r="I150" i="33"/>
  <c r="I149" i="33"/>
  <c r="I148" i="33"/>
  <c r="I147" i="33"/>
  <c r="I146" i="33"/>
  <c r="I145" i="33"/>
  <c r="I144" i="33"/>
  <c r="I143" i="33"/>
  <c r="I142" i="33"/>
  <c r="I141" i="33"/>
  <c r="I140" i="33"/>
  <c r="I139" i="33"/>
  <c r="I138" i="33"/>
  <c r="I137" i="33"/>
  <c r="I136" i="33"/>
  <c r="I135" i="33"/>
  <c r="I134" i="33"/>
  <c r="I133" i="33"/>
  <c r="I132" i="33"/>
  <c r="I131" i="33"/>
  <c r="I130" i="33"/>
  <c r="I129" i="33"/>
  <c r="I128" i="33"/>
  <c r="I127" i="33"/>
  <c r="I126" i="33"/>
  <c r="I125" i="33"/>
  <c r="I124" i="33"/>
  <c r="I123" i="33"/>
  <c r="I122" i="33"/>
  <c r="I121" i="33"/>
  <c r="I120" i="33"/>
  <c r="I119" i="33"/>
  <c r="I118" i="33"/>
  <c r="I117" i="33"/>
  <c r="I116" i="33"/>
  <c r="I115" i="33"/>
  <c r="I114" i="33"/>
  <c r="I113" i="33"/>
  <c r="I112" i="33"/>
  <c r="I111" i="33"/>
  <c r="I110" i="33"/>
  <c r="I109" i="33"/>
  <c r="I108" i="33"/>
  <c r="I107" i="33"/>
  <c r="I106" i="33"/>
  <c r="I105" i="33"/>
  <c r="I104" i="33"/>
  <c r="I103" i="33"/>
  <c r="I102" i="33"/>
  <c r="I101" i="33"/>
  <c r="I100" i="33"/>
  <c r="I99" i="33"/>
  <c r="I98" i="33"/>
  <c r="I97" i="33"/>
  <c r="I96" i="33"/>
  <c r="I95" i="33"/>
  <c r="I94" i="33"/>
  <c r="I93" i="33"/>
  <c r="I92" i="33"/>
  <c r="I91" i="33"/>
  <c r="I90" i="33"/>
  <c r="I89" i="33"/>
  <c r="I88" i="33"/>
  <c r="I87" i="33"/>
  <c r="I86" i="33"/>
  <c r="I85" i="33"/>
  <c r="I84" i="33"/>
  <c r="I83" i="33"/>
  <c r="I82" i="33"/>
  <c r="I81" i="33"/>
  <c r="I80" i="33"/>
  <c r="I79" i="33"/>
  <c r="I78" i="33"/>
  <c r="I77" i="33"/>
  <c r="I76" i="33"/>
  <c r="I75" i="33"/>
  <c r="I74" i="33"/>
  <c r="I73" i="33"/>
  <c r="I72" i="33"/>
  <c r="I71" i="33"/>
  <c r="I70" i="33"/>
  <c r="I69" i="33"/>
  <c r="I68" i="33"/>
  <c r="I67" i="33"/>
  <c r="I66" i="33"/>
  <c r="I65" i="33"/>
  <c r="I64" i="33"/>
  <c r="I63" i="33"/>
  <c r="I62" i="33"/>
  <c r="I61" i="33"/>
  <c r="I60" i="33"/>
  <c r="I59" i="33"/>
  <c r="I58" i="33"/>
  <c r="I57" i="33"/>
  <c r="I56" i="33"/>
  <c r="I55" i="33"/>
  <c r="I54" i="33"/>
  <c r="I53" i="33"/>
  <c r="I52" i="33"/>
  <c r="I51" i="33"/>
  <c r="I50" i="33"/>
  <c r="I49" i="33"/>
  <c r="I48" i="33"/>
  <c r="I47" i="33"/>
  <c r="I46" i="33"/>
  <c r="I45" i="33"/>
  <c r="I44" i="33"/>
  <c r="I43" i="33"/>
  <c r="I42" i="33"/>
  <c r="I41" i="33"/>
  <c r="I40" i="33"/>
  <c r="I39" i="33"/>
  <c r="I38" i="33"/>
  <c r="I37" i="33"/>
  <c r="I36" i="33"/>
  <c r="I35" i="33"/>
  <c r="I34" i="33"/>
  <c r="I33" i="33"/>
  <c r="I32" i="33"/>
  <c r="I31" i="33"/>
  <c r="I30" i="33"/>
  <c r="I29" i="33"/>
  <c r="I28" i="33"/>
  <c r="I27" i="33"/>
  <c r="I26" i="33"/>
  <c r="I25" i="33"/>
  <c r="I3008" i="34"/>
  <c r="I3007" i="34"/>
  <c r="I3006" i="34"/>
  <c r="I3005" i="34"/>
  <c r="I3008" i="36"/>
  <c r="I3007" i="36"/>
  <c r="I3006" i="36"/>
  <c r="I3005" i="36"/>
  <c r="A8" i="27"/>
  <c r="A8" i="31"/>
  <c r="A34" i="31"/>
  <c r="I865" i="31"/>
  <c r="I2260" i="31"/>
  <c r="I2320" i="31"/>
  <c r="I2226" i="31"/>
  <c r="I715" i="31"/>
  <c r="I655" i="31"/>
  <c r="I2448" i="31"/>
  <c r="I2855" i="31"/>
  <c r="I665" i="31"/>
  <c r="I568" i="31"/>
  <c r="I209" i="31"/>
  <c r="I2281" i="31"/>
  <c r="I2773" i="31"/>
  <c r="I1130" i="31"/>
  <c r="I1229" i="31"/>
  <c r="I1137" i="31"/>
  <c r="I2357" i="31"/>
  <c r="I1497" i="31"/>
  <c r="I2517" i="31"/>
  <c r="I1412" i="31"/>
  <c r="I1444" i="31"/>
  <c r="I617" i="31"/>
  <c r="I2405" i="31"/>
  <c r="I281" i="31"/>
  <c r="I275" i="31"/>
  <c r="I2528" i="31"/>
  <c r="I396" i="31"/>
  <c r="I2671" i="31"/>
  <c r="I269" i="31"/>
  <c r="I2955" i="31"/>
  <c r="I2864" i="31"/>
  <c r="I507" i="31"/>
  <c r="I2571" i="31"/>
  <c r="I2742" i="31"/>
  <c r="I1852" i="31"/>
  <c r="I1696" i="31"/>
  <c r="I2208" i="31"/>
  <c r="I2781" i="31"/>
  <c r="I2476" i="31"/>
  <c r="I439" i="31"/>
  <c r="I2914" i="31"/>
  <c r="I2196" i="31"/>
  <c r="I564" i="31"/>
  <c r="I1131" i="31"/>
  <c r="I2615" i="31"/>
  <c r="I1438" i="31"/>
  <c r="I125" i="31"/>
  <c r="I334" i="31"/>
  <c r="I2042" i="31"/>
  <c r="I593" i="31"/>
  <c r="I2820" i="31"/>
  <c r="I1941" i="31"/>
  <c r="I741" i="31"/>
  <c r="I2949" i="31"/>
  <c r="I3004" i="31"/>
  <c r="I731" i="31"/>
  <c r="I1550" i="31"/>
  <c r="I1281" i="31"/>
  <c r="I2336" i="31"/>
  <c r="I83" i="31"/>
  <c r="I1511" i="31"/>
  <c r="I1212" i="31"/>
  <c r="I2999" i="31"/>
  <c r="I1857" i="31"/>
  <c r="I263" i="31"/>
  <c r="I1853" i="31"/>
  <c r="I2237" i="31"/>
  <c r="I2748" i="31"/>
  <c r="I2141" i="31"/>
  <c r="I240" i="31"/>
  <c r="I2116" i="31"/>
  <c r="I2414" i="31"/>
  <c r="I443" i="31"/>
  <c r="I2851" i="31"/>
  <c r="I838" i="31"/>
  <c r="I2709" i="31"/>
  <c r="I1837" i="31"/>
  <c r="I2096" i="31"/>
  <c r="I1544" i="31"/>
  <c r="I2474" i="31"/>
  <c r="I2619" i="31"/>
  <c r="I847" i="31"/>
  <c r="I1788" i="31"/>
  <c r="I2213" i="31"/>
  <c r="I2200" i="31"/>
  <c r="I1442" i="31"/>
  <c r="I817" i="31"/>
  <c r="I243" i="31"/>
  <c r="I1478" i="31"/>
  <c r="I215" i="31"/>
  <c r="I1328" i="31"/>
  <c r="I257" i="31"/>
  <c r="I839" i="31"/>
  <c r="I710" i="31"/>
  <c r="I430" i="31"/>
  <c r="I875" i="31"/>
  <c r="I380" i="31"/>
  <c r="I1937" i="31"/>
  <c r="I470" i="31"/>
  <c r="I468" i="31"/>
  <c r="I1396" i="31"/>
  <c r="I2043" i="31"/>
  <c r="I267" i="31"/>
  <c r="I531" i="31"/>
  <c r="I343" i="31"/>
  <c r="I1572" i="31"/>
  <c r="I2703" i="31"/>
  <c r="I472" i="31"/>
  <c r="I1263" i="31"/>
  <c r="I953" i="31"/>
  <c r="I2920" i="31"/>
  <c r="I287" i="31"/>
  <c r="I491" i="31"/>
  <c r="I69" i="31"/>
  <c r="I1188" i="31"/>
  <c r="I1084" i="31"/>
  <c r="I1805" i="31"/>
  <c r="I2418" i="31"/>
  <c r="I2062" i="31"/>
  <c r="I2020" i="31"/>
  <c r="I2454" i="31"/>
  <c r="I504" i="31"/>
  <c r="I2297" i="31"/>
  <c r="I392" i="31"/>
  <c r="I1828" i="31"/>
  <c r="I1406" i="31"/>
  <c r="I298" i="31"/>
  <c r="I678" i="31"/>
  <c r="I478" i="31"/>
  <c r="I2582" i="31"/>
  <c r="I1305" i="31"/>
  <c r="I1287" i="31"/>
  <c r="I2393" i="31"/>
  <c r="I1450" i="31"/>
  <c r="I1435" i="31"/>
  <c r="I235" i="31"/>
  <c r="I1936" i="31"/>
  <c r="I1391" i="31"/>
  <c r="I210" i="31"/>
  <c r="I85" i="31"/>
  <c r="I2784" i="31"/>
  <c r="I185" i="31"/>
  <c r="I48" i="31"/>
  <c r="I1255" i="31"/>
  <c r="I1380" i="31"/>
  <c r="I422" i="31"/>
  <c r="I1711" i="31"/>
  <c r="I490" i="31"/>
  <c r="I849" i="31"/>
  <c r="I1706" i="31"/>
  <c r="I2134" i="31"/>
  <c r="I994" i="31"/>
  <c r="I2810" i="31"/>
  <c r="I1076" i="31"/>
  <c r="I1508" i="31"/>
  <c r="I2468" i="31"/>
  <c r="I993" i="31"/>
  <c r="I459" i="31"/>
  <c r="I1422" i="31"/>
  <c r="I126" i="31"/>
  <c r="I1349" i="31"/>
  <c r="I1103" i="31"/>
  <c r="I2077" i="31"/>
  <c r="I822" i="31"/>
  <c r="I2150" i="31"/>
  <c r="I912" i="31"/>
  <c r="I2302" i="31"/>
  <c r="I1106" i="31"/>
  <c r="I2217" i="31"/>
  <c r="I2666" i="31"/>
  <c r="I1353" i="31"/>
  <c r="I599" i="31"/>
  <c r="I1113" i="31"/>
  <c r="I650" i="31"/>
  <c r="I2986" i="31"/>
  <c r="I1192" i="31"/>
  <c r="I1536" i="31"/>
  <c r="I1822" i="31"/>
  <c r="I1756" i="31"/>
  <c r="I27" i="31"/>
  <c r="I1323" i="31"/>
  <c r="I337" i="31"/>
  <c r="I2274" i="31"/>
  <c r="I2490" i="31"/>
  <c r="I2803" i="31"/>
  <c r="I2734" i="31"/>
  <c r="I2483" i="31"/>
  <c r="I2332" i="31"/>
  <c r="I323" i="31"/>
  <c r="I352" i="31"/>
  <c r="I128" i="31"/>
  <c r="I1873" i="31"/>
  <c r="I2372" i="31"/>
  <c r="I2601" i="31"/>
  <c r="I2686" i="31"/>
  <c r="I1098" i="31"/>
  <c r="I1514" i="31"/>
  <c r="I193" i="31"/>
  <c r="I2634" i="31"/>
  <c r="I2078" i="31"/>
  <c r="I933" i="31"/>
  <c r="I2087" i="31"/>
  <c r="I1562" i="31"/>
  <c r="I2646" i="31"/>
  <c r="I1659" i="31"/>
  <c r="I2124" i="31"/>
  <c r="I2171" i="31"/>
  <c r="I2407" i="31"/>
  <c r="I748" i="31"/>
  <c r="I2916" i="31"/>
  <c r="I766" i="31"/>
  <c r="I2919" i="31"/>
  <c r="I2040" i="31"/>
  <c r="I482" i="31"/>
  <c r="I2873" i="31"/>
  <c r="I2824" i="31"/>
  <c r="I2273" i="31"/>
  <c r="I1645" i="31"/>
  <c r="I1295" i="31"/>
  <c r="I585" i="31"/>
  <c r="I928" i="31"/>
  <c r="I117" i="31"/>
  <c r="I1407" i="31"/>
  <c r="I1358" i="31"/>
  <c r="I2034" i="31"/>
  <c r="I2594" i="31"/>
  <c r="I265" i="31"/>
  <c r="I194" i="31"/>
  <c r="I858" i="31"/>
  <c r="I1408" i="31"/>
  <c r="I86" i="31"/>
  <c r="I1891" i="31"/>
  <c r="I908" i="31"/>
  <c r="I1677" i="31"/>
  <c r="I1667" i="31"/>
  <c r="I1075" i="31"/>
  <c r="I529" i="31"/>
  <c r="I2602" i="31"/>
  <c r="I739" i="31"/>
  <c r="I591" i="31"/>
  <c r="I2155" i="31"/>
  <c r="I388" i="31"/>
  <c r="I1820" i="31"/>
  <c r="I892" i="31"/>
  <c r="I1102" i="31"/>
  <c r="I1998" i="31"/>
  <c r="I2147" i="31"/>
  <c r="I714" i="31"/>
  <c r="I2945" i="31"/>
  <c r="I1428" i="31"/>
  <c r="I1739" i="31"/>
  <c r="I700" i="31"/>
  <c r="I1141" i="31"/>
  <c r="I1599" i="31"/>
  <c r="I1649" i="31"/>
  <c r="I2681" i="31"/>
  <c r="I2746" i="31"/>
  <c r="I391" i="31"/>
  <c r="I1722" i="31"/>
  <c r="I464" i="31"/>
  <c r="I2622" i="31"/>
  <c r="I2304" i="31"/>
  <c r="I2765" i="31"/>
  <c r="I1210" i="31"/>
  <c r="I483" i="31"/>
  <c r="I2570" i="31"/>
  <c r="I1719" i="31"/>
  <c r="I2911" i="31"/>
  <c r="I2159" i="31"/>
  <c r="I1116" i="31"/>
  <c r="I1096" i="31"/>
  <c r="I1926" i="31"/>
  <c r="I448" i="31"/>
  <c r="I1090" i="31"/>
  <c r="I1042" i="31"/>
  <c r="I2984" i="31"/>
  <c r="I1243" i="31"/>
  <c r="I2966" i="31"/>
  <c r="I2806" i="31"/>
  <c r="I341" i="31"/>
  <c r="I1007" i="31"/>
  <c r="I1694" i="31"/>
  <c r="I2397" i="31"/>
  <c r="I404" i="31"/>
  <c r="I1046" i="31"/>
  <c r="I2024" i="31"/>
  <c r="I2276" i="31"/>
  <c r="I566" i="31"/>
  <c r="I1523" i="31"/>
  <c r="I374" i="31"/>
  <c r="I302" i="31"/>
  <c r="I1025" i="31"/>
  <c r="I628" i="31"/>
  <c r="I382" i="31"/>
  <c r="I1963" i="31"/>
  <c r="I1644" i="31"/>
  <c r="I2251" i="31"/>
  <c r="I2826" i="31"/>
  <c r="I364" i="31"/>
  <c r="I1615" i="31"/>
  <c r="I580" i="31"/>
  <c r="I1128" i="31"/>
  <c r="I1860" i="31"/>
  <c r="I2417" i="31"/>
  <c r="I889" i="31"/>
  <c r="I2544" i="31"/>
  <c r="I2338" i="31"/>
  <c r="I2219" i="31"/>
  <c r="I2339" i="31"/>
  <c r="I917" i="31"/>
  <c r="I2440" i="31"/>
  <c r="I432" i="31"/>
  <c r="I2670" i="31"/>
  <c r="I1680" i="31"/>
  <c r="I623" i="31"/>
  <c r="I2549" i="31"/>
  <c r="I802" i="31"/>
  <c r="I1885" i="31"/>
  <c r="I519" i="31"/>
  <c r="I2029" i="31"/>
  <c r="I1339" i="31"/>
  <c r="I1065" i="31"/>
  <c r="I919" i="31"/>
  <c r="I2257" i="31"/>
  <c r="I744" i="31"/>
  <c r="I42" i="31"/>
  <c r="I137" i="31"/>
  <c r="I2214" i="31"/>
  <c r="I2521" i="31"/>
  <c r="I705" i="31"/>
  <c r="I896" i="31"/>
  <c r="I256" i="31"/>
  <c r="I304" i="31"/>
  <c r="I150" i="31"/>
  <c r="I427" i="31"/>
  <c r="I609" i="31"/>
  <c r="I406" i="31"/>
  <c r="I129" i="31"/>
  <c r="I2190" i="31"/>
  <c r="I2596" i="31"/>
  <c r="I929" i="31"/>
  <c r="I1441" i="31"/>
  <c r="I2843" i="31"/>
  <c r="I1784" i="31"/>
  <c r="I1714" i="31"/>
  <c r="I932" i="31"/>
  <c r="I1092" i="31"/>
  <c r="I64" i="31"/>
  <c r="I641" i="31"/>
  <c r="I2248" i="31"/>
  <c r="I2131" i="31"/>
  <c r="I56" i="31"/>
  <c r="I1770" i="31"/>
  <c r="I127" i="31"/>
  <c r="I2603" i="31"/>
  <c r="I112" i="31"/>
  <c r="I1958" i="31"/>
  <c r="I1252" i="31"/>
  <c r="I1158" i="31"/>
  <c r="I2114" i="31"/>
  <c r="I521" i="31"/>
  <c r="I349" i="31"/>
  <c r="I2653" i="31"/>
  <c r="I1586" i="31"/>
  <c r="I2930" i="31"/>
  <c r="I555" i="31"/>
  <c r="I2500" i="31"/>
  <c r="I1171" i="31"/>
  <c r="I75" i="31"/>
  <c r="I31" i="31"/>
  <c r="I1424" i="31"/>
  <c r="I208" i="31"/>
  <c r="I1253" i="31"/>
  <c r="I509" i="31"/>
  <c r="I2865" i="31"/>
  <c r="I1855" i="31"/>
  <c r="I1154" i="31"/>
  <c r="I81" i="31"/>
  <c r="I2906" i="31"/>
  <c r="I1346" i="31"/>
  <c r="I2308" i="31"/>
  <c r="I2772" i="31"/>
  <c r="I2442" i="31"/>
  <c r="I1464" i="31"/>
  <c r="I2514" i="31"/>
  <c r="I724" i="31"/>
  <c r="I2507" i="31"/>
  <c r="I2971" i="31"/>
  <c r="I1688" i="31"/>
  <c r="I386" i="31"/>
  <c r="I588" i="31"/>
  <c r="I1868" i="31"/>
  <c r="I1570" i="31"/>
  <c r="I1413" i="31"/>
  <c r="I2895" i="31"/>
  <c r="I1704" i="31"/>
  <c r="I2343" i="31"/>
  <c r="I2620" i="31"/>
  <c r="I1676" i="31"/>
  <c r="I1047" i="31"/>
  <c r="I2937" i="31"/>
  <c r="I727" i="31"/>
  <c r="I897" i="31"/>
  <c r="I2935" i="31"/>
  <c r="I758" i="31"/>
  <c r="I227" i="31"/>
  <c r="I2647" i="31"/>
  <c r="I2758" i="31"/>
  <c r="I911" i="31"/>
  <c r="I1979" i="31"/>
  <c r="I1100" i="31"/>
  <c r="I1593" i="31"/>
  <c r="I1620" i="31"/>
  <c r="I2555" i="31"/>
  <c r="I190" i="31"/>
  <c r="I1207" i="31"/>
  <c r="I2651" i="31"/>
  <c r="I1839" i="31"/>
  <c r="I573" i="31"/>
  <c r="I1006" i="31"/>
  <c r="I2613" i="31"/>
  <c r="I2464" i="31"/>
  <c r="I2648" i="31"/>
  <c r="I1341" i="31"/>
  <c r="I2727" i="31"/>
  <c r="I1309" i="31"/>
  <c r="I747" i="31"/>
  <c r="I921" i="31"/>
  <c r="I2552" i="31"/>
  <c r="I537" i="31"/>
  <c r="I603" i="31"/>
  <c r="I2612" i="31"/>
  <c r="I1039" i="31"/>
  <c r="I2560" i="31"/>
  <c r="I1081" i="31"/>
  <c r="I2279" i="31"/>
  <c r="I859" i="31"/>
  <c r="I970" i="31"/>
  <c r="I1335" i="31"/>
  <c r="I2583" i="31"/>
  <c r="I2072" i="31"/>
  <c r="I1245" i="31"/>
  <c r="I1581" i="31"/>
  <c r="I1122" i="31"/>
  <c r="I2932" i="31"/>
  <c r="I719" i="31"/>
  <c r="I2768" i="31"/>
  <c r="I2600" i="31"/>
  <c r="I1871" i="31"/>
  <c r="I1552" i="31"/>
  <c r="I449" i="31"/>
  <c r="I941" i="31"/>
  <c r="I1597" i="31"/>
  <c r="I498" i="31"/>
  <c r="I471" i="31"/>
  <c r="I2885" i="31"/>
  <c r="I2004" i="31"/>
  <c r="I1632" i="31"/>
  <c r="I34" i="31"/>
  <c r="I2144" i="31"/>
  <c r="I2833" i="31"/>
  <c r="I2530" i="31"/>
  <c r="I825" i="31"/>
  <c r="I2693" i="31"/>
  <c r="I689" i="31"/>
  <c r="I2162" i="31"/>
  <c r="I1107" i="31"/>
  <c r="I879" i="31"/>
  <c r="I1804" i="31"/>
  <c r="I95" i="31"/>
  <c r="I29" i="31"/>
  <c r="I602" i="31"/>
  <c r="I516" i="31"/>
  <c r="I1716" i="31"/>
  <c r="I980" i="31"/>
  <c r="I927" i="31"/>
  <c r="I2128" i="31"/>
  <c r="I2198" i="31"/>
  <c r="I2176" i="31"/>
  <c r="I2105" i="31"/>
  <c r="I2831" i="31"/>
  <c r="I139" i="31"/>
  <c r="I108" i="31"/>
  <c r="I1388" i="31"/>
  <c r="I530" i="31"/>
  <c r="I219" i="31"/>
  <c r="I780" i="31"/>
  <c r="I2070" i="31"/>
  <c r="I2837" i="31"/>
  <c r="I2065" i="31"/>
  <c r="I909" i="31"/>
  <c r="I1501" i="31"/>
  <c r="I1145" i="31"/>
  <c r="I1015" i="31"/>
  <c r="I198" i="31"/>
  <c r="I2354" i="31"/>
  <c r="I1183" i="31"/>
  <c r="I1703" i="31"/>
  <c r="I2084" i="31"/>
  <c r="I765" i="31"/>
  <c r="I2822" i="31"/>
  <c r="I2193" i="31"/>
  <c r="I2813" i="31"/>
  <c r="I1282" i="31"/>
  <c r="I2441" i="31"/>
  <c r="I1614" i="31"/>
  <c r="I2263" i="31"/>
  <c r="I1499" i="31"/>
  <c r="I33" i="31"/>
  <c r="I1627" i="31"/>
  <c r="I2695" i="31"/>
  <c r="I630" i="31"/>
  <c r="I2466" i="31"/>
  <c r="I2905" i="31"/>
  <c r="I1642" i="31"/>
  <c r="I499" i="31"/>
  <c r="I1024" i="31"/>
  <c r="I2003" i="31"/>
  <c r="I1565" i="31"/>
  <c r="I830" i="31"/>
  <c r="I1986" i="31"/>
  <c r="I1333" i="31"/>
  <c r="I2524" i="31"/>
  <c r="I610" i="31"/>
  <c r="I2719" i="31"/>
  <c r="I110" i="31"/>
  <c r="I587" i="31"/>
  <c r="I763" i="31"/>
  <c r="I321" i="31"/>
  <c r="I2430" i="31"/>
  <c r="I1216" i="31"/>
  <c r="I383" i="31"/>
  <c r="I2689" i="31"/>
  <c r="I2857" i="31"/>
  <c r="I2967" i="31"/>
  <c r="I769" i="31"/>
  <c r="I2815" i="31"/>
  <c r="I972" i="31"/>
  <c r="I306" i="31"/>
  <c r="I1567" i="31"/>
  <c r="I1044" i="31"/>
  <c r="I2675" i="31"/>
  <c r="I923" i="31"/>
  <c r="I2446" i="31"/>
  <c r="I1636" i="31"/>
  <c r="I735" i="31"/>
  <c r="I968" i="31"/>
  <c r="I2750" i="31"/>
  <c r="I2102" i="31"/>
  <c r="I207" i="31"/>
  <c r="I2947" i="31"/>
  <c r="I894" i="31"/>
  <c r="I1516" i="31"/>
  <c r="I384" i="31"/>
  <c r="I416" i="31"/>
  <c r="I2523" i="31"/>
  <c r="I2028" i="31"/>
  <c r="I47" i="31"/>
  <c r="I532" i="31"/>
  <c r="I904" i="31"/>
  <c r="I2291" i="31"/>
  <c r="I1579" i="31"/>
  <c r="I2350" i="31"/>
  <c r="I2243" i="31"/>
  <c r="I1624" i="31"/>
  <c r="I958" i="31"/>
  <c r="I973" i="31"/>
  <c r="I2178" i="31"/>
  <c r="I2616" i="31"/>
  <c r="I1823" i="31"/>
  <c r="I1625" i="31"/>
  <c r="I1185" i="31"/>
  <c r="I726" i="31"/>
  <c r="I2168" i="31"/>
  <c r="I79" i="31"/>
  <c r="I2665" i="31"/>
  <c r="I2498" i="31"/>
  <c r="I2880" i="31"/>
  <c r="I762" i="31"/>
  <c r="I2829" i="31"/>
  <c r="I662" i="31"/>
  <c r="I143" i="31"/>
  <c r="I1028" i="31"/>
  <c r="I729" i="31"/>
  <c r="I660" i="31"/>
  <c r="I2091" i="31"/>
  <c r="I2730" i="31"/>
  <c r="I58" i="31"/>
  <c r="I200" i="31"/>
  <c r="I1840" i="31"/>
  <c r="I2692" i="31"/>
  <c r="I687" i="31"/>
  <c r="I1634" i="31"/>
  <c r="I950" i="31"/>
  <c r="I1414" i="31"/>
  <c r="I1105" i="31"/>
  <c r="I790" i="31"/>
  <c r="I2879" i="31"/>
  <c r="I35" i="31"/>
  <c r="I182" i="31"/>
  <c r="I594" i="31"/>
  <c r="I368" i="31"/>
  <c r="I578" i="31"/>
  <c r="I2307" i="31"/>
  <c r="I477" i="31"/>
  <c r="I2188" i="31"/>
  <c r="I1573" i="31"/>
  <c r="I1099" i="31"/>
  <c r="I1626" i="31"/>
  <c r="I2580" i="31"/>
  <c r="I581" i="31"/>
  <c r="I2221" i="31"/>
  <c r="I241" i="31"/>
  <c r="I774" i="31"/>
  <c r="I2051" i="31"/>
  <c r="I2160" i="31"/>
  <c r="I288" i="31"/>
  <c r="I2537" i="31"/>
  <c r="I1417" i="31"/>
  <c r="I842" i="31"/>
  <c r="I1786" i="31"/>
  <c r="I1878" i="31"/>
  <c r="I172" i="31"/>
  <c r="I1962" i="31"/>
  <c r="I1602" i="31"/>
  <c r="I1182" i="31"/>
  <c r="I2825" i="31"/>
  <c r="I2052" i="31"/>
  <c r="I2504" i="31"/>
  <c r="I1622" i="31"/>
  <c r="I1803" i="31"/>
  <c r="I2007" i="31"/>
  <c r="I2794" i="31"/>
  <c r="I1918" i="31"/>
  <c r="I278" i="31"/>
  <c r="I1827" i="31"/>
  <c r="I1584" i="31"/>
  <c r="I2771" i="31"/>
  <c r="I234" i="31"/>
  <c r="I667" i="31"/>
  <c r="I332" i="31"/>
  <c r="I1833" i="31"/>
  <c r="I601" i="31"/>
  <c r="I2762" i="31"/>
  <c r="I1135" i="31"/>
  <c r="I2461" i="31"/>
  <c r="I1055" i="31"/>
  <c r="I60" i="31"/>
  <c r="I2239" i="31"/>
  <c r="I1321" i="31"/>
  <c r="I1655" i="31"/>
  <c r="I1043" i="31"/>
  <c r="I742" i="31"/>
  <c r="I2286" i="31"/>
  <c r="I1835" i="31"/>
  <c r="I2119" i="31"/>
  <c r="I494" i="31"/>
  <c r="I882" i="31"/>
  <c r="I2247" i="31"/>
  <c r="I2109" i="31"/>
  <c r="I2716" i="31"/>
  <c r="I1247" i="31"/>
  <c r="I522" i="31"/>
  <c r="I2888" i="31"/>
  <c r="I1806" i="31"/>
  <c r="I2747" i="31"/>
  <c r="I534" i="31"/>
  <c r="I2192" i="31"/>
  <c r="I2513" i="31"/>
  <c r="I1310" i="31"/>
  <c r="I886" i="31"/>
  <c r="I2546" i="31"/>
  <c r="I1069" i="31"/>
  <c r="I550" i="31"/>
  <c r="I1583" i="31"/>
  <c r="I2355" i="31"/>
  <c r="I393" i="31"/>
  <c r="I1608" i="31"/>
  <c r="I107" i="31"/>
  <c r="I2841" i="31"/>
  <c r="I2792" i="31"/>
  <c r="I2383" i="31"/>
  <c r="I2058" i="31"/>
  <c r="I1260" i="31"/>
  <c r="I943" i="31"/>
  <c r="I1108" i="31"/>
  <c r="I176" i="31"/>
  <c r="I2123" i="31"/>
  <c r="I2925" i="31"/>
  <c r="I2344" i="31"/>
  <c r="I661" i="31"/>
  <c r="I1148" i="31"/>
  <c r="I2010" i="31"/>
  <c r="I866" i="31"/>
  <c r="I851" i="31"/>
  <c r="I2122" i="31"/>
  <c r="I738" i="31"/>
  <c r="I363" i="31"/>
  <c r="I173" i="31"/>
  <c r="I1652" i="31"/>
  <c r="I2867" i="31"/>
  <c r="I1249" i="31"/>
  <c r="I562" i="31"/>
  <c r="I1563" i="31"/>
  <c r="I876" i="31"/>
  <c r="I2918" i="31"/>
  <c r="I1300" i="31"/>
  <c r="I2396" i="31"/>
  <c r="I142" i="31"/>
  <c r="I417" i="31"/>
  <c r="I829" i="31"/>
  <c r="I1204" i="31"/>
  <c r="I2793" i="31"/>
  <c r="I922" i="31"/>
  <c r="I2862" i="31"/>
  <c r="I1026" i="31"/>
  <c r="I1331" i="31"/>
  <c r="I2211" i="31"/>
  <c r="I2163" i="31"/>
  <c r="I98" i="31"/>
  <c r="I444" i="31"/>
  <c r="I181" i="31"/>
  <c r="I201" i="31"/>
  <c r="I2112" i="31"/>
  <c r="I1551" i="31"/>
  <c r="I2901" i="31"/>
  <c r="I1898" i="31"/>
  <c r="I706" i="31"/>
  <c r="I87" i="31"/>
  <c r="I2275" i="31"/>
  <c r="I1961" i="31"/>
  <c r="I123" i="31"/>
  <c r="I425" i="31"/>
  <c r="I1807" i="31"/>
  <c r="I1361" i="31"/>
  <c r="I2361" i="31"/>
  <c r="I1415" i="31"/>
  <c r="I1779" i="31"/>
  <c r="I1053" i="31"/>
  <c r="I2786" i="31"/>
  <c r="I2584" i="31"/>
  <c r="I2479" i="31"/>
  <c r="I1439" i="31"/>
  <c r="I653" i="31"/>
  <c r="I2814" i="31"/>
  <c r="I1445" i="31"/>
  <c r="I595" i="31"/>
  <c r="I778" i="31"/>
  <c r="I1630" i="31"/>
  <c r="I2346" i="31"/>
  <c r="I445" i="31"/>
  <c r="I2547" i="31"/>
  <c r="I1378" i="31"/>
  <c r="I2228" i="31"/>
  <c r="I997" i="31"/>
  <c r="I1317" i="31"/>
  <c r="I2731" i="31"/>
  <c r="I2388" i="31"/>
  <c r="I217" i="31"/>
  <c r="I2915" i="31"/>
  <c r="I841" i="31"/>
  <c r="I1427" i="31"/>
  <c r="I1864" i="31"/>
  <c r="I431" i="31"/>
  <c r="I659" i="31"/>
  <c r="I2809" i="31"/>
  <c r="I2236" i="31"/>
  <c r="I2556" i="31"/>
  <c r="I2170" i="31"/>
  <c r="I2375" i="31"/>
  <c r="I148" i="31"/>
  <c r="I2558" i="31"/>
  <c r="I400" i="31"/>
  <c r="I2545" i="31"/>
  <c r="I2111" i="31"/>
  <c r="I755" i="31"/>
  <c r="I1031" i="31"/>
  <c r="I2493" i="31"/>
  <c r="I2140" i="31"/>
  <c r="I2845" i="31"/>
  <c r="I576" i="31"/>
  <c r="I1966" i="31"/>
  <c r="I2626" i="31"/>
  <c r="I160" i="31"/>
  <c r="I1139" i="31"/>
  <c r="I2699" i="31"/>
  <c r="I2799" i="31"/>
  <c r="I2572" i="31"/>
  <c r="I2437" i="31"/>
  <c r="I703" i="31"/>
  <c r="I2749" i="31"/>
  <c r="I757" i="31"/>
  <c r="I2532" i="31"/>
  <c r="I539" i="31"/>
  <c r="I1588" i="31"/>
  <c r="I2394" i="31"/>
  <c r="I2661" i="31"/>
  <c r="I2884" i="31"/>
  <c r="I290" i="31"/>
  <c r="I2991" i="31"/>
  <c r="I1846" i="31"/>
  <c r="I1032" i="31"/>
  <c r="I1743" i="31"/>
  <c r="I574" i="31"/>
  <c r="I1224" i="31"/>
  <c r="I2902" i="31"/>
  <c r="I2154" i="31"/>
  <c r="I381" i="31"/>
  <c r="I996" i="31"/>
  <c r="I2505" i="31"/>
  <c r="I365" i="31"/>
  <c r="I251" i="31"/>
  <c r="I2432" i="31"/>
  <c r="I57" i="31"/>
  <c r="I1590" i="31"/>
  <c r="I2449" i="31"/>
  <c r="I2590" i="31"/>
  <c r="I2667" i="31"/>
  <c r="I144" i="31"/>
  <c r="I811" i="31"/>
  <c r="I2146" i="31"/>
  <c r="I2083" i="31"/>
  <c r="I787" i="31"/>
  <c r="I2508" i="31"/>
  <c r="I2016" i="31"/>
  <c r="I607" i="31"/>
  <c r="I59" i="31"/>
  <c r="I1658" i="31"/>
  <c r="I38" i="31"/>
  <c r="I2487" i="31"/>
  <c r="I1789" i="31"/>
  <c r="I1251" i="31"/>
  <c r="I1005" i="31"/>
  <c r="I723" i="31"/>
  <c r="I101" i="31"/>
  <c r="I315" i="31"/>
  <c r="I2672" i="31"/>
  <c r="I2887" i="31"/>
  <c r="I413" i="31"/>
  <c r="I2298" i="31"/>
  <c r="I681" i="31"/>
  <c r="I2129" i="31"/>
  <c r="I326" i="31"/>
  <c r="I412" i="31"/>
  <c r="I2835" i="31"/>
  <c r="I1934" i="31"/>
  <c r="I2543" i="31"/>
  <c r="I2893" i="31"/>
  <c r="I1483" i="31"/>
  <c r="I2370" i="31"/>
  <c r="I1920" i="31"/>
  <c r="I1133" i="31"/>
  <c r="I2079" i="31"/>
  <c r="I2101" i="31"/>
  <c r="I1352" i="31"/>
  <c r="I1462" i="31"/>
  <c r="I2031" i="31"/>
  <c r="I2073" i="31"/>
  <c r="I2802" i="31"/>
  <c r="I2892" i="31"/>
  <c r="I3003" i="31"/>
  <c r="I2280" i="31"/>
  <c r="I2621" i="31"/>
  <c r="I2856" i="31"/>
  <c r="I1929" i="31"/>
  <c r="I2900" i="31"/>
  <c r="I2351" i="31"/>
  <c r="I2898" i="31"/>
  <c r="I1259" i="31"/>
  <c r="I634" i="31"/>
  <c r="I197" i="31"/>
  <c r="I2152" i="31"/>
  <c r="I526" i="31"/>
  <c r="I2951" i="31"/>
  <c r="I2907" i="31"/>
  <c r="I1048" i="31"/>
  <c r="I82" i="31"/>
  <c r="I1656" i="31"/>
  <c r="I2503" i="31"/>
  <c r="I1360" i="31"/>
  <c r="I1914" i="31"/>
  <c r="I737" i="31"/>
  <c r="I2715" i="31"/>
  <c r="I2854" i="31"/>
  <c r="I2477" i="31"/>
  <c r="I1237" i="31"/>
  <c r="I2126" i="31"/>
  <c r="I2627" i="31"/>
  <c r="I971" i="31"/>
  <c r="I693" i="31"/>
  <c r="I114" i="31"/>
  <c r="I528" i="31"/>
  <c r="I1726" i="31"/>
  <c r="I460" i="31"/>
  <c r="I2985" i="31"/>
  <c r="I2412" i="31"/>
  <c r="I1939" i="31"/>
  <c r="I1510" i="31"/>
  <c r="I1205" i="31"/>
  <c r="I2877" i="31"/>
  <c r="I1348" i="31"/>
  <c r="I2149" i="31"/>
  <c r="I291" i="31"/>
  <c r="I1091" i="31"/>
  <c r="I1867" i="31"/>
  <c r="I162" i="31"/>
  <c r="I1425" i="31"/>
  <c r="I463" i="31"/>
  <c r="I481" i="31"/>
  <c r="I1647" i="31"/>
  <c r="I2638" i="31"/>
  <c r="I1682" i="31"/>
  <c r="I428" i="31"/>
  <c r="I2364" i="31"/>
  <c r="I331" i="31"/>
  <c r="I746" i="31"/>
  <c r="I682" i="31"/>
  <c r="I2306" i="31"/>
  <c r="I1944" i="31"/>
  <c r="I1241" i="31"/>
  <c r="I199" i="31"/>
  <c r="I1901" i="31"/>
  <c r="I2265" i="31"/>
  <c r="I1504" i="31"/>
  <c r="I2767" i="31"/>
  <c r="I1571" i="31"/>
  <c r="I799" i="31"/>
  <c r="I1794" i="31"/>
  <c r="I348" i="31"/>
  <c r="I2319" i="31"/>
  <c r="I1959" i="31"/>
  <c r="I967" i="31"/>
  <c r="I1313" i="31"/>
  <c r="I94" i="31"/>
  <c r="I1437" i="31"/>
  <c r="I1440" i="31"/>
  <c r="I2066" i="31"/>
  <c r="I2678" i="31"/>
  <c r="I924" i="31"/>
  <c r="I1896" i="31"/>
  <c r="I1471" i="31"/>
  <c r="I2386" i="31"/>
  <c r="I1273" i="31"/>
  <c r="I1851" i="31"/>
  <c r="I734" i="31"/>
  <c r="I1023" i="31"/>
  <c r="I728" i="31"/>
  <c r="I2005" i="31"/>
  <c r="I1518" i="31"/>
  <c r="I955" i="31"/>
  <c r="I2075" i="31"/>
  <c r="I2035" i="31"/>
  <c r="I2135" i="31"/>
  <c r="I753" i="31"/>
  <c r="I2567" i="31"/>
  <c r="I1858" i="31"/>
  <c r="I140" i="31"/>
  <c r="I2139" i="31"/>
  <c r="I1144" i="31"/>
  <c r="I1721" i="31"/>
  <c r="I899" i="31"/>
  <c r="I2568" i="31"/>
  <c r="I1496" i="31"/>
  <c r="I835" i="31"/>
  <c r="I502" i="31"/>
  <c r="I1132" i="31"/>
  <c r="I2579" i="31"/>
  <c r="I975" i="31"/>
  <c r="I1399" i="31"/>
  <c r="I852" i="31"/>
  <c r="I167" i="31"/>
  <c r="I1513" i="31"/>
  <c r="I1674" i="31"/>
  <c r="I2492" i="31"/>
  <c r="I183" i="31"/>
  <c r="I476" i="31"/>
  <c r="I2041" i="31"/>
  <c r="I155" i="31"/>
  <c r="I446" i="31"/>
  <c r="I1605" i="31"/>
  <c r="I375" i="31"/>
  <c r="I2177" i="31"/>
  <c r="I229" i="31"/>
  <c r="I2819" i="31"/>
  <c r="I1367" i="31"/>
  <c r="I2431" i="31"/>
  <c r="I2385" i="31"/>
  <c r="I2908" i="31"/>
  <c r="I2384" i="31"/>
  <c r="I1781" i="31"/>
  <c r="I590" i="31"/>
  <c r="I1713" i="31"/>
  <c r="I222" i="31"/>
  <c r="I1732" i="31"/>
  <c r="I1629" i="31"/>
  <c r="I1315" i="31"/>
  <c r="I1870" i="31"/>
  <c r="I1037" i="31"/>
  <c r="I2381" i="31"/>
  <c r="I2205" i="31"/>
  <c r="I1539" i="31"/>
  <c r="I2632" i="31"/>
  <c r="I1709" i="31"/>
  <c r="I642" i="31"/>
  <c r="I1844" i="31"/>
  <c r="I944" i="31"/>
  <c r="I1176" i="31"/>
  <c r="I807" i="31"/>
  <c r="I40" i="31"/>
  <c r="I1250" i="31"/>
  <c r="I350" i="31"/>
  <c r="I1033" i="31"/>
  <c r="I646" i="31"/>
  <c r="I2745" i="31"/>
  <c r="I1643" i="31"/>
  <c r="I527" i="31"/>
  <c r="I245" i="31"/>
  <c r="I2404" i="31"/>
  <c r="I2796" i="31"/>
  <c r="I2779" i="31"/>
  <c r="I2210" i="31"/>
  <c r="I1236" i="31"/>
  <c r="I1540" i="31"/>
  <c r="I2510" i="31"/>
  <c r="I2491" i="31"/>
  <c r="I2922" i="31"/>
  <c r="I1495" i="31"/>
  <c r="I2694" i="31"/>
  <c r="I2636" i="31"/>
  <c r="I373" i="31"/>
  <c r="I1359" i="31"/>
  <c r="I2047" i="31"/>
  <c r="I1027" i="31"/>
  <c r="I232" i="31"/>
  <c r="I2534" i="31"/>
  <c r="I883" i="31"/>
  <c r="I2197" i="31"/>
  <c r="I1195" i="31"/>
  <c r="I102" i="31"/>
  <c r="I2707" i="31"/>
  <c r="I361" i="31"/>
  <c r="I873" i="31"/>
  <c r="I832" i="31"/>
  <c r="I2181" i="31"/>
  <c r="I1507" i="31"/>
  <c r="I1472" i="31"/>
  <c r="I1729" i="31"/>
  <c r="I437" i="31"/>
  <c r="I2473" i="31"/>
  <c r="I377" i="31"/>
  <c r="I68" i="31"/>
  <c r="I1903" i="31"/>
  <c r="I2604" i="31"/>
  <c r="I2812" i="31"/>
  <c r="I2501" i="31"/>
  <c r="I1311" i="31"/>
  <c r="I2486" i="31"/>
  <c r="I2650" i="31"/>
  <c r="I640" i="31"/>
  <c r="I721" i="31"/>
  <c r="I788" i="31"/>
  <c r="I2850" i="31"/>
  <c r="I1475" i="31"/>
  <c r="I1797" i="31"/>
  <c r="I2713" i="31"/>
  <c r="I2398" i="31"/>
  <c r="I2921" i="31"/>
  <c r="I981" i="31"/>
  <c r="I2212" i="31"/>
  <c r="I920" i="31"/>
  <c r="I1016" i="31"/>
  <c r="I1214" i="31"/>
  <c r="I1165" i="31"/>
  <c r="I188" i="31"/>
  <c r="I954" i="31"/>
  <c r="I2759" i="31"/>
  <c r="I395" i="31"/>
  <c r="I2683" i="31"/>
  <c r="I826" i="31"/>
  <c r="I458" i="31"/>
  <c r="I771" i="31"/>
  <c r="I1801" i="31"/>
  <c r="I1376" i="31"/>
  <c r="I1897" i="31"/>
  <c r="I1160" i="31"/>
  <c r="I2267" i="31"/>
  <c r="I1184" i="31"/>
  <c r="I467" i="31"/>
  <c r="I861" i="31"/>
  <c r="I2000" i="31"/>
  <c r="I1617" i="31"/>
  <c r="I1679" i="31"/>
  <c r="I2289" i="31"/>
  <c r="I1976" i="31"/>
  <c r="I2009" i="31"/>
  <c r="I398" i="31"/>
  <c r="I2586" i="31"/>
  <c r="I51" i="31"/>
  <c r="I987" i="31"/>
  <c r="I2316" i="31"/>
  <c r="I1452" i="31"/>
  <c r="I1401" i="31"/>
  <c r="I2846" i="31"/>
  <c r="I1815" i="31"/>
  <c r="I1893" i="31"/>
  <c r="I120" i="31"/>
  <c r="I1491" i="31"/>
  <c r="I1554" i="31"/>
  <c r="I2990" i="31"/>
  <c r="I2640" i="31"/>
  <c r="I2718" i="31"/>
  <c r="I2828" i="31"/>
  <c r="I2335" i="31"/>
  <c r="I2657" i="31"/>
  <c r="I2735" i="31"/>
  <c r="I1906" i="31"/>
  <c r="I2551" i="31"/>
  <c r="I1816" i="31"/>
  <c r="I1485" i="31"/>
  <c r="I1362" i="31"/>
  <c r="I2092" i="31"/>
  <c r="I2896" i="31"/>
  <c r="I1821" i="31"/>
  <c r="I2185" i="31"/>
  <c r="I2573" i="31"/>
  <c r="I1971" i="31"/>
  <c r="I2164" i="31"/>
  <c r="I2721" i="31"/>
  <c r="I725" i="31"/>
  <c r="I66" i="31"/>
  <c r="I1795" i="31"/>
  <c r="I1975" i="31"/>
  <c r="I2234" i="31"/>
  <c r="I1283" i="31"/>
  <c r="I2456" i="31"/>
  <c r="I1449" i="31"/>
  <c r="I2038" i="31"/>
  <c r="I989" i="31"/>
  <c r="I680" i="31"/>
  <c r="I2419" i="31"/>
  <c r="I1879" i="31"/>
  <c r="I2447" i="31"/>
  <c r="I55" i="31"/>
  <c r="I342" i="31"/>
  <c r="I1343" i="31"/>
  <c r="I2520" i="31"/>
  <c r="I1233" i="31"/>
  <c r="I1761" i="31"/>
  <c r="I2569" i="31"/>
  <c r="I2722" i="31"/>
  <c r="I625" i="31"/>
  <c r="I563" i="31"/>
  <c r="I939" i="31"/>
  <c r="I880" i="31"/>
  <c r="I1392" i="31"/>
  <c r="I2563" i="31"/>
  <c r="I1304" i="31"/>
  <c r="I2673" i="31"/>
  <c r="I1793" i="31"/>
  <c r="I1728" i="31"/>
  <c r="I1070" i="31"/>
  <c r="I647" i="31"/>
  <c r="I2318" i="31"/>
  <c r="I1541" i="31"/>
  <c r="I619" i="31"/>
  <c r="I979" i="31"/>
  <c r="I1819" i="31"/>
  <c r="I2780" i="31"/>
  <c r="I965" i="31"/>
  <c r="I503" i="31"/>
  <c r="I1156" i="31"/>
  <c r="I827" i="31"/>
  <c r="I1534" i="31"/>
  <c r="I1813" i="31"/>
  <c r="I2054" i="31"/>
  <c r="I1338" i="31"/>
  <c r="I951" i="31"/>
  <c r="I690" i="31"/>
  <c r="I1223" i="31"/>
  <c r="I389" i="31"/>
  <c r="I2561" i="31"/>
  <c r="I1528" i="31"/>
  <c r="I270" i="31"/>
  <c r="I2334" i="31"/>
  <c r="I484" i="31"/>
  <c r="I492" i="31"/>
  <c r="I2085" i="31"/>
  <c r="I670" i="31"/>
  <c r="I1434" i="31"/>
  <c r="I1143" i="31"/>
  <c r="I2465" i="31"/>
  <c r="I2368" i="31"/>
  <c r="I436" i="31"/>
  <c r="I898" i="31"/>
  <c r="I2424" i="31"/>
  <c r="I1808" i="31"/>
  <c r="I1225" i="31"/>
  <c r="I151" i="31"/>
  <c r="I2614" i="31"/>
  <c r="I1327" i="31"/>
  <c r="I2842" i="31"/>
  <c r="I785" i="31"/>
  <c r="I2371" i="31"/>
  <c r="I2871" i="31"/>
  <c r="I821" i="31"/>
  <c r="I2425" i="31"/>
  <c r="I2292" i="31"/>
  <c r="I582" i="31"/>
  <c r="I1266" i="31"/>
  <c r="I2451" i="31"/>
  <c r="I1068" i="31"/>
  <c r="I797" i="31"/>
  <c r="I1470" i="31"/>
  <c r="I816" i="31"/>
  <c r="I258" i="31"/>
  <c r="I2240" i="31"/>
  <c r="I166" i="31"/>
  <c r="I669" i="31"/>
  <c r="I696" i="31"/>
  <c r="I1710" i="31"/>
  <c r="I1301" i="31"/>
  <c r="I2726" i="31"/>
  <c r="I1724" i="31"/>
  <c r="I686" i="31"/>
  <c r="I805" i="31"/>
  <c r="I1766" i="31"/>
  <c r="I1244" i="31"/>
  <c r="I1129" i="31"/>
  <c r="I704" i="31"/>
  <c r="I473" i="31"/>
  <c r="I497" i="31"/>
  <c r="I1886" i="31"/>
  <c r="I1329" i="31"/>
  <c r="I1001" i="31"/>
  <c r="I2992" i="31"/>
  <c r="I2050" i="31"/>
  <c r="I2231" i="31"/>
  <c r="I1067" i="31"/>
  <c r="I1374" i="31"/>
  <c r="I2410" i="31"/>
  <c r="I2946" i="31"/>
  <c r="I2832" i="31"/>
  <c r="I1884" i="31"/>
  <c r="I2033" i="31"/>
  <c r="I1231" i="31"/>
  <c r="I262" i="31"/>
  <c r="I1731" i="31"/>
  <c r="I171" i="31"/>
  <c r="I635" i="31"/>
  <c r="I440" i="31"/>
  <c r="I312" i="31"/>
  <c r="I435" i="31"/>
  <c r="I959" i="31"/>
  <c r="I1980" i="31"/>
  <c r="I2470" i="31"/>
  <c r="I164" i="31"/>
  <c r="I776" i="31"/>
  <c r="I1198" i="31"/>
  <c r="I1170" i="31"/>
  <c r="I1862" i="31"/>
  <c r="I433" i="31"/>
  <c r="I2769" i="31"/>
  <c r="I1112" i="31"/>
  <c r="I1817" i="31"/>
  <c r="I2962" i="31"/>
  <c r="I2081" i="31"/>
  <c r="I1003" i="31"/>
  <c r="I2215" i="31"/>
  <c r="I1394" i="31"/>
  <c r="I2789" i="31"/>
  <c r="I1537" i="31"/>
  <c r="I2655" i="31"/>
  <c r="I895" i="31"/>
  <c r="I2478" i="31"/>
  <c r="I1201" i="31"/>
  <c r="I2876" i="31"/>
  <c r="I367" i="31"/>
  <c r="I276" i="31"/>
  <c r="I2225" i="31"/>
  <c r="I2697" i="31"/>
  <c r="I903" i="31"/>
  <c r="I1883" i="31"/>
  <c r="I846" i="31"/>
  <c r="I2587" i="31"/>
  <c r="I2104" i="31"/>
  <c r="I1466" i="31"/>
  <c r="I116" i="31"/>
  <c r="I1902" i="31"/>
  <c r="I783" i="31"/>
  <c r="I733" i="31"/>
  <c r="I1838" i="31"/>
  <c r="I1612" i="31"/>
  <c r="I3001" i="31"/>
  <c r="I860" i="31"/>
  <c r="I937" i="31"/>
  <c r="I65" i="31"/>
  <c r="I616" i="31"/>
  <c r="I1222" i="31"/>
  <c r="I2287" i="31"/>
  <c r="I354" i="31"/>
  <c r="I1909" i="31"/>
  <c r="I438" i="31"/>
  <c r="I1665" i="31"/>
  <c r="I466" i="31"/>
  <c r="I2453" i="31"/>
  <c r="I501" i="31"/>
  <c r="I651" i="31"/>
  <c r="I1892" i="31"/>
  <c r="I1232" i="31"/>
  <c r="I1256" i="31"/>
  <c r="I175" i="31"/>
  <c r="I1560" i="31"/>
  <c r="I410" i="31"/>
  <c r="I843" i="31"/>
  <c r="I1985" i="31"/>
  <c r="I1751" i="31"/>
  <c r="I777" i="31"/>
  <c r="I1564" i="31"/>
  <c r="I2641" i="31"/>
  <c r="I2253" i="31"/>
  <c r="I261" i="31"/>
  <c r="I1800" i="31"/>
  <c r="I2944" i="31"/>
  <c r="I2817" i="31"/>
  <c r="I1671" i="31"/>
  <c r="I2428" i="31"/>
  <c r="I567" i="31"/>
  <c r="I1272" i="31"/>
  <c r="I749" i="31"/>
  <c r="I421" i="31"/>
  <c r="I1736" i="31"/>
  <c r="I2369" i="31"/>
  <c r="I2284" i="31"/>
  <c r="I272" i="31"/>
  <c r="I2189" i="31"/>
  <c r="I1488" i="31"/>
  <c r="I189" i="31"/>
  <c r="I553" i="31"/>
  <c r="I1395" i="31"/>
  <c r="I558" i="31"/>
  <c r="I633" i="31"/>
  <c r="I2053" i="31"/>
  <c r="I2987" i="31"/>
  <c r="I1011" i="31"/>
  <c r="I831" i="31"/>
  <c r="I2246" i="31"/>
  <c r="I2714" i="31"/>
  <c r="I295" i="31"/>
  <c r="I2469" i="31"/>
  <c r="I1293" i="31"/>
  <c r="I1008" i="31"/>
  <c r="I1848" i="31"/>
  <c r="I274" i="31"/>
  <c r="I118" i="31"/>
  <c r="I2023" i="31"/>
  <c r="I2852" i="31"/>
  <c r="I2535" i="31"/>
  <c r="I1079" i="31"/>
  <c r="I551" i="31"/>
  <c r="I2926" i="31"/>
  <c r="I2363" i="31"/>
  <c r="I67" i="31"/>
  <c r="I1869" i="31"/>
  <c r="I268" i="31"/>
  <c r="I1030" i="31"/>
  <c r="I751" i="31"/>
  <c r="I236" i="31"/>
  <c r="I2359" i="31"/>
  <c r="I518" i="31"/>
  <c r="I1591" i="31"/>
  <c r="I2296" i="31"/>
  <c r="I2497" i="31"/>
  <c r="I977" i="31"/>
  <c r="I1382" i="31"/>
  <c r="I2056" i="31"/>
  <c r="I297" i="31"/>
  <c r="I2255" i="31"/>
  <c r="I2811" i="31"/>
  <c r="I73" i="31"/>
  <c r="I2194" i="31"/>
  <c r="I220" i="31"/>
  <c r="I493" i="31"/>
  <c r="I1481" i="31"/>
  <c r="I512" i="31"/>
  <c r="I2422" i="31"/>
  <c r="I168" i="31"/>
  <c r="I225" i="31"/>
  <c r="I957" i="31"/>
  <c r="I385" i="31"/>
  <c r="I1458" i="31"/>
  <c r="I1168" i="31"/>
  <c r="I1049" i="31"/>
  <c r="I2312" i="31"/>
  <c r="I2708" i="31"/>
  <c r="I2760" i="31"/>
  <c r="I2250" i="31"/>
  <c r="I2559" i="31"/>
  <c r="I429" i="31"/>
  <c r="I250" i="31"/>
  <c r="I2536" i="31"/>
  <c r="I1818" i="31"/>
  <c r="I496" i="31"/>
  <c r="I544" i="31"/>
  <c r="I1876" i="31"/>
  <c r="I1555" i="31"/>
  <c r="I136" i="31"/>
  <c r="I216" i="31"/>
  <c r="I1489" i="31"/>
  <c r="I1318" i="31"/>
  <c r="I652" i="31"/>
  <c r="I2061" i="31"/>
  <c r="I823" i="31"/>
  <c r="I2402" i="31"/>
  <c r="I712" i="31"/>
  <c r="I677" i="31"/>
  <c r="I1546" i="31"/>
  <c r="I2216" i="31"/>
  <c r="I545" i="31"/>
  <c r="I2753" i="31"/>
  <c r="I2378" i="31"/>
  <c r="I1175" i="31"/>
  <c r="I1515" i="31"/>
  <c r="I2132" i="31"/>
  <c r="I2970" i="31"/>
  <c r="I1371" i="31"/>
  <c r="I824" i="31"/>
  <c r="I500" i="31"/>
  <c r="I577" i="31"/>
  <c r="I1955" i="31"/>
  <c r="I1691" i="31"/>
  <c r="I745" i="31"/>
  <c r="I371" i="31"/>
  <c r="I1120" i="31"/>
  <c r="I1727" i="31"/>
  <c r="I283" i="31"/>
  <c r="I455" i="31"/>
  <c r="I184" i="31"/>
  <c r="I344" i="31"/>
  <c r="I2743" i="31"/>
  <c r="I1147" i="31"/>
  <c r="I2875" i="31"/>
  <c r="I2048" i="31"/>
  <c r="I683" i="31"/>
  <c r="I768" i="31"/>
  <c r="I2687" i="31"/>
  <c r="I2639" i="31"/>
  <c r="I1370" i="31"/>
  <c r="I1020" i="31"/>
  <c r="I2550" i="31"/>
  <c r="I1270" i="31"/>
  <c r="I2290" i="31"/>
  <c r="I1127" i="31"/>
  <c r="I205" i="31"/>
  <c r="I1087" i="31"/>
  <c r="I237" i="31"/>
  <c r="I793" i="31"/>
  <c r="I1357" i="31"/>
  <c r="I2808" i="31"/>
  <c r="I2499" i="31"/>
  <c r="I1639" i="31"/>
  <c r="I2115" i="31"/>
  <c r="I716" i="31"/>
  <c r="I2249" i="31"/>
  <c r="I441" i="31"/>
  <c r="I44" i="31"/>
  <c r="I1421" i="31"/>
  <c r="I96" i="31"/>
  <c r="I2282" i="31"/>
  <c r="I764" i="31"/>
  <c r="I2633" i="31"/>
  <c r="I28" i="31"/>
  <c r="I1607" i="31"/>
  <c r="I1699" i="31"/>
  <c r="I761" i="31"/>
  <c r="I2861" i="31"/>
  <c r="I1416" i="31"/>
  <c r="I1085" i="31"/>
  <c r="I1543" i="31"/>
  <c r="I901" i="31"/>
  <c r="I2055" i="31"/>
  <c r="I2245" i="31"/>
  <c r="I2720" i="31"/>
  <c r="I156" i="31"/>
  <c r="I2201" i="31"/>
  <c r="I874" i="31"/>
  <c r="I2373" i="31"/>
  <c r="I2475" i="31"/>
  <c r="I1340" i="31"/>
  <c r="I1403" i="31"/>
  <c r="I311" i="31"/>
  <c r="I2996" i="31"/>
  <c r="I1720" i="31"/>
  <c r="I71" i="31"/>
  <c r="I2098" i="31"/>
  <c r="I796" i="31"/>
  <c r="I855" i="31"/>
  <c r="I309" i="31"/>
  <c r="I2849" i="31"/>
  <c r="I2133" i="31"/>
  <c r="I629" i="31"/>
  <c r="I801" i="31"/>
  <c r="I2406" i="31"/>
  <c r="I2082" i="31"/>
  <c r="I2323" i="31"/>
  <c r="I632" i="31"/>
  <c r="I940" i="31"/>
  <c r="I1228" i="31"/>
  <c r="I88" i="31"/>
  <c r="I1196" i="31"/>
  <c r="I2712" i="31"/>
  <c r="I93" i="31"/>
  <c r="I2704" i="31"/>
  <c r="I145" i="31"/>
  <c r="I1479" i="31"/>
  <c r="I1178" i="31"/>
  <c r="I1763" i="31"/>
  <c r="I2143" i="31"/>
  <c r="I2740" i="31"/>
  <c r="I1453" i="31"/>
  <c r="I2039" i="31"/>
  <c r="I2106" i="31"/>
  <c r="I1423" i="31"/>
  <c r="I1476" i="31"/>
  <c r="I153" i="31"/>
  <c r="I2362" i="31"/>
  <c r="I2030" i="31"/>
  <c r="I1829" i="31"/>
  <c r="I2777" i="31"/>
  <c r="I1923" i="31"/>
  <c r="I2471" i="31"/>
  <c r="I1151" i="31"/>
  <c r="I2018" i="31"/>
  <c r="I906" i="31"/>
  <c r="I1073" i="31"/>
  <c r="I2463" i="31"/>
  <c r="I1004" i="31"/>
  <c r="I1227" i="31"/>
  <c r="I1239" i="31"/>
  <c r="I1320" i="31"/>
  <c r="I1461" i="31"/>
  <c r="I2912" i="31"/>
  <c r="I1064" i="31"/>
  <c r="I1942" i="31"/>
  <c r="I1982" i="31"/>
  <c r="I1221" i="31"/>
  <c r="I1566" i="31"/>
  <c r="I1530" i="31"/>
  <c r="I2438" i="31"/>
  <c r="I1764" i="31"/>
  <c r="I2242" i="31"/>
  <c r="I1733" i="31"/>
  <c r="I675" i="31"/>
  <c r="I1928" i="31"/>
  <c r="I773" i="31"/>
  <c r="I1448" i="31"/>
  <c r="I2591" i="31"/>
  <c r="I2060" i="31"/>
  <c r="I636" i="31"/>
  <c r="I1631" i="31"/>
  <c r="I1494" i="31"/>
  <c r="I931" i="31"/>
  <c r="I2506" i="31"/>
  <c r="I907" i="31"/>
  <c r="I408" i="31"/>
  <c r="I2527" i="31"/>
  <c r="I1978" i="31"/>
  <c r="I2682" i="31"/>
  <c r="I1280" i="31"/>
  <c r="I982" i="31"/>
  <c r="I1730" i="31"/>
  <c r="I1948" i="31"/>
  <c r="I699" i="31"/>
  <c r="I2001" i="31"/>
  <c r="I2679" i="31"/>
  <c r="I1861" i="31"/>
  <c r="I376" i="31"/>
  <c r="I2663" i="31"/>
  <c r="I2685" i="31"/>
  <c r="I2868" i="31"/>
  <c r="I2936" i="31"/>
  <c r="I596" i="31"/>
  <c r="I1350" i="31"/>
  <c r="I2761" i="31"/>
  <c r="I1498" i="31"/>
  <c r="I540" i="31"/>
  <c r="I2585" i="31"/>
  <c r="I571" i="31"/>
  <c r="I1968" i="31"/>
  <c r="I592" i="31"/>
  <c r="I1742" i="31"/>
  <c r="I854" i="31"/>
  <c r="I798" i="31"/>
  <c r="I2706" i="31"/>
  <c r="I2157" i="31"/>
  <c r="I717" i="31"/>
  <c r="I2420" i="31"/>
  <c r="I2462" i="31"/>
  <c r="I845" i="31"/>
  <c r="I1052" i="31"/>
  <c r="I420" i="31"/>
  <c r="I775" i="31"/>
  <c r="I2199" i="31"/>
  <c r="I2408" i="31"/>
  <c r="I2733" i="31"/>
  <c r="I756" i="31"/>
  <c r="I2950" i="31"/>
  <c r="I893" i="31"/>
  <c r="I2725" i="31"/>
  <c r="I2847" i="31"/>
  <c r="I649" i="31"/>
  <c r="I2235" i="31"/>
  <c r="I834" i="31"/>
  <c r="I206" i="31"/>
  <c r="I637" i="31"/>
  <c r="I2321" i="31"/>
  <c r="I1191" i="31"/>
  <c r="I2057" i="31"/>
  <c r="I814" i="31"/>
  <c r="I772" i="31"/>
  <c r="I147" i="31"/>
  <c r="I1574" i="31"/>
  <c r="I1364" i="31"/>
  <c r="I2557" i="31"/>
  <c r="I1379" i="31"/>
  <c r="I2011" i="31"/>
  <c r="I1640" i="31"/>
  <c r="I786" i="31"/>
  <c r="I936" i="31"/>
  <c r="I2202" i="31"/>
  <c r="I857" i="31"/>
  <c r="I2588" i="31"/>
  <c r="I1915" i="31"/>
  <c r="I1725" i="31"/>
  <c r="I1610" i="31"/>
  <c r="I214" i="31"/>
  <c r="I202" i="31"/>
  <c r="I1811" i="31"/>
  <c r="I1330" i="31"/>
  <c r="I1484" i="31"/>
  <c r="I663" i="31"/>
  <c r="I1762" i="31"/>
  <c r="I1596" i="31"/>
  <c r="I247" i="31"/>
  <c r="I2624" i="31"/>
  <c r="I2533" i="31"/>
  <c r="I2390" i="31"/>
  <c r="I1402" i="31"/>
  <c r="I1545" i="31"/>
  <c r="I2360" i="31"/>
  <c r="I133" i="31"/>
  <c r="I1601" i="31"/>
  <c r="I1426" i="31"/>
  <c r="I1126" i="31"/>
  <c r="I2345" i="31"/>
  <c r="I1964" i="31"/>
  <c r="I1268" i="31"/>
  <c r="I2063" i="31"/>
  <c r="I2358" i="31"/>
  <c r="I1594" i="31"/>
  <c r="I2299" i="31"/>
  <c r="I397" i="31"/>
  <c r="I2268" i="31"/>
  <c r="I1267" i="31"/>
  <c r="I1240" i="31"/>
  <c r="I1409" i="31"/>
  <c r="I264" i="31"/>
  <c r="I608" i="31"/>
  <c r="I1809" i="31"/>
  <c r="I1218" i="31"/>
  <c r="I1641" i="31"/>
  <c r="I1292" i="31"/>
  <c r="I1057" i="31"/>
  <c r="I624" i="31"/>
  <c r="I451" i="31"/>
  <c r="I2097" i="31"/>
  <c r="I299" i="31"/>
  <c r="I485" i="31"/>
  <c r="I575" i="31"/>
  <c r="I203" i="31"/>
  <c r="I2017" i="31"/>
  <c r="I695" i="31"/>
  <c r="I2391" i="31"/>
  <c r="I1298" i="31"/>
  <c r="I2948" i="31"/>
  <c r="I105" i="31"/>
  <c r="I1117" i="31"/>
  <c r="I1701" i="31"/>
  <c r="I759" i="31"/>
  <c r="I1967" i="31"/>
  <c r="I1110" i="31"/>
  <c r="I1336" i="31"/>
  <c r="I872" i="31"/>
  <c r="I266" i="31"/>
  <c r="I511" i="31"/>
  <c r="I2525" i="31"/>
  <c r="I2576" i="31"/>
  <c r="I1785" i="31"/>
  <c r="I2026" i="31"/>
  <c r="I387" i="31"/>
  <c r="I1332" i="31"/>
  <c r="I1443" i="31"/>
  <c r="I978" i="31"/>
  <c r="I238" i="31"/>
  <c r="I1538" i="31"/>
  <c r="I1173" i="31"/>
  <c r="I2891" i="31"/>
  <c r="I1080" i="31"/>
  <c r="I2894" i="31"/>
  <c r="I2739" i="31"/>
  <c r="I2489" i="31"/>
  <c r="I1203" i="31"/>
  <c r="I2630" i="31"/>
  <c r="I1086" i="31"/>
  <c r="I2356" i="31"/>
  <c r="I947" i="31"/>
  <c r="I1094" i="31"/>
  <c r="I579" i="31"/>
  <c r="I2929" i="31"/>
  <c r="I2093" i="31"/>
  <c r="I1760" i="31"/>
  <c r="I684" i="31"/>
  <c r="I713" i="31"/>
  <c r="I1463" i="31"/>
  <c r="I401" i="31"/>
  <c r="I1525" i="31"/>
  <c r="I1074" i="31"/>
  <c r="I2963" i="31"/>
  <c r="I254" i="31"/>
  <c r="I1662" i="31"/>
  <c r="I1288" i="31"/>
  <c r="I1347" i="31"/>
  <c r="I1773" i="31"/>
  <c r="I246" i="31"/>
  <c r="I964" i="31"/>
  <c r="I1859" i="31"/>
  <c r="I2285" i="31"/>
  <c r="I226" i="31"/>
  <c r="I2939" i="31"/>
  <c r="I2980" i="31"/>
  <c r="I2609" i="31"/>
  <c r="I2117" i="31"/>
  <c r="I2183" i="31"/>
  <c r="I963" i="31"/>
  <c r="I1533" i="31"/>
  <c r="I333" i="31"/>
  <c r="I2676" i="31"/>
  <c r="I2830" i="31"/>
  <c r="I1578" i="31"/>
  <c r="I2974" i="31"/>
  <c r="I1140" i="31"/>
  <c r="I2729" i="31"/>
  <c r="I2382" i="31"/>
  <c r="I792" i="31"/>
  <c r="I1157" i="31"/>
  <c r="I1208" i="31"/>
  <c r="I1285" i="31"/>
  <c r="I1529" i="31"/>
  <c r="I252" i="31"/>
  <c r="I1621" i="31"/>
  <c r="I303" i="31"/>
  <c r="I878" i="31"/>
  <c r="I552" i="31"/>
  <c r="I1279" i="31"/>
  <c r="I1556" i="31"/>
  <c r="I1104" i="31"/>
  <c r="I1689" i="31"/>
  <c r="I760" i="31"/>
  <c r="I1459" i="31"/>
  <c r="I2542" i="31"/>
  <c r="I1082" i="31"/>
  <c r="I2774" i="31"/>
  <c r="I671" i="31"/>
  <c r="I1200" i="31"/>
  <c r="I2993" i="31"/>
  <c r="I2838" i="31"/>
  <c r="I1904" i="31"/>
  <c r="I1526" i="31"/>
  <c r="I475" i="31"/>
  <c r="I657" i="31"/>
  <c r="I1017" i="31"/>
  <c r="I1051" i="31"/>
  <c r="I339" i="31"/>
  <c r="I1411" i="31"/>
  <c r="I2578" i="31"/>
  <c r="I1557" i="31"/>
  <c r="I1965" i="31"/>
  <c r="I2223" i="31"/>
  <c r="I2866" i="31"/>
  <c r="I1405" i="31"/>
  <c r="I2597" i="31"/>
  <c r="I1014" i="31"/>
  <c r="I1519" i="31"/>
  <c r="I149" i="31"/>
  <c r="I3000" i="31"/>
  <c r="I465" i="31"/>
  <c r="I1262" i="31"/>
  <c r="I1933" i="31"/>
  <c r="I1745" i="31"/>
  <c r="I2654" i="31"/>
  <c r="I1919" i="31"/>
  <c r="I736" i="31"/>
  <c r="I2399" i="31"/>
  <c r="I995" i="31"/>
  <c r="I2455" i="31"/>
  <c r="I1467" i="31"/>
  <c r="I249" i="31"/>
  <c r="I49" i="31"/>
  <c r="I2019" i="31"/>
  <c r="I2184" i="31"/>
  <c r="I863" i="31"/>
  <c r="I1600" i="31"/>
  <c r="I1989" i="31"/>
  <c r="I213" i="31"/>
  <c r="I347" i="31"/>
  <c r="I1211" i="31"/>
  <c r="I1749" i="31"/>
  <c r="I1387" i="31"/>
  <c r="I2656" i="31"/>
  <c r="I2754" i="31"/>
  <c r="I2994" i="31"/>
  <c r="I2737" i="31"/>
  <c r="I1922" i="31"/>
  <c r="I2272" i="31"/>
  <c r="I1021" i="31"/>
  <c r="I1389" i="31"/>
  <c r="I1977" i="31"/>
  <c r="I812" i="31"/>
  <c r="I2317" i="31"/>
  <c r="I360" i="31"/>
  <c r="I1791" i="31"/>
  <c r="I1060" i="31"/>
  <c r="I1314" i="31"/>
  <c r="I1734" i="31"/>
  <c r="I488" i="31"/>
  <c r="I910" i="31"/>
  <c r="I1747" i="31"/>
  <c r="I1780" i="31"/>
  <c r="I1595" i="31"/>
  <c r="I2805" i="31"/>
  <c r="I1013" i="31"/>
  <c r="I54" i="31"/>
  <c r="I956" i="31"/>
  <c r="I2677" i="31"/>
  <c r="I976" i="31"/>
  <c r="I2696" i="31"/>
  <c r="I631" i="31"/>
  <c r="I510" i="31"/>
  <c r="I1119" i="31"/>
  <c r="I1316" i="31"/>
  <c r="I2325" i="31"/>
  <c r="I109" i="31"/>
  <c r="I1718" i="31"/>
  <c r="I2869" i="31"/>
  <c r="I1697" i="31"/>
  <c r="I2059" i="31"/>
  <c r="I1088" i="31"/>
  <c r="I2182" i="31"/>
  <c r="I2472" i="31"/>
  <c r="I1758" i="31"/>
  <c r="I1921" i="31"/>
  <c r="I1319" i="31"/>
  <c r="I2436" i="31"/>
  <c r="I1802" i="31"/>
  <c r="I2172" i="31"/>
  <c r="I1549" i="31"/>
  <c r="I403" i="31"/>
  <c r="I1345" i="31"/>
  <c r="I740" i="31"/>
  <c r="I2989" i="31"/>
  <c r="I1687" i="31"/>
  <c r="I358" i="31"/>
  <c r="I346" i="31"/>
  <c r="I1954" i="31"/>
  <c r="I2512" i="31"/>
  <c r="I1219" i="31"/>
  <c r="I1723" i="31"/>
  <c r="I679" i="31"/>
  <c r="I1019" i="31"/>
  <c r="I2261" i="31"/>
  <c r="I1524" i="31"/>
  <c r="I1874" i="31"/>
  <c r="I2881" i="31"/>
  <c r="I426" i="31"/>
  <c r="I2959" i="31"/>
  <c r="I1500" i="31"/>
  <c r="I1890" i="31"/>
  <c r="I2015" i="31"/>
  <c r="I938" i="31"/>
  <c r="I1429" i="31"/>
  <c r="I2443" i="31"/>
  <c r="I100" i="31"/>
  <c r="I541" i="31"/>
  <c r="I1623" i="31"/>
  <c r="I2426" i="31"/>
  <c r="I2022" i="31"/>
  <c r="I2968" i="31"/>
  <c r="I178" i="31"/>
  <c r="I1681" i="31"/>
  <c r="I2787" i="31"/>
  <c r="I2502" i="31"/>
  <c r="I2606" i="31"/>
  <c r="I1692" i="31"/>
  <c r="I664" i="31"/>
  <c r="I1269" i="31"/>
  <c r="I2933" i="31"/>
  <c r="I121" i="31"/>
  <c r="I1650" i="31"/>
  <c r="I1134" i="31"/>
  <c r="I113" i="31"/>
  <c r="I1735" i="31"/>
  <c r="I674" i="31"/>
  <c r="I330" i="31"/>
  <c r="I1324" i="31"/>
  <c r="I1457" i="31"/>
  <c r="I2904" i="31"/>
  <c r="I1433" i="31"/>
  <c r="I871" i="31"/>
  <c r="I2481" i="31"/>
  <c r="I146" i="31"/>
  <c r="I513" i="31"/>
  <c r="I260" i="31"/>
  <c r="I2046" i="31"/>
  <c r="I672" i="31"/>
  <c r="I2158" i="31"/>
  <c r="I2283" i="31"/>
  <c r="I423" i="31"/>
  <c r="I961" i="31"/>
  <c r="I1737" i="31"/>
  <c r="I1177" i="31"/>
  <c r="I2853" i="31"/>
  <c r="I336" i="31"/>
  <c r="I2187" i="31"/>
  <c r="I867" i="31"/>
  <c r="I1152" i="31"/>
  <c r="I1664" i="31"/>
  <c r="I2728" i="31"/>
  <c r="I115" i="31"/>
  <c r="I1257" i="31"/>
  <c r="I479" i="31"/>
  <c r="I2755" i="31"/>
  <c r="I1480" i="31"/>
  <c r="I1769" i="31"/>
  <c r="I2086" i="31"/>
  <c r="I2957" i="31"/>
  <c r="I2076" i="31"/>
  <c r="I1121" i="31"/>
  <c r="I2700" i="31"/>
  <c r="I1035" i="31"/>
  <c r="I1018" i="31"/>
  <c r="I2006" i="31"/>
  <c r="I2165" i="31"/>
  <c r="I319" i="31"/>
  <c r="I885" i="31"/>
  <c r="I1907" i="31"/>
  <c r="I1609" i="31"/>
  <c r="I141" i="31"/>
  <c r="I1930" i="31"/>
  <c r="I668" i="31"/>
  <c r="I2467" i="31"/>
  <c r="I1956" i="31"/>
  <c r="I2295" i="31"/>
  <c r="I2688" i="31"/>
  <c r="I1603" i="31"/>
  <c r="I1589" i="31"/>
  <c r="I2741" i="31"/>
  <c r="I372" i="31"/>
  <c r="I1905" i="31"/>
  <c r="I2460" i="31"/>
  <c r="I1351" i="31"/>
  <c r="I639" i="31"/>
  <c r="I2701" i="31"/>
  <c r="I316" i="31"/>
  <c r="I887" i="31"/>
  <c r="I1619" i="31"/>
  <c r="I2878" i="31"/>
  <c r="I1582" i="31"/>
  <c r="I1109" i="31"/>
  <c r="I2964" i="31"/>
  <c r="I1973" i="31"/>
  <c r="I2080" i="31"/>
  <c r="I177" i="31"/>
  <c r="I89" i="31"/>
  <c r="I1927" i="31"/>
  <c r="I2664" i="31"/>
  <c r="I1286" i="31"/>
  <c r="I1078" i="31"/>
  <c r="I813" i="31"/>
  <c r="I819" i="31"/>
  <c r="I1792" i="31"/>
  <c r="I2844" i="31"/>
  <c r="I2387" i="31"/>
  <c r="I2540" i="31"/>
  <c r="I103" i="31"/>
  <c r="I2764" i="31"/>
  <c r="I949" i="31"/>
  <c r="I1568" i="31"/>
  <c r="I1881" i="31"/>
  <c r="I1559" i="31"/>
  <c r="I627" i="31"/>
  <c r="I489" i="31"/>
  <c r="I803" i="31"/>
  <c r="I2972" i="31"/>
  <c r="I2341" i="31"/>
  <c r="I1660" i="31"/>
  <c r="I223" i="31"/>
  <c r="I452" i="31"/>
  <c r="I378" i="31"/>
  <c r="I2978" i="31"/>
  <c r="I1768" i="31"/>
  <c r="I390" i="31"/>
  <c r="I1531" i="31"/>
  <c r="I2452" i="31"/>
  <c r="I586" i="31"/>
  <c r="I1996" i="31"/>
  <c r="I1344" i="31"/>
  <c r="I1759" i="31"/>
  <c r="I2180" i="31"/>
  <c r="I1487" i="31"/>
  <c r="I914" i="31"/>
  <c r="I1118" i="31"/>
  <c r="I1509" i="31"/>
  <c r="I447" i="31"/>
  <c r="I1490" i="31"/>
  <c r="I1297" i="31"/>
  <c r="I161" i="31"/>
  <c r="I2495" i="31"/>
  <c r="I1355" i="31"/>
  <c r="I1775" i="31"/>
  <c r="I732" i="31"/>
  <c r="I962" i="31"/>
  <c r="I1397" i="31"/>
  <c r="I1383" i="31"/>
  <c r="I833" i="31"/>
  <c r="I644" i="31"/>
  <c r="I43" i="31"/>
  <c r="I152" i="31"/>
  <c r="I1493" i="31"/>
  <c r="I1651" i="31"/>
  <c r="I1824" i="31"/>
  <c r="I2241" i="31"/>
  <c r="I536" i="31"/>
  <c r="I2301" i="31"/>
  <c r="I718" i="31"/>
  <c r="I2981" i="31"/>
  <c r="I1477" i="31"/>
  <c r="I1502" i="31"/>
  <c r="I74" i="31"/>
  <c r="I1553" i="31"/>
  <c r="I2067" i="31"/>
  <c r="I2348" i="31"/>
  <c r="I2860" i="31"/>
  <c r="I1447" i="31"/>
  <c r="I2635" i="31"/>
  <c r="I2484" i="31"/>
  <c r="I2331" i="31"/>
  <c r="I1685" i="31"/>
  <c r="I328" i="31"/>
  <c r="I1845" i="31"/>
  <c r="I285" i="31"/>
  <c r="I2161" i="31"/>
  <c r="I2230" i="31"/>
  <c r="I547" i="31"/>
  <c r="I1673" i="31"/>
  <c r="I1002" i="31"/>
  <c r="I2839" i="31"/>
  <c r="I228" i="31"/>
  <c r="I314" i="31"/>
  <c r="I622" i="31"/>
  <c r="I165" i="31"/>
  <c r="I524" i="31"/>
  <c r="I80" i="31"/>
  <c r="I702" i="31"/>
  <c r="I1000" i="31"/>
  <c r="I810" i="31"/>
  <c r="I1916" i="31"/>
  <c r="I327" i="31"/>
  <c r="I554" i="31"/>
  <c r="I2209" i="31"/>
  <c r="I2927" i="31"/>
  <c r="I1772" i="31"/>
  <c r="I411" i="31"/>
  <c r="I1616" i="31"/>
  <c r="I2379" i="31"/>
  <c r="I782" i="31"/>
  <c r="I1290" i="31"/>
  <c r="I2961" i="31"/>
  <c r="I1366" i="31"/>
  <c r="I2227" i="31"/>
  <c r="I514" i="31"/>
  <c r="I2518" i="31"/>
  <c r="I76" i="31"/>
  <c r="I99" i="31"/>
  <c r="I1473" i="31"/>
  <c r="I1849" i="31"/>
  <c r="I2099" i="31"/>
  <c r="I1765" i="31"/>
  <c r="I806" i="31"/>
  <c r="I1547" i="31"/>
  <c r="I2611" i="31"/>
  <c r="I2277" i="31"/>
  <c r="I187" i="31"/>
  <c r="I1774" i="31"/>
  <c r="I2326" i="31"/>
  <c r="I2617" i="31"/>
  <c r="I618" i="31"/>
  <c r="I844" i="31"/>
  <c r="I505" i="31"/>
  <c r="I1686" i="31"/>
  <c r="I1913" i="31"/>
  <c r="I1234" i="31"/>
  <c r="I2816" i="31"/>
  <c r="I2890" i="31"/>
  <c r="I1138" i="31"/>
  <c r="I1430" i="31"/>
  <c r="I926" i="31"/>
  <c r="I1291" i="31"/>
  <c r="I1242" i="31"/>
  <c r="I1265" i="31"/>
  <c r="I2365" i="31"/>
  <c r="I1894" i="31"/>
  <c r="I1114" i="31"/>
  <c r="I1618" i="31"/>
  <c r="I614" i="31"/>
  <c r="I1419" i="31"/>
  <c r="I379" i="31"/>
  <c r="I2629" i="31"/>
  <c r="I2027" i="31"/>
  <c r="I1455" i="31"/>
  <c r="I533" i="31"/>
  <c r="I2684" i="31"/>
  <c r="I301" i="31"/>
  <c r="I2610" i="31"/>
  <c r="I1611" i="31"/>
  <c r="I600" i="31"/>
  <c r="I1668" i="31"/>
  <c r="I1512" i="31"/>
  <c r="I517" i="31"/>
  <c r="I804" i="31"/>
  <c r="I2310" i="31"/>
  <c r="I556" i="31"/>
  <c r="I1385" i="31"/>
  <c r="I743" i="31"/>
  <c r="I1062" i="31"/>
  <c r="I1299" i="31"/>
  <c r="I2643" i="31"/>
  <c r="I1847" i="31"/>
  <c r="I1446" i="31"/>
  <c r="I1368" i="31"/>
  <c r="I1628" i="31"/>
  <c r="I1931" i="31"/>
  <c r="I1826" i="31"/>
  <c r="I1420" i="31"/>
  <c r="I2012" i="31"/>
  <c r="I2203" i="31"/>
  <c r="I41" i="31"/>
  <c r="I1077" i="31"/>
  <c r="I1206" i="31"/>
  <c r="I50" i="31"/>
  <c r="I1767" i="31"/>
  <c r="I1372" i="31"/>
  <c r="I584" i="31"/>
  <c r="I2763" i="31"/>
  <c r="I1888" i="31"/>
  <c r="I186" i="31"/>
  <c r="I900" i="31"/>
  <c r="I289" i="31"/>
  <c r="I1698" i="31"/>
  <c r="I1159" i="31"/>
  <c r="I2756" i="31"/>
  <c r="I779" i="31"/>
  <c r="I1787" i="31"/>
  <c r="I320" i="31"/>
  <c r="I159" i="31"/>
  <c r="I1856" i="31"/>
  <c r="I1882" i="31"/>
  <c r="I192" i="31"/>
  <c r="I1010" i="31"/>
  <c r="I1669" i="31"/>
  <c r="I300" i="31"/>
  <c r="I1059" i="31"/>
  <c r="I877" i="31"/>
  <c r="I1235" i="31"/>
  <c r="I1712" i="31"/>
  <c r="I2766" i="31"/>
  <c r="I809" i="31"/>
  <c r="I2142" i="31"/>
  <c r="I2125" i="31"/>
  <c r="I1058" i="31"/>
  <c r="I461" i="31"/>
  <c r="I61" i="31"/>
  <c r="I2069" i="31"/>
  <c r="I2644" i="31"/>
  <c r="I296" i="31"/>
  <c r="I688" i="31"/>
  <c r="I523" i="31"/>
  <c r="I864" i="31"/>
  <c r="I1166" i="31"/>
  <c r="I2883" i="31"/>
  <c r="I1181" i="31"/>
  <c r="I1825" i="31"/>
  <c r="I1970" i="31"/>
  <c r="I1095" i="31"/>
  <c r="I2969" i="31"/>
  <c r="I1715" i="31"/>
  <c r="I2229" i="31"/>
  <c r="I870" i="31"/>
  <c r="I212" i="31"/>
  <c r="I1952" i="31"/>
  <c r="I46" i="31"/>
  <c r="I2509" i="31"/>
  <c r="I1474" i="31"/>
  <c r="I791" i="31"/>
  <c r="I1142" i="31"/>
  <c r="I104" i="31"/>
  <c r="I1654" i="31"/>
  <c r="I204" i="31"/>
  <c r="I1334" i="31"/>
  <c r="I508" i="31"/>
  <c r="I1093" i="31"/>
  <c r="I239" i="31"/>
  <c r="I722" i="31"/>
  <c r="I1877" i="31"/>
  <c r="I2258" i="31"/>
  <c r="I789" i="31"/>
  <c r="I1294" i="31"/>
  <c r="I1993" i="31"/>
  <c r="I442" i="31"/>
  <c r="I666" i="31"/>
  <c r="I1061" i="31"/>
  <c r="I2538" i="31"/>
  <c r="I2218" i="31"/>
  <c r="I1486" i="31"/>
  <c r="I292" i="31"/>
  <c r="I2998" i="31"/>
  <c r="I2270" i="31"/>
  <c r="I2723" i="31"/>
  <c r="I946" i="31"/>
  <c r="I1748" i="31"/>
  <c r="I2485" i="31"/>
  <c r="I612" i="31"/>
  <c r="I1899" i="31"/>
  <c r="I1705" i="31"/>
  <c r="I1738" i="31"/>
  <c r="I2783" i="31"/>
  <c r="I2439" i="31"/>
  <c r="I2625" i="31"/>
  <c r="I157" i="31"/>
  <c r="I424" i="31"/>
  <c r="I836" i="31"/>
  <c r="I1548" i="31"/>
  <c r="I890" i="31"/>
  <c r="I538" i="31"/>
  <c r="I293" i="31"/>
  <c r="I244" i="31"/>
  <c r="I2252" i="31"/>
  <c r="I90" i="31"/>
  <c r="I2037" i="31"/>
  <c r="I362" i="31"/>
  <c r="I2698" i="31"/>
  <c r="I399" i="31"/>
  <c r="I1854" i="31"/>
  <c r="I1741" i="31"/>
  <c r="I543" i="31"/>
  <c r="I419" i="31"/>
  <c r="I2788" i="31"/>
  <c r="I1695" i="31"/>
  <c r="I2800" i="31"/>
  <c r="I174" i="31"/>
  <c r="I2074" i="31"/>
  <c r="I2889" i="31"/>
  <c r="I2566" i="31"/>
  <c r="I1938" i="31"/>
  <c r="I1569" i="31"/>
  <c r="I2983" i="31"/>
  <c r="I1592" i="31"/>
  <c r="I1451" i="31"/>
  <c r="I2958" i="31"/>
  <c r="I988" i="31"/>
  <c r="I930" i="31"/>
  <c r="I752" i="31"/>
  <c r="I1167" i="31"/>
  <c r="I905" i="31"/>
  <c r="I2151" i="31"/>
  <c r="I2458" i="31"/>
  <c r="I2444" i="31"/>
  <c r="I1390" i="31"/>
  <c r="I2593" i="31"/>
  <c r="I2519" i="31"/>
  <c r="I638" i="31"/>
  <c r="I934" i="31"/>
  <c r="I84" i="31"/>
  <c r="I158" i="31"/>
  <c r="I1381" i="31"/>
  <c r="I2872" i="31"/>
  <c r="I781" i="31"/>
  <c r="I357" i="31"/>
  <c r="I848" i="31"/>
  <c r="I1527" i="31"/>
  <c r="I495" i="31"/>
  <c r="I598" i="31"/>
  <c r="I611" i="31"/>
  <c r="I282" i="31"/>
  <c r="I2130" i="31"/>
  <c r="I2732" i="31"/>
  <c r="I325" i="31"/>
  <c r="I370" i="31"/>
  <c r="I1517" i="31"/>
  <c r="I1284" i="31"/>
  <c r="I2724" i="31"/>
  <c r="I1796" i="31"/>
  <c r="I1637" i="31"/>
  <c r="I2705" i="31"/>
  <c r="I1653" i="31"/>
  <c r="I1302" i="31"/>
  <c r="I409" i="31"/>
  <c r="I1832" i="31"/>
  <c r="I218" i="31"/>
  <c r="I2045" i="31"/>
  <c r="I754" i="31"/>
  <c r="I2979" i="31"/>
  <c r="I709" i="31"/>
  <c r="I134" i="31"/>
  <c r="I231" i="31"/>
  <c r="I2798" i="31"/>
  <c r="I469" i="31"/>
  <c r="I2337" i="31"/>
  <c r="I1404" i="31"/>
  <c r="I2598" i="31"/>
  <c r="I2770" i="31"/>
  <c r="I2175" i="31"/>
  <c r="I2353" i="31"/>
  <c r="I2220" i="31"/>
  <c r="I307" i="31"/>
  <c r="I750" i="31"/>
  <c r="I626" i="31"/>
  <c r="I2680" i="31"/>
  <c r="I1125" i="31"/>
  <c r="I2457" i="31"/>
  <c r="I1050" i="31"/>
  <c r="I2977" i="31"/>
  <c r="I2300" i="31"/>
  <c r="I2575" i="31"/>
  <c r="I1613" i="31"/>
  <c r="I2690" i="31"/>
  <c r="I259" i="31"/>
  <c r="I1992" i="31"/>
  <c r="I1213" i="31"/>
  <c r="I2014" i="31"/>
  <c r="I1034" i="31"/>
  <c r="I414" i="31"/>
  <c r="I1969" i="31"/>
  <c r="I570" i="31"/>
  <c r="I1932" i="31"/>
  <c r="I1606" i="31"/>
  <c r="I2025" i="31"/>
  <c r="I2965" i="31"/>
  <c r="I1997" i="31"/>
  <c r="I2107" i="31"/>
  <c r="I1945" i="31"/>
  <c r="I2262" i="31"/>
  <c r="I1740" i="31"/>
  <c r="I1880" i="31"/>
  <c r="I992" i="31"/>
  <c r="I211" i="31"/>
  <c r="I1814" i="31"/>
  <c r="I2392" i="31"/>
  <c r="I1587" i="31"/>
  <c r="I565" i="31"/>
  <c r="I2797" i="31"/>
  <c r="I1271" i="31"/>
  <c r="I952" i="31"/>
  <c r="I850" i="31"/>
  <c r="I2897" i="31"/>
  <c r="I279" i="31"/>
  <c r="I1752" i="31"/>
  <c r="I1598" i="31"/>
  <c r="I2941" i="31"/>
  <c r="I2931" i="31"/>
  <c r="I456" i="31"/>
  <c r="I2313" i="31"/>
  <c r="I654" i="31"/>
  <c r="I1312" i="31"/>
  <c r="I351" i="31"/>
  <c r="I1264" i="31"/>
  <c r="I310" i="31"/>
  <c r="I2244" i="31"/>
  <c r="I2376" i="31"/>
  <c r="I2940" i="31"/>
  <c r="I645" i="31"/>
  <c r="I2795" i="31"/>
  <c r="I2179" i="31"/>
  <c r="I2874" i="31"/>
  <c r="I340" i="31"/>
  <c r="I1577" i="31"/>
  <c r="I828" i="31"/>
  <c r="I1261" i="31"/>
  <c r="I1258" i="31"/>
  <c r="I2328" i="31"/>
  <c r="I2516" i="31"/>
  <c r="I1754" i="31"/>
  <c r="I1843" i="31"/>
  <c r="I2435" i="31"/>
  <c r="I2859" i="31"/>
  <c r="I701" i="31"/>
  <c r="I711" i="31"/>
  <c r="I1468" i="31"/>
  <c r="I434" i="31"/>
  <c r="I1842" i="31"/>
  <c r="I124" i="31"/>
  <c r="I2204" i="31"/>
  <c r="I2791" i="31"/>
  <c r="I2934" i="31"/>
  <c r="I1149" i="31"/>
  <c r="I2618" i="31"/>
  <c r="I1124" i="31"/>
  <c r="I891" i="31"/>
  <c r="I2113" i="31"/>
  <c r="I818" i="31"/>
  <c r="I1750" i="31"/>
  <c r="I2562" i="31"/>
  <c r="I2953" i="31"/>
  <c r="I2482" i="31"/>
  <c r="I1670" i="31"/>
  <c r="I1776" i="31"/>
  <c r="I1521" i="31"/>
  <c r="I457" i="31"/>
  <c r="I1580" i="31"/>
  <c r="I2374" i="31"/>
  <c r="I2823" i="31"/>
  <c r="I1384" i="31"/>
  <c r="I1865" i="31"/>
  <c r="I913" i="31"/>
  <c r="I694" i="31"/>
  <c r="I1836" i="31"/>
  <c r="I707" i="31"/>
  <c r="I673" i="31"/>
  <c r="I2691" i="31"/>
  <c r="I1101" i="31"/>
  <c r="I1136" i="31"/>
  <c r="I697" i="31"/>
  <c r="I2222" i="31"/>
  <c r="I991" i="31"/>
  <c r="I2309" i="31"/>
  <c r="I572" i="31"/>
  <c r="I2088" i="31"/>
  <c r="I1744" i="31"/>
  <c r="I1951" i="31"/>
  <c r="I2120" i="31"/>
  <c r="I2899" i="31"/>
  <c r="I2327" i="31"/>
  <c r="I1841" i="31"/>
  <c r="I1542" i="31"/>
  <c r="I345" i="31"/>
  <c r="I1666" i="31"/>
  <c r="I1810" i="31"/>
  <c r="I2389" i="31"/>
  <c r="I2605" i="31"/>
  <c r="I1226" i="31"/>
  <c r="I613" i="31"/>
  <c r="I224" i="31"/>
  <c r="I1900" i="31"/>
  <c r="I2923" i="31"/>
  <c r="I1746" i="31"/>
  <c r="I2589" i="31"/>
  <c r="I1949" i="31"/>
  <c r="I2416" i="31"/>
  <c r="I1377" i="31"/>
  <c r="I415" i="31"/>
  <c r="I730" i="31"/>
  <c r="I2118" i="31"/>
  <c r="I2145" i="31"/>
  <c r="I2315" i="31"/>
  <c r="I253" i="31"/>
  <c r="I1246" i="31"/>
  <c r="I353" i="31"/>
  <c r="I1356" i="31"/>
  <c r="I1054" i="31"/>
  <c r="I1172" i="31"/>
  <c r="I1648" i="31"/>
  <c r="I1532" i="31"/>
  <c r="I2785" i="31"/>
  <c r="I480" i="31"/>
  <c r="I1469" i="31"/>
  <c r="I1953" i="31"/>
  <c r="I305" i="31"/>
  <c r="I1917" i="31"/>
  <c r="I1960" i="31"/>
  <c r="I1910" i="31"/>
  <c r="I559" i="31"/>
  <c r="I1289" i="31"/>
  <c r="I366" i="31"/>
  <c r="I2173" i="31"/>
  <c r="I1056" i="31"/>
  <c r="I2581" i="31"/>
  <c r="I273" i="31"/>
  <c r="I1875" i="31"/>
  <c r="I515" i="31"/>
  <c r="I2821" i="31"/>
  <c r="I2623" i="31"/>
  <c r="I606" i="31"/>
  <c r="I2943" i="31"/>
  <c r="I2013" i="31"/>
  <c r="I2377" i="31"/>
  <c r="I45" i="31"/>
  <c r="I2531" i="31"/>
  <c r="I2658" i="31"/>
  <c r="I1940" i="31"/>
  <c r="I486" i="31"/>
  <c r="I317" i="31"/>
  <c r="I2415" i="31"/>
  <c r="I191" i="31"/>
  <c r="I945" i="31"/>
  <c r="I2421" i="31"/>
  <c r="I1410" i="31"/>
  <c r="I2529" i="31"/>
  <c r="I1678" i="31"/>
  <c r="I2395" i="31"/>
  <c r="I2121" i="31"/>
  <c r="I2166" i="31"/>
  <c r="I462" i="31"/>
  <c r="I1850" i="31"/>
  <c r="I2071" i="31"/>
  <c r="I1072" i="31"/>
  <c r="I1296" i="31"/>
  <c r="I1778" i="31"/>
  <c r="I535" i="31"/>
  <c r="I1180" i="31"/>
  <c r="I450" i="31"/>
  <c r="I2108" i="31"/>
  <c r="I881" i="31"/>
  <c r="I2702" i="31"/>
  <c r="I248" i="31"/>
  <c r="I1812" i="31"/>
  <c r="I280" i="31"/>
  <c r="I1036" i="31"/>
  <c r="I106" i="31"/>
  <c r="I335" i="31"/>
  <c r="I2554" i="31"/>
  <c r="I1277" i="31"/>
  <c r="I1799" i="31"/>
  <c r="I131" i="31"/>
  <c r="I1633" i="31"/>
  <c r="I1995" i="31"/>
  <c r="I820" i="31"/>
  <c r="I2224" i="31"/>
  <c r="I63" i="31"/>
  <c r="I1999" i="31"/>
  <c r="I233" i="31"/>
  <c r="I2367" i="31"/>
  <c r="I2738" i="31"/>
  <c r="I1220" i="31"/>
  <c r="I2776" i="31"/>
  <c r="I1984" i="31"/>
  <c r="I2496" i="31"/>
  <c r="I960" i="31"/>
  <c r="I840" i="31"/>
  <c r="I1041" i="31"/>
  <c r="I506" i="31"/>
  <c r="I1169" i="31"/>
  <c r="I2278" i="31"/>
  <c r="I1230" i="31"/>
  <c r="I548" i="31"/>
  <c r="I2366" i="31"/>
  <c r="I78" i="31"/>
  <c r="I1012" i="31"/>
  <c r="I856" i="31"/>
  <c r="I2100" i="31"/>
  <c r="I255" i="31"/>
  <c r="I2801" i="31"/>
  <c r="I1981" i="31"/>
  <c r="I242" i="31"/>
  <c r="I1957" i="31"/>
  <c r="I915" i="31"/>
  <c r="I837" i="31"/>
  <c r="I407" i="31"/>
  <c r="I2488" i="31"/>
  <c r="I2515" i="31"/>
  <c r="I2782" i="31"/>
  <c r="I36" i="31"/>
  <c r="I2269" i="31"/>
  <c r="I39" i="31"/>
  <c r="I621" i="31"/>
  <c r="I2807" i="31"/>
  <c r="I549" i="31"/>
  <c r="I1308" i="31"/>
  <c r="I2988" i="31"/>
  <c r="I1254" i="31"/>
  <c r="I676" i="31"/>
  <c r="I2778" i="31"/>
  <c r="I1755" i="31"/>
  <c r="I1115" i="31"/>
  <c r="I2870" i="31"/>
  <c r="I1179" i="31"/>
  <c r="I1575" i="31"/>
  <c r="I221" i="31"/>
  <c r="I2423" i="31"/>
  <c r="I2790" i="31"/>
  <c r="I2910" i="31"/>
  <c r="I2008" i="31"/>
  <c r="I2256" i="31"/>
  <c r="I2752" i="31"/>
  <c r="I2522" i="31"/>
  <c r="I1432" i="31"/>
  <c r="I284" i="31"/>
  <c r="I286" i="31"/>
  <c r="I1863" i="31"/>
  <c r="I2110" i="31"/>
  <c r="I119" i="31"/>
  <c r="I2642" i="31"/>
  <c r="I179" i="31"/>
  <c r="I2818" i="31"/>
  <c r="I1123" i="31"/>
  <c r="I324" i="31"/>
  <c r="I1831" i="31"/>
  <c r="I698" i="31"/>
  <c r="I2541" i="31"/>
  <c r="I308" i="31"/>
  <c r="I1155" i="31"/>
  <c r="I2324" i="31"/>
  <c r="I180" i="31"/>
  <c r="I2271" i="31"/>
  <c r="I1373" i="31"/>
  <c r="I2669" i="31"/>
  <c r="I2137" i="31"/>
  <c r="I1190" i="31"/>
  <c r="I888" i="31"/>
  <c r="I62" i="31"/>
  <c r="I2186" i="31"/>
  <c r="I1153" i="31"/>
  <c r="I1038" i="31"/>
  <c r="I1661" i="31"/>
  <c r="I2094" i="31"/>
  <c r="I2195" i="31"/>
  <c r="I111" i="31"/>
  <c r="I2089" i="31"/>
  <c r="I2294" i="31"/>
  <c r="I561" i="31"/>
  <c r="I560" i="31"/>
  <c r="I1700" i="31"/>
  <c r="I2340" i="31"/>
  <c r="I32" i="31"/>
  <c r="I1675" i="31"/>
  <c r="I163" i="31"/>
  <c r="I1790" i="31"/>
  <c r="I2711" i="31"/>
  <c r="I1522" i="31"/>
  <c r="I1089" i="31"/>
  <c r="I862" i="31"/>
  <c r="I2982" i="31"/>
  <c r="I2174" i="31"/>
  <c r="I271" i="31"/>
  <c r="I2303" i="31"/>
  <c r="I2347" i="31"/>
  <c r="I1174" i="31"/>
  <c r="I1988" i="31"/>
  <c r="I767" i="31"/>
  <c r="I2064" i="31"/>
  <c r="I1866" i="31"/>
  <c r="I2548" i="31"/>
  <c r="I2595" i="31"/>
  <c r="I1505" i="31"/>
  <c r="I122" i="31"/>
  <c r="I1585" i="31"/>
  <c r="I604" i="31"/>
  <c r="I2645" i="31"/>
  <c r="I2903" i="31"/>
  <c r="I2333" i="31"/>
  <c r="I2975" i="31"/>
  <c r="I868" i="31"/>
  <c r="I1365" i="31"/>
  <c r="I2674" i="31"/>
  <c r="I2349" i="31"/>
  <c r="I2710" i="31"/>
  <c r="I1943" i="31"/>
  <c r="I2044" i="31"/>
  <c r="I1022" i="31"/>
  <c r="I1576" i="31"/>
  <c r="I135" i="31"/>
  <c r="I1275" i="31"/>
  <c r="I1202" i="31"/>
  <c r="I869" i="31"/>
  <c r="I2167" i="31"/>
  <c r="I1306" i="31"/>
  <c r="I1717" i="31"/>
  <c r="I1276" i="31"/>
  <c r="I2288" i="31"/>
  <c r="I974" i="31"/>
  <c r="I2352" i="31"/>
  <c r="I2848" i="31"/>
  <c r="I1097" i="31"/>
  <c r="I1029" i="31"/>
  <c r="I1400" i="31"/>
  <c r="I1908" i="31"/>
  <c r="I605" i="31"/>
  <c r="I2427" i="31"/>
  <c r="I2954" i="31"/>
  <c r="I2445" i="31"/>
  <c r="I998" i="31"/>
  <c r="I1342" i="31"/>
  <c r="I394" i="31"/>
  <c r="I1274" i="31"/>
  <c r="I26" i="31"/>
  <c r="I1708" i="31"/>
  <c r="I1693" i="31"/>
  <c r="I70" i="31"/>
  <c r="I2293" i="31"/>
  <c r="I154" i="31"/>
  <c r="I1947" i="31"/>
  <c r="I520" i="31"/>
  <c r="I1950" i="31"/>
  <c r="I1186" i="31"/>
  <c r="I1111" i="31"/>
  <c r="I1757" i="31"/>
  <c r="I1460" i="31"/>
  <c r="I1912" i="31"/>
  <c r="I2608" i="31"/>
  <c r="I1924" i="31"/>
  <c r="I800" i="31"/>
  <c r="I1690" i="31"/>
  <c r="I91" i="31"/>
  <c r="I656" i="31"/>
  <c r="I1465" i="31"/>
  <c r="I1657" i="31"/>
  <c r="I25" i="31"/>
  <c r="I1535" i="31"/>
  <c r="I2342" i="31"/>
  <c r="I77" i="31"/>
  <c r="I1045" i="31"/>
  <c r="I1398" i="31"/>
  <c r="I795" i="31"/>
  <c r="I2095" i="31"/>
  <c r="I405" i="31"/>
  <c r="I1506" i="31"/>
  <c r="I1663" i="31"/>
  <c r="I2952" i="31"/>
  <c r="I794" i="31"/>
  <c r="I2592" i="31"/>
  <c r="I2909" i="31"/>
  <c r="I1375" i="31"/>
  <c r="I1248" i="31"/>
  <c r="I2553" i="31"/>
  <c r="I1150" i="31"/>
  <c r="I1325" i="31"/>
  <c r="I487" i="31"/>
  <c r="I2662" i="31"/>
  <c r="I2736" i="31"/>
  <c r="I2153" i="31"/>
  <c r="I720" i="31"/>
  <c r="I1354" i="31"/>
  <c r="I53" i="31"/>
  <c r="I2049" i="31"/>
  <c r="I72" i="31"/>
  <c r="I1991" i="31"/>
  <c r="I402" i="31"/>
  <c r="I1872" i="31"/>
  <c r="I3002" i="31"/>
  <c r="I356" i="31"/>
  <c r="I1889" i="31"/>
  <c r="I985" i="31"/>
  <c r="I1337" i="31"/>
  <c r="I2403" i="31"/>
  <c r="I2494" i="31"/>
  <c r="I1209" i="31"/>
  <c r="I1009" i="31"/>
  <c r="I1164" i="31"/>
  <c r="I2928" i="31"/>
  <c r="I1684" i="31"/>
  <c r="I2744" i="31"/>
  <c r="I338" i="31"/>
  <c r="I2032" i="31"/>
  <c r="I2401" i="31"/>
  <c r="I1194" i="31"/>
  <c r="I359" i="31"/>
  <c r="I1635" i="31"/>
  <c r="I230" i="31"/>
  <c r="I2409" i="31"/>
  <c r="I990" i="31"/>
  <c r="I2322" i="31"/>
  <c r="I1482" i="31"/>
  <c r="I2259" i="31"/>
  <c r="I1393" i="31"/>
  <c r="I52" i="31"/>
  <c r="I1083" i="31"/>
  <c r="I1197" i="31"/>
  <c r="I884" i="31"/>
  <c r="I1683" i="31"/>
  <c r="I2238" i="31"/>
  <c r="I815" i="31"/>
  <c r="I1217" i="31"/>
  <c r="I2232" i="31"/>
  <c r="I770" i="31"/>
  <c r="I935" i="31"/>
  <c r="I1994" i="31"/>
  <c r="I1638" i="31"/>
  <c r="I1974" i="31"/>
  <c r="I322" i="31"/>
  <c r="I2103" i="31"/>
  <c r="I1063" i="31"/>
  <c r="I2207" i="31"/>
  <c r="I2266" i="31"/>
  <c r="I2607" i="31"/>
  <c r="I2459" i="31"/>
  <c r="I355" i="31"/>
  <c r="I658" i="31"/>
  <c r="I37" i="31"/>
  <c r="I2036" i="31"/>
  <c r="I2858" i="31"/>
  <c r="I2380" i="31"/>
  <c r="I92" i="31"/>
  <c r="I2156" i="31"/>
  <c r="I2751" i="31"/>
  <c r="I2206" i="31"/>
  <c r="I942" i="31"/>
  <c r="I138" i="31"/>
  <c r="I1935" i="31"/>
  <c r="I170" i="31"/>
  <c r="I2539" i="31"/>
  <c r="I2882" i="31"/>
  <c r="I1503" i="31"/>
  <c r="I2021" i="31"/>
  <c r="I569" i="31"/>
  <c r="I195" i="31"/>
  <c r="I1322" i="31"/>
  <c r="I1326" i="31"/>
  <c r="I2652" i="31"/>
  <c r="I2827" i="31"/>
  <c r="I418" i="31"/>
  <c r="I1163" i="31"/>
  <c r="I1798" i="31"/>
  <c r="I2886" i="31"/>
  <c r="I2717" i="31"/>
  <c r="I313" i="31"/>
  <c r="I1830" i="31"/>
  <c r="I1777" i="31"/>
  <c r="I1783" i="31"/>
  <c r="I2960" i="31"/>
  <c r="I2002" i="31"/>
  <c r="I984" i="31"/>
  <c r="I643" i="31"/>
  <c r="I2834" i="31"/>
  <c r="I2434" i="31"/>
  <c r="I1436" i="31"/>
  <c r="I1431" i="31"/>
  <c r="I2863" i="31"/>
  <c r="I2400" i="31"/>
  <c r="I2938" i="31"/>
  <c r="I615" i="31"/>
  <c r="I277" i="31"/>
  <c r="I2995" i="31"/>
  <c r="I2311" i="31"/>
  <c r="I2254" i="31"/>
  <c r="I2191" i="31"/>
  <c r="I966" i="31"/>
  <c r="I2169" i="31"/>
  <c r="I2660" i="31"/>
  <c r="I1238" i="31"/>
  <c r="I453" i="31"/>
  <c r="I1193" i="31"/>
  <c r="I2628" i="31"/>
  <c r="I2577" i="31"/>
  <c r="I1911" i="31"/>
  <c r="I2917" i="31"/>
  <c r="I1771" i="31"/>
  <c r="I2997" i="31"/>
  <c r="I583" i="31"/>
  <c r="I1418" i="31"/>
  <c r="I132" i="31"/>
  <c r="I986" i="31"/>
  <c r="I1946" i="31"/>
  <c r="I2329" i="31"/>
  <c r="I1363" i="31"/>
  <c r="I1558" i="31"/>
  <c r="I2413" i="31"/>
  <c r="I2659" i="31"/>
  <c r="I2314" i="31"/>
  <c r="I1040" i="31"/>
  <c r="I97" i="31"/>
  <c r="I2574" i="31"/>
  <c r="I2433" i="31"/>
  <c r="I546" i="31"/>
  <c r="I2631" i="31"/>
  <c r="I1386" i="31"/>
  <c r="I2264" i="31"/>
  <c r="I925" i="31"/>
  <c r="I2942" i="31"/>
  <c r="I318" i="31"/>
  <c r="I2564" i="31"/>
  <c r="I2973" i="31"/>
  <c r="I692" i="31"/>
  <c r="I130" i="31"/>
  <c r="I1454" i="31"/>
  <c r="I2068" i="31"/>
  <c r="I2330" i="31"/>
  <c r="I1707" i="31"/>
  <c r="I948" i="31"/>
  <c r="I2836" i="31"/>
  <c r="I169" i="31"/>
  <c r="I999" i="31"/>
  <c r="I2233" i="31"/>
  <c r="I2637" i="31"/>
  <c r="I1972" i="31"/>
  <c r="I2138" i="31"/>
  <c r="I2450" i="31"/>
  <c r="I1215" i="31"/>
  <c r="I2599" i="31"/>
  <c r="I2804" i="31"/>
  <c r="I1187" i="31"/>
  <c r="I2090" i="31"/>
  <c r="I30" i="31"/>
  <c r="I1782" i="31"/>
  <c r="I597" i="31"/>
  <c r="I2668" i="31"/>
  <c r="I557" i="31"/>
  <c r="I1161" i="31"/>
  <c r="I2924" i="31"/>
  <c r="I916" i="31"/>
  <c r="I691" i="31"/>
  <c r="I2127" i="31"/>
  <c r="I1834" i="31"/>
  <c r="I1604" i="31"/>
  <c r="I853" i="31"/>
  <c r="I542" i="31"/>
  <c r="I196" i="31"/>
  <c r="I708" i="31"/>
  <c r="I784" i="31"/>
  <c r="I808" i="31"/>
  <c r="I918" i="31"/>
  <c r="I474" i="31"/>
  <c r="I1646" i="31"/>
  <c r="I2480" i="31"/>
  <c r="I2956" i="31"/>
  <c r="I1066" i="31"/>
  <c r="I369" i="31"/>
  <c r="I902" i="31"/>
  <c r="I525" i="31"/>
  <c r="I1887" i="31"/>
  <c r="I2649" i="31"/>
  <c r="I2976" i="31"/>
  <c r="I2305" i="31"/>
  <c r="I969" i="31"/>
  <c r="I1990" i="31"/>
  <c r="I1456" i="31"/>
  <c r="I454" i="31"/>
  <c r="I620" i="31"/>
  <c r="I2511" i="31"/>
  <c r="I648" i="31"/>
  <c r="I2913" i="31"/>
  <c r="I2526" i="31"/>
  <c r="I2411" i="31"/>
  <c r="I2565" i="31"/>
  <c r="I2136" i="31"/>
  <c r="I589" i="31"/>
  <c r="I1307" i="31"/>
  <c r="I1303" i="31"/>
  <c r="I1925" i="31"/>
  <c r="I1162" i="31"/>
  <c r="I1146" i="31"/>
  <c r="I2757" i="31"/>
  <c r="I2775" i="31"/>
  <c r="I1189" i="31"/>
  <c r="I1672" i="31"/>
  <c r="I2429" i="31"/>
  <c r="I1520" i="31"/>
  <c r="I1071" i="31"/>
  <c r="I1492" i="31"/>
  <c r="I983" i="31"/>
  <c r="I1983" i="31"/>
  <c r="I1702" i="31"/>
  <c r="I2840" i="31"/>
  <c r="I1278" i="31"/>
  <c r="I1987" i="31"/>
  <c r="I2148" i="31"/>
  <c r="I1199" i="31"/>
  <c r="I329" i="31"/>
  <c r="I294" i="31"/>
  <c r="I1895" i="31"/>
  <c r="I685" i="31"/>
  <c r="I1753" i="31"/>
  <c r="I1369" i="31"/>
  <c r="I1561" i="31"/>
  <c r="F34" i="13"/>
  <c r="B17" i="13"/>
  <c r="C17" i="13" s="1"/>
  <c r="F17" i="13"/>
  <c r="G17" i="13" s="1"/>
  <c r="A8" i="36" l="1"/>
  <c r="I699" i="36" l="1"/>
  <c r="I2204" i="36"/>
  <c r="I234" i="36"/>
  <c r="I736" i="36"/>
  <c r="I2116" i="36"/>
  <c r="I1868" i="36"/>
  <c r="I1192" i="36"/>
  <c r="I1036" i="36"/>
  <c r="I112" i="36"/>
  <c r="I326" i="36"/>
  <c r="I2061" i="36"/>
  <c r="I1425" i="36"/>
  <c r="I2494" i="36"/>
  <c r="I1705" i="36"/>
  <c r="I656" i="36"/>
  <c r="I2900" i="36"/>
  <c r="I2134" i="36"/>
  <c r="I401" i="36"/>
  <c r="I2185" i="36"/>
  <c r="I1772" i="36"/>
  <c r="I1900" i="36"/>
  <c r="I847" i="36"/>
  <c r="I428" i="36"/>
  <c r="I2464" i="36"/>
  <c r="I1058" i="36"/>
  <c r="I1934" i="36"/>
  <c r="I618" i="36"/>
  <c r="I1336" i="36"/>
  <c r="I1264" i="36"/>
  <c r="I2207" i="36"/>
  <c r="I581" i="36"/>
  <c r="I2864" i="36"/>
  <c r="I262" i="36"/>
  <c r="I2939" i="36"/>
  <c r="I1285" i="36"/>
  <c r="I2395" i="36"/>
  <c r="I753" i="36"/>
  <c r="I694" i="36"/>
  <c r="I2855" i="36"/>
  <c r="I2530" i="36"/>
  <c r="I145" i="36"/>
  <c r="I1443" i="36"/>
  <c r="I819" i="36"/>
  <c r="I1399" i="36"/>
  <c r="I920" i="36"/>
  <c r="I917" i="36"/>
  <c r="I583" i="36"/>
  <c r="I1531" i="36"/>
  <c r="I2054" i="36"/>
  <c r="I2774" i="36"/>
  <c r="I2167" i="36"/>
  <c r="I1511" i="36"/>
  <c r="I1566" i="36"/>
  <c r="I1259" i="36"/>
  <c r="I1198" i="36"/>
  <c r="I2568" i="36"/>
  <c r="I2625" i="36"/>
  <c r="I317" i="36"/>
  <c r="I724" i="36"/>
  <c r="I57" i="36"/>
  <c r="I1256" i="36"/>
  <c r="I1488" i="36"/>
  <c r="I2372" i="36"/>
  <c r="I419" i="36"/>
  <c r="I332" i="36"/>
  <c r="I956" i="36"/>
  <c r="I288" i="36"/>
  <c r="I1305" i="36"/>
  <c r="I2952" i="36"/>
  <c r="I2483" i="36"/>
  <c r="I2646" i="36"/>
  <c r="I1716" i="36"/>
  <c r="I159" i="36"/>
  <c r="I1591" i="36"/>
  <c r="I1522" i="36"/>
  <c r="I2640" i="36"/>
  <c r="I430" i="36"/>
  <c r="I1221" i="36"/>
  <c r="I292" i="36"/>
  <c r="I2518" i="36"/>
  <c r="I2373" i="36"/>
  <c r="I480" i="36"/>
  <c r="I643" i="36"/>
  <c r="I2632" i="36"/>
  <c r="I622" i="36"/>
  <c r="I1343" i="36"/>
  <c r="I1669" i="36"/>
  <c r="I741" i="36"/>
  <c r="I2929" i="36"/>
  <c r="I946" i="36"/>
  <c r="I2926" i="36"/>
  <c r="I1347" i="36"/>
  <c r="I707" i="36"/>
  <c r="I1525" i="36"/>
  <c r="I885" i="36"/>
  <c r="I1286" i="36"/>
  <c r="I2339" i="36"/>
  <c r="I2555" i="36"/>
  <c r="I1936" i="36"/>
  <c r="I2750" i="36"/>
  <c r="I2839" i="36"/>
  <c r="I2957" i="36"/>
  <c r="I75" i="36"/>
  <c r="I1840" i="36"/>
  <c r="I2446" i="36"/>
  <c r="I240" i="36"/>
  <c r="I1795" i="36"/>
  <c r="I776" i="36"/>
  <c r="I2295" i="36"/>
  <c r="I2120" i="36"/>
  <c r="I575" i="36"/>
  <c r="I926" i="36"/>
  <c r="I2010" i="36"/>
  <c r="I1575" i="36"/>
  <c r="I1949" i="36"/>
  <c r="I623" i="36"/>
  <c r="I464" i="36"/>
  <c r="I2527" i="36"/>
  <c r="I2524" i="36"/>
  <c r="I2741" i="36"/>
  <c r="I1520" i="36"/>
  <c r="I1906" i="36"/>
  <c r="I84" i="36"/>
  <c r="I2626" i="36"/>
  <c r="I590" i="36"/>
  <c r="I1308" i="36"/>
  <c r="I555" i="36"/>
  <c r="I744" i="36"/>
  <c r="I395" i="36"/>
  <c r="I2048" i="36"/>
  <c r="I1166" i="36"/>
  <c r="I183" i="36"/>
  <c r="I405" i="36"/>
  <c r="I1762" i="36"/>
  <c r="I2730" i="36"/>
  <c r="I340" i="36"/>
  <c r="I2719" i="36"/>
  <c r="I1474" i="36"/>
  <c r="I2193" i="36"/>
  <c r="I2754" i="36"/>
  <c r="I648" i="36"/>
  <c r="I364" i="36"/>
  <c r="I2280" i="36"/>
  <c r="I1908" i="36"/>
  <c r="I2224" i="36"/>
  <c r="I898" i="36"/>
  <c r="I735" i="36"/>
  <c r="I2771" i="36"/>
  <c r="I1409" i="36"/>
  <c r="I1978" i="36"/>
  <c r="I2201" i="36"/>
  <c r="I1816" i="36"/>
  <c r="I1119" i="36"/>
  <c r="I974" i="36"/>
  <c r="I1675" i="36"/>
  <c r="I1378" i="36"/>
  <c r="I1480" i="36"/>
  <c r="I2108" i="36"/>
  <c r="I1017" i="36"/>
  <c r="I1024" i="36"/>
  <c r="I661" i="36"/>
  <c r="I817" i="36"/>
  <c r="I1818" i="36"/>
  <c r="I1645" i="36"/>
  <c r="I1605" i="36"/>
  <c r="I1450" i="36"/>
  <c r="I722" i="36"/>
  <c r="I321" i="36"/>
  <c r="I859" i="36"/>
  <c r="I2111" i="36"/>
  <c r="I803" i="36"/>
  <c r="I379" i="36"/>
  <c r="I1635" i="36"/>
  <c r="I2127" i="36"/>
  <c r="I2657" i="36"/>
  <c r="I1085" i="36"/>
  <c r="I2649" i="36"/>
  <c r="I1957" i="36"/>
  <c r="I1622" i="36"/>
  <c r="I2083" i="36"/>
  <c r="I354" i="36"/>
  <c r="I484" i="36"/>
  <c r="I2536" i="36"/>
  <c r="I1255" i="36"/>
  <c r="I1938" i="36"/>
  <c r="I2249" i="36"/>
  <c r="I2748" i="36"/>
  <c r="I469" i="36"/>
  <c r="I1385" i="36"/>
  <c r="I2288" i="36"/>
  <c r="I2566" i="36"/>
  <c r="I1822" i="36"/>
  <c r="I2835" i="36"/>
  <c r="I666" i="36"/>
  <c r="I1858" i="36"/>
  <c r="I811" i="36"/>
  <c r="I1974" i="36"/>
  <c r="I1668" i="36"/>
  <c r="I199" i="36"/>
  <c r="I2381" i="36"/>
  <c r="I1382" i="36"/>
  <c r="I1247" i="36"/>
  <c r="I479" i="36"/>
  <c r="I2565" i="36"/>
  <c r="I2273" i="36"/>
  <c r="I34" i="36"/>
  <c r="I669" i="36"/>
  <c r="I2182" i="36"/>
  <c r="I685" i="36"/>
  <c r="I2823" i="36"/>
  <c r="I1791" i="36"/>
  <c r="I487" i="36"/>
  <c r="I698" i="36"/>
  <c r="I763" i="36"/>
  <c r="I791" i="36"/>
  <c r="I373" i="36"/>
  <c r="I976" i="36"/>
  <c r="I1045" i="36"/>
  <c r="I2110" i="36"/>
  <c r="I1253" i="36"/>
  <c r="I2549" i="36"/>
  <c r="I1725" i="36"/>
  <c r="I2656" i="36"/>
  <c r="I257" i="36"/>
  <c r="I628" i="36"/>
  <c r="I1864" i="36"/>
  <c r="I1078" i="36"/>
  <c r="I1603" i="36"/>
  <c r="I787" i="36"/>
  <c r="I2415" i="36"/>
  <c r="I2407" i="36"/>
  <c r="I2024" i="36"/>
  <c r="I1287" i="36"/>
  <c r="I2639" i="36"/>
  <c r="I2831" i="36"/>
  <c r="I1301" i="36"/>
  <c r="I1370" i="36"/>
  <c r="I2881" i="36"/>
  <c r="I649" i="36"/>
  <c r="I1648" i="36"/>
  <c r="I2600" i="36"/>
  <c r="I2854" i="36"/>
  <c r="I2559" i="36"/>
  <c r="I69" i="36"/>
  <c r="I63" i="36"/>
  <c r="I1937" i="36"/>
  <c r="I36" i="36"/>
  <c r="I2393" i="36"/>
  <c r="I447" i="36"/>
  <c r="I2310" i="36"/>
  <c r="I880" i="36"/>
  <c r="I1653" i="36"/>
  <c r="I2699" i="36"/>
  <c r="I1852" i="36"/>
  <c r="I228" i="36"/>
  <c r="I524" i="36"/>
  <c r="I855" i="36"/>
  <c r="I2966" i="36"/>
  <c r="I2983" i="36"/>
  <c r="I2998" i="36"/>
  <c r="I2978" i="36"/>
  <c r="I1372" i="36"/>
  <c r="I715" i="36"/>
  <c r="I2520" i="36"/>
  <c r="I2485" i="36"/>
  <c r="I286" i="36"/>
  <c r="I2884" i="36"/>
  <c r="I157" i="36"/>
  <c r="I216" i="36"/>
  <c r="I2746" i="36"/>
  <c r="I1111" i="36"/>
  <c r="I2183" i="36"/>
  <c r="I301" i="36"/>
  <c r="I797" i="36"/>
  <c r="I2933" i="36"/>
  <c r="I267" i="36"/>
  <c r="I1333" i="36"/>
  <c r="I1777" i="36"/>
  <c r="I2961" i="36"/>
  <c r="I2109" i="36"/>
  <c r="I1432" i="36"/>
  <c r="I1097" i="36"/>
  <c r="I2481" i="36"/>
  <c r="I1042" i="36"/>
  <c r="I251" i="36"/>
  <c r="I1273" i="36"/>
  <c r="I1376" i="36"/>
  <c r="I1094" i="36"/>
  <c r="I738" i="36"/>
  <c r="I2740" i="36"/>
  <c r="I313" i="36"/>
  <c r="I1502" i="36"/>
  <c r="I307" i="36"/>
  <c r="I2621" i="36"/>
  <c r="I2008" i="36"/>
  <c r="I830" i="36"/>
  <c r="I206" i="36"/>
  <c r="I143" i="36"/>
  <c r="I706" i="36"/>
  <c r="I1179" i="36"/>
  <c r="I1599" i="36"/>
  <c r="I2548" i="36"/>
  <c r="I259" i="36"/>
  <c r="I2404" i="36"/>
  <c r="I2508" i="36"/>
  <c r="I1953" i="36"/>
  <c r="I1079" i="36"/>
  <c r="I601" i="36"/>
  <c r="I2047" i="36"/>
  <c r="I250" i="36"/>
  <c r="I2812" i="36"/>
  <c r="I792" i="36"/>
  <c r="I825" i="36"/>
  <c r="I406" i="36"/>
  <c r="I2785" i="36"/>
  <c r="I522" i="36"/>
  <c r="I634" i="36"/>
  <c r="I1127" i="36"/>
  <c r="I1107" i="36"/>
  <c r="I984" i="36"/>
  <c r="I274" i="36"/>
  <c r="I2382" i="36"/>
  <c r="I1913" i="36"/>
  <c r="I156" i="36"/>
  <c r="I99" i="36"/>
  <c r="I2055" i="36"/>
  <c r="I577" i="36"/>
  <c r="I866" i="36"/>
  <c r="I154" i="36"/>
  <c r="I1190" i="36"/>
  <c r="I2037" i="36"/>
  <c r="I1627" i="36"/>
  <c r="I1112" i="36"/>
  <c r="I2890" i="36"/>
  <c r="I970" i="36"/>
  <c r="I2620" i="36"/>
  <c r="I1618" i="36"/>
  <c r="I1784" i="36"/>
  <c r="I2956" i="36"/>
  <c r="I2583" i="36"/>
  <c r="I1332" i="36"/>
  <c r="I1826" i="36"/>
  <c r="I952" i="36"/>
  <c r="I2685" i="36"/>
  <c r="I2318" i="36"/>
  <c r="I1943" i="36"/>
  <c r="I2931" i="36"/>
  <c r="I991" i="36"/>
  <c r="I1999" i="36"/>
  <c r="I1232" i="36"/>
  <c r="I435" i="36"/>
  <c r="I2732" i="36"/>
  <c r="I1104" i="36"/>
  <c r="I2955" i="36"/>
  <c r="I1971" i="36"/>
  <c r="I2291" i="36"/>
  <c r="I2354" i="36"/>
  <c r="I1061" i="36"/>
  <c r="I1561" i="36"/>
  <c r="I490" i="36"/>
  <c r="I1655" i="36"/>
  <c r="I553" i="36"/>
  <c r="I2616" i="36"/>
  <c r="I1660" i="36"/>
  <c r="I1350" i="36"/>
  <c r="I2181" i="36"/>
  <c r="I1077" i="36"/>
  <c r="I2887" i="36"/>
  <c r="I2203" i="36"/>
  <c r="I1786" i="36"/>
  <c r="I83" i="36"/>
  <c r="I2244" i="36"/>
  <c r="I1662" i="36"/>
  <c r="I329" i="36"/>
  <c r="I1862" i="36"/>
  <c r="I505" i="36"/>
  <c r="I1843" i="36"/>
  <c r="I2023" i="36"/>
  <c r="I1299" i="36"/>
  <c r="I134" i="36"/>
  <c r="I2630" i="36"/>
  <c r="I968" i="36"/>
  <c r="I232" i="36"/>
  <c r="I1940" i="36"/>
  <c r="I627" i="36"/>
  <c r="I1368" i="36"/>
  <c r="I2100" i="36"/>
  <c r="I2982" i="36"/>
  <c r="I528" i="36"/>
  <c r="I556" i="36"/>
  <c r="I2299" i="36"/>
  <c r="I1672" i="36"/>
  <c r="I397" i="36"/>
  <c r="I840" i="36"/>
  <c r="I2425" i="36"/>
  <c r="I1621" i="36"/>
  <c r="I2274" i="36"/>
  <c r="I2090" i="36"/>
  <c r="I414" i="36"/>
  <c r="I2412" i="36"/>
  <c r="I1578" i="36"/>
  <c r="I1537" i="36"/>
  <c r="I2200" i="36"/>
  <c r="I423" i="36"/>
  <c r="I270" i="36"/>
  <c r="I1803" i="36"/>
  <c r="I2489" i="36"/>
  <c r="I152" i="36"/>
  <c r="I1241" i="36"/>
  <c r="I2427" i="36"/>
  <c r="I1102" i="36"/>
  <c r="I1442" i="36"/>
  <c r="I2226" i="36"/>
  <c r="I457" i="36"/>
  <c r="I2777" i="36"/>
  <c r="I2232" i="36"/>
  <c r="I1771" i="36"/>
  <c r="I2424" i="36"/>
  <c r="I425" i="36"/>
  <c r="I1889" i="36"/>
  <c r="I1980" i="36"/>
  <c r="I452" i="36"/>
  <c r="I931" i="36"/>
  <c r="I1596" i="36"/>
  <c r="I1508" i="36"/>
  <c r="I1034" i="36"/>
  <c r="I2525" i="36"/>
  <c r="I1884" i="36"/>
  <c r="I1806" i="36"/>
  <c r="I1295" i="36"/>
  <c r="I2776" i="36"/>
  <c r="I810" i="36"/>
  <c r="I2234" i="36"/>
  <c r="I1228" i="36"/>
  <c r="I2725" i="36"/>
  <c r="I686" i="36"/>
  <c r="I181" i="36"/>
  <c r="I1062" i="36"/>
  <c r="I304" i="36"/>
  <c r="I1967" i="36"/>
  <c r="I1498" i="36"/>
  <c r="I1324" i="36"/>
  <c r="I2469" i="36"/>
  <c r="I384" i="36"/>
  <c r="I2857" i="36"/>
  <c r="I1109" i="36"/>
  <c r="I1169" i="36"/>
  <c r="I607" i="36"/>
  <c r="I2448" i="36"/>
  <c r="I2528" i="36"/>
  <c r="I347" i="36"/>
  <c r="I1411" i="36"/>
  <c r="I2265" i="36"/>
  <c r="I1964" i="36"/>
  <c r="I1718" i="36"/>
  <c r="I1863" i="36"/>
  <c r="I1009" i="36"/>
  <c r="I1849" i="36"/>
  <c r="I1018" i="36"/>
  <c r="I2980" i="36"/>
  <c r="I443" i="36"/>
  <c r="I1904" i="36"/>
  <c r="I2189" i="36"/>
  <c r="I2602" i="36"/>
  <c r="I2091" i="36"/>
  <c r="I409" i="36"/>
  <c r="I1462" i="36"/>
  <c r="I922" i="36"/>
  <c r="I2165" i="36"/>
  <c r="I1238" i="36"/>
  <c r="I2217" i="36"/>
  <c r="I1472" i="36"/>
  <c r="I2070" i="36"/>
  <c r="I2880" i="36"/>
  <c r="I226" i="36"/>
  <c r="I1004" i="36"/>
  <c r="I731" i="36"/>
  <c r="I1798" i="36"/>
  <c r="I1445" i="36"/>
  <c r="I496" i="36"/>
  <c r="I1340" i="36"/>
  <c r="I473" i="36"/>
  <c r="I1963" i="36"/>
  <c r="I2799" i="36"/>
  <c r="I222" i="36"/>
  <c r="I2073" i="36"/>
  <c r="I1180" i="36"/>
  <c r="I2021" i="36"/>
  <c r="I2222" i="36"/>
  <c r="I964" i="36"/>
  <c r="I1524" i="36"/>
  <c r="I936" i="36"/>
  <c r="I1712" i="36"/>
  <c r="I2727" i="36"/>
  <c r="I549" i="36"/>
  <c r="I664" i="36"/>
  <c r="I2284" i="36"/>
  <c r="I2040" i="36"/>
  <c r="I1854" i="36"/>
  <c r="I1867" i="36"/>
  <c r="I1215" i="36"/>
  <c r="I912" i="36"/>
  <c r="I672" i="36"/>
  <c r="I2009" i="36"/>
  <c r="I1124" i="36"/>
  <c r="I772" i="36"/>
  <c r="I2913" i="36"/>
  <c r="I2761" i="36"/>
  <c r="I363" i="36"/>
  <c r="I2533" i="36"/>
  <c r="I1310" i="36"/>
  <c r="I600" i="36"/>
  <c r="I2897" i="36"/>
  <c r="I1546" i="36"/>
  <c r="I1663" i="36"/>
  <c r="I1890" i="36"/>
  <c r="I2843" i="36"/>
  <c r="I117" i="36"/>
  <c r="I2220" i="36"/>
  <c r="I2435" i="36"/>
  <c r="I1783" i="36"/>
  <c r="I582" i="36"/>
  <c r="I551" i="36"/>
  <c r="I2316" i="36"/>
  <c r="I1438" i="36"/>
  <c r="I2246" i="36"/>
  <c r="I2551" i="36"/>
  <c r="I475" i="36"/>
  <c r="I2069" i="36"/>
  <c r="I382" i="36"/>
  <c r="I2819" i="36"/>
  <c r="I2036" i="36"/>
  <c r="I245" i="36"/>
  <c r="I705" i="36"/>
  <c r="I218" i="36"/>
  <c r="I246" i="36"/>
  <c r="I2355" i="36"/>
  <c r="I2739" i="36"/>
  <c r="I501" i="36"/>
  <c r="I2371" i="36"/>
  <c r="I2386" i="36"/>
  <c r="I579" i="36"/>
  <c r="I328" i="36"/>
  <c r="I1092" i="36"/>
  <c r="I273" i="36"/>
  <c r="I911" i="36"/>
  <c r="I2251" i="36"/>
  <c r="I1420" i="36"/>
  <c r="I1160" i="36"/>
  <c r="I995" i="36"/>
  <c r="I1393" i="36"/>
  <c r="I1759" i="36"/>
  <c r="I1893" i="36"/>
  <c r="I2342" i="36"/>
  <c r="I1746" i="36"/>
  <c r="I2252" i="36"/>
  <c r="I2655" i="36"/>
  <c r="I2920" i="36"/>
  <c r="I1149" i="36"/>
  <c r="I2769" i="36"/>
  <c r="I403" i="36"/>
  <c r="I2797" i="36"/>
  <c r="I322" i="36"/>
  <c r="I1804" i="36"/>
  <c r="I2971" i="36"/>
  <c r="I2586" i="36"/>
  <c r="I1280" i="36"/>
  <c r="I1877" i="36"/>
  <c r="I472" i="36"/>
  <c r="I1873" i="36"/>
  <c r="I2827" i="36"/>
  <c r="I2544" i="36"/>
  <c r="I518" i="36"/>
  <c r="I1680" i="36"/>
  <c r="I108" i="36"/>
  <c r="I187" i="36"/>
  <c r="I781" i="36"/>
  <c r="I2026" i="36"/>
  <c r="I1384" i="36"/>
  <c r="I1500" i="36"/>
  <c r="I1533" i="36"/>
  <c r="I481" i="36"/>
  <c r="I167" i="36"/>
  <c r="I2853" i="36"/>
  <c r="I916" i="36"/>
  <c r="I268" i="36"/>
  <c r="I203" i="36"/>
  <c r="I957" i="36"/>
  <c r="I455" i="36"/>
  <c r="I2825" i="36"/>
  <c r="I2828" i="36"/>
  <c r="I1539" i="36"/>
  <c r="I624" i="36"/>
  <c r="I531" i="36"/>
  <c r="I756" i="36"/>
  <c r="I2569" i="36"/>
  <c r="I2542" i="36"/>
  <c r="I1437" i="36"/>
  <c r="I1032" i="36"/>
  <c r="I220" i="36"/>
  <c r="I1686" i="36"/>
  <c r="I2977" i="36"/>
  <c r="I486" i="36"/>
  <c r="I1040" i="36"/>
  <c r="I2989" i="36"/>
  <c r="I47" i="36"/>
  <c r="I191" i="36"/>
  <c r="I2025" i="36"/>
  <c r="I517" i="36"/>
  <c r="I906" i="36"/>
  <c r="I2558" i="36"/>
  <c r="I680" i="36"/>
  <c r="I2802" i="36"/>
  <c r="I449" i="36"/>
  <c r="I2320" i="36"/>
  <c r="I1441" i="36"/>
  <c r="I1064" i="36"/>
  <c r="I2095" i="36"/>
  <c r="I2662" i="36"/>
  <c r="I2924" i="36"/>
  <c r="I1726" i="36"/>
  <c r="I1792" i="36"/>
  <c r="I2192" i="36"/>
  <c r="I1673" i="36"/>
  <c r="I1585" i="36"/>
  <c r="I1118" i="36"/>
  <c r="I1501" i="36"/>
  <c r="I1212" i="36"/>
  <c r="I1048" i="36"/>
  <c r="I2820" i="36"/>
  <c r="I1916" i="36"/>
  <c r="I1736" i="36"/>
  <c r="I255" i="36"/>
  <c r="I243" i="36"/>
  <c r="I2534" i="36"/>
  <c r="I2315" i="36"/>
  <c r="I1003" i="36"/>
  <c r="I281" i="36"/>
  <c r="I1014" i="36"/>
  <c r="I785" i="36"/>
  <c r="I196" i="36"/>
  <c r="I696" i="36"/>
  <c r="I1956" i="36"/>
  <c r="I728" i="36"/>
  <c r="I2209" i="36"/>
  <c r="I2031" i="36"/>
  <c r="I1892" i="36"/>
  <c r="I2753" i="36"/>
  <c r="I1486" i="36"/>
  <c r="I2385" i="36"/>
  <c r="I2348" i="36"/>
  <c r="I2089" i="36"/>
  <c r="I448" i="36"/>
  <c r="I2749" i="36"/>
  <c r="I1823" i="36"/>
  <c r="I417" i="36"/>
  <c r="I1626" i="36"/>
  <c r="I1300" i="36"/>
  <c r="I1489" i="36"/>
  <c r="I827" i="36"/>
  <c r="I66" i="36"/>
  <c r="I1929" i="36"/>
  <c r="I1962" i="36"/>
  <c r="I338" i="36"/>
  <c r="I563" i="36"/>
  <c r="I1159" i="36"/>
  <c r="I2733" i="36"/>
  <c r="I789" i="36"/>
  <c r="I2889" i="36"/>
  <c r="I604" i="36"/>
  <c r="I337" i="36"/>
  <c r="I411" i="36"/>
  <c r="I617" i="36"/>
  <c r="I1944" i="36"/>
  <c r="I53" i="36"/>
  <c r="I2408" i="36"/>
  <c r="I1742" i="36"/>
  <c r="I1389" i="36"/>
  <c r="I652" i="36"/>
  <c r="I1412" i="36"/>
  <c r="I1271" i="36"/>
  <c r="I671" i="36"/>
  <c r="I235" i="36"/>
  <c r="I1979" i="36"/>
  <c r="I2606" i="36"/>
  <c r="I2775" i="36"/>
  <c r="I2664" i="36"/>
  <c r="I1103" i="36"/>
  <c r="I923" i="36"/>
  <c r="I2581" i="36"/>
  <c r="I1365" i="36"/>
  <c r="I168" i="36"/>
  <c r="I2322" i="36"/>
  <c r="I2675" i="36"/>
  <c r="I902" i="36"/>
  <c r="I895" i="36"/>
  <c r="I2743" i="36"/>
  <c r="I925" i="36"/>
  <c r="I2130" i="36"/>
  <c r="I754" i="36"/>
  <c r="I1899" i="36"/>
  <c r="I682" i="36"/>
  <c r="I1484" i="36"/>
  <c r="I416" i="36"/>
  <c r="I1857" i="36"/>
  <c r="I470" i="36"/>
  <c r="I674" i="36"/>
  <c r="I2484" i="36"/>
  <c r="I376" i="36"/>
  <c r="I2114" i="36"/>
  <c r="I1492" i="36"/>
  <c r="I279" i="36"/>
  <c r="I1329" i="36"/>
  <c r="I937" i="36"/>
  <c r="I767" i="36"/>
  <c r="I2513" i="36"/>
  <c r="I564" i="36"/>
  <c r="I2810" i="36"/>
  <c r="I2791" i="36"/>
  <c r="I2510" i="36"/>
  <c r="I1992" i="36"/>
  <c r="I1291" i="36"/>
  <c r="I2563" i="36"/>
  <c r="I72" i="36"/>
  <c r="I1982" i="36"/>
  <c r="I1659" i="36"/>
  <c r="I1731" i="36"/>
  <c r="I867" i="36"/>
  <c r="I263" i="36"/>
  <c r="I420" i="36"/>
  <c r="I141" i="36"/>
  <c r="I1276" i="36"/>
  <c r="I1211" i="36"/>
  <c r="I873" i="36"/>
  <c r="I2826" i="36"/>
  <c r="I887" i="36"/>
  <c r="I809" i="36"/>
  <c r="I2847" i="36"/>
  <c r="I914" i="36"/>
  <c r="I2305" i="36"/>
  <c r="I2106" i="36"/>
  <c r="I1604" i="36"/>
  <c r="I2608" i="36"/>
  <c r="I1553" i="36"/>
  <c r="I2807" i="36"/>
  <c r="I2454" i="36"/>
  <c r="I2821" i="36"/>
  <c r="I2328" i="36"/>
  <c r="I520" i="36"/>
  <c r="I1846" i="36"/>
  <c r="I2405" i="36"/>
  <c r="I1631" i="36"/>
  <c r="I1035" i="36"/>
  <c r="I2317" i="36"/>
  <c r="I1087" i="36"/>
  <c r="I1689" i="36"/>
  <c r="I749" i="36"/>
  <c r="I2361" i="36"/>
  <c r="I589" i="36"/>
  <c r="I2366" i="36"/>
  <c r="I400" i="36"/>
  <c r="I1027" i="36"/>
  <c r="I300" i="36"/>
  <c r="I2392" i="36"/>
  <c r="I1523" i="36"/>
  <c r="I510" i="36"/>
  <c r="I1344" i="36"/>
  <c r="I388" i="36"/>
  <c r="I2960" i="36"/>
  <c r="I122" i="36"/>
  <c r="I1397" i="36"/>
  <c r="I2087" i="36"/>
  <c r="I339" i="36"/>
  <c r="I626" i="36"/>
  <c r="I721" i="36"/>
  <c r="I670" i="36"/>
  <c r="I1886" i="36"/>
  <c r="I1132" i="36"/>
  <c r="I237" i="36"/>
  <c r="I2778" i="36"/>
  <c r="I690" i="36"/>
  <c r="I764" i="36"/>
  <c r="I1570" i="36"/>
  <c r="I1196" i="36"/>
  <c r="I572" i="36"/>
  <c r="I1497" i="36"/>
  <c r="I40" i="36"/>
  <c r="I578" i="36"/>
  <c r="I1836" i="36"/>
  <c r="I1721" i="36"/>
  <c r="I1720" i="36"/>
  <c r="I1016" i="36"/>
  <c r="I2573" i="36"/>
  <c r="I1670" i="36"/>
  <c r="I355" i="36"/>
  <c r="I1349" i="36"/>
  <c r="I1624" i="36"/>
  <c r="I962" i="36"/>
  <c r="I901" i="36"/>
  <c r="I461" i="36"/>
  <c r="I969" i="36"/>
  <c r="I1629" i="36"/>
  <c r="I1199" i="36"/>
  <c r="I1542" i="36"/>
  <c r="I1057" i="36"/>
  <c r="I2917" i="36"/>
  <c r="I1021" i="36"/>
  <c r="I546" i="36"/>
  <c r="I1647" i="36"/>
  <c r="I2376" i="36"/>
  <c r="I2515" i="36"/>
  <c r="I1616" i="36"/>
  <c r="I632" i="36"/>
  <c r="I2006" i="36"/>
  <c r="I2919" i="36"/>
  <c r="I2112" i="36"/>
  <c r="I994" i="36"/>
  <c r="I1609" i="36"/>
  <c r="I2001" i="36"/>
  <c r="I1274" i="36"/>
  <c r="I596" i="36"/>
  <c r="I1651" i="36"/>
  <c r="I557" i="36"/>
  <c r="I1866" i="36"/>
  <c r="I361" i="36"/>
  <c r="I1540" i="36"/>
  <c r="I1015" i="36"/>
  <c r="I94" i="36"/>
  <c r="I1053" i="36"/>
  <c r="I2708" i="36"/>
  <c r="I2104" i="36"/>
  <c r="I905" i="36"/>
  <c r="I2959" i="36"/>
  <c r="I1060" i="36"/>
  <c r="I1366" i="36"/>
  <c r="I1452" i="36"/>
  <c r="I1121" i="36"/>
  <c r="I2958" i="36"/>
  <c r="I987" i="36"/>
  <c r="I124" i="36"/>
  <c r="I1801" i="36"/>
  <c r="I2409" i="36"/>
  <c r="I655" i="36"/>
  <c r="I1850" i="36"/>
  <c r="I2885" i="36"/>
  <c r="I1290" i="36"/>
  <c r="I822" i="36"/>
  <c r="I660" i="36"/>
  <c r="I1601" i="36"/>
  <c r="I2256" i="36"/>
  <c r="I2442" i="36"/>
  <c r="I315" i="36"/>
  <c r="I252" i="36"/>
  <c r="I1572" i="36"/>
  <c r="I3002" i="36"/>
  <c r="I1869" i="36"/>
  <c r="I1239" i="36"/>
  <c r="I1402" i="36"/>
  <c r="I2308" i="36"/>
  <c r="I256" i="36"/>
  <c r="I1751" i="36"/>
  <c r="I1379" i="36"/>
  <c r="I131" i="36"/>
  <c r="I948" i="36"/>
  <c r="I726" i="36"/>
  <c r="I1573" i="36"/>
  <c r="I482" i="36"/>
  <c r="I1829" i="36"/>
  <c r="I2745" i="36"/>
  <c r="I346" i="36"/>
  <c r="I934" i="36"/>
  <c r="I1267" i="36"/>
  <c r="I1400" i="36"/>
  <c r="I2918" i="36"/>
  <c r="I2294" i="36"/>
  <c r="I597" i="36"/>
  <c r="I561" i="36"/>
  <c r="I2085" i="36"/>
  <c r="I2019" i="36"/>
  <c r="I2503" i="36"/>
  <c r="I977" i="36"/>
  <c r="I1323" i="36"/>
  <c r="I1268" i="36"/>
  <c r="I2338" i="36"/>
  <c r="I1602" i="36"/>
  <c r="I663" i="36"/>
  <c r="I383" i="36"/>
  <c r="I2872" i="36"/>
  <c r="I2138" i="36"/>
  <c r="I471" i="36"/>
  <c r="I541" i="36"/>
  <c r="I1294" i="36"/>
  <c r="I644" i="36"/>
  <c r="I1394" i="36"/>
  <c r="I1161" i="36"/>
  <c r="I2144" i="36"/>
  <c r="I1233" i="36"/>
  <c r="I2473" i="36"/>
  <c r="I1557" i="36"/>
  <c r="I1401" i="36"/>
  <c r="I483" i="36"/>
  <c r="I2254" i="36"/>
  <c r="I2780" i="36"/>
  <c r="I1658" i="36"/>
  <c r="I1296" i="36"/>
  <c r="I1576" i="36"/>
  <c r="I2403" i="36"/>
  <c r="I2595" i="36"/>
  <c r="I2788" i="36"/>
  <c r="I1105" i="36"/>
  <c r="I834" i="36"/>
  <c r="I806" i="36"/>
  <c r="I720" i="36"/>
  <c r="I80" i="36"/>
  <c r="I1100" i="36"/>
  <c r="I33" i="36"/>
  <c r="I2270" i="36"/>
  <c r="I1423" i="36"/>
  <c r="I2763" i="36"/>
  <c r="I2813" i="36"/>
  <c r="I499" i="36"/>
  <c r="I2927" i="36"/>
  <c r="I959" i="36"/>
  <c r="I1706" i="36"/>
  <c r="I2034" i="36"/>
  <c r="I611" i="36"/>
  <c r="I488" i="36"/>
  <c r="I2658" i="36"/>
  <c r="I352" i="36"/>
  <c r="I2071" i="36"/>
  <c r="I165" i="36"/>
  <c r="I733" i="36"/>
  <c r="I31" i="36"/>
  <c r="I1292" i="36"/>
  <c r="I312" i="36"/>
  <c r="I298" i="36"/>
  <c r="I45" i="36"/>
  <c r="I1000" i="36"/>
  <c r="I805" i="36"/>
  <c r="I1517" i="36"/>
  <c r="I565" i="36"/>
  <c r="I1371" i="36"/>
  <c r="I2893" i="36"/>
  <c r="I883" i="36"/>
  <c r="I1530" i="36"/>
  <c r="I766" i="36"/>
  <c r="I2623" i="36"/>
  <c r="I630" i="36"/>
  <c r="I1217" i="36"/>
  <c r="I1359" i="36"/>
  <c r="I2714" i="36"/>
  <c r="I2286" i="36"/>
  <c r="I665" i="36"/>
  <c r="I1973" i="36"/>
  <c r="I422" i="36"/>
  <c r="I545" i="36"/>
  <c r="I2870" i="36"/>
  <c r="I2899" i="36"/>
  <c r="I703" i="36"/>
  <c r="I213" i="36"/>
  <c r="I651" i="36"/>
  <c r="I1244" i="36"/>
  <c r="I625" i="36"/>
  <c r="I1461" i="36"/>
  <c r="I1081" i="36"/>
  <c r="I1891" i="36"/>
  <c r="I1469" i="36"/>
  <c r="I667" i="36"/>
  <c r="I2072" i="36"/>
  <c r="I1245" i="36"/>
  <c r="I2951" i="36"/>
  <c r="I1465" i="36"/>
  <c r="I2686" i="36"/>
  <c r="I1841" i="36"/>
  <c r="I2604" i="36"/>
  <c r="I2052" i="36"/>
  <c r="I2713" i="36"/>
  <c r="I2140" i="36"/>
  <c r="I1536" i="36"/>
  <c r="I2589" i="36"/>
  <c r="I2576" i="36"/>
  <c r="I87" i="36"/>
  <c r="I88" i="36"/>
  <c r="I679" i="36"/>
  <c r="I1657" i="36"/>
  <c r="I215" i="36"/>
  <c r="I1406" i="36"/>
  <c r="I1083" i="36"/>
  <c r="I1341" i="36"/>
  <c r="I453" i="36"/>
  <c r="I1924" i="36"/>
  <c r="I287" i="36"/>
  <c r="I516" i="36"/>
  <c r="I2216" i="36"/>
  <c r="I641" i="36"/>
  <c r="I770" i="36"/>
  <c r="I1993" i="36"/>
  <c r="I1796" i="36"/>
  <c r="I1528" i="36"/>
  <c r="I1476" i="36"/>
  <c r="I2078" i="36"/>
  <c r="I543" i="36"/>
  <c r="I709" i="36"/>
  <c r="I2643" i="36"/>
  <c r="I2792" i="36"/>
  <c r="I999" i="36"/>
  <c r="I1477" i="36"/>
  <c r="I362" i="36"/>
  <c r="I184" i="36"/>
  <c r="I872" i="36"/>
  <c r="I831" i="36"/>
  <c r="I44" i="36"/>
  <c r="I1422" i="36"/>
  <c r="I2934" i="36"/>
  <c r="I2053" i="36"/>
  <c r="I2767" i="36"/>
  <c r="I1600" i="36"/>
  <c r="I295" i="36"/>
  <c r="I2457" i="36"/>
  <c r="I227" i="36"/>
  <c r="I799" i="36"/>
  <c r="I2631" i="36"/>
  <c r="I1714" i="36"/>
  <c r="I1666" i="36"/>
  <c r="I1284" i="36"/>
  <c r="I1778" i="36"/>
  <c r="I137" i="36"/>
  <c r="I2075" i="36"/>
  <c r="I29" i="36"/>
  <c r="I942" i="36"/>
  <c r="I812" i="36"/>
  <c r="I2642" i="36"/>
  <c r="I1700" i="36"/>
  <c r="I1506" i="36"/>
  <c r="I929" i="36"/>
  <c r="I1748" i="36"/>
  <c r="I710" i="36"/>
  <c r="I1115" i="36"/>
  <c r="I2704" i="36"/>
  <c r="I2063" i="36"/>
  <c r="I2159" i="36"/>
  <c r="I1701" i="36"/>
  <c r="I2789" i="36"/>
  <c r="I900" i="36"/>
  <c r="I1210" i="36"/>
  <c r="I1613" i="36"/>
  <c r="I586" i="36"/>
  <c r="I1683" i="36"/>
  <c r="I1882" i="36"/>
  <c r="I1012" i="36"/>
  <c r="I1782" i="36"/>
  <c r="I293" i="36"/>
  <c r="I725" i="36"/>
  <c r="I1178" i="36"/>
  <c r="I175" i="36"/>
  <c r="I2383" i="36"/>
  <c r="I249" i="36"/>
  <c r="I932" i="36"/>
  <c r="I1896" i="36"/>
  <c r="I2514" i="36"/>
  <c r="I86" i="36"/>
  <c r="I2124" i="36"/>
  <c r="I1306" i="36"/>
  <c r="I2811" i="36"/>
  <c r="I427" i="36"/>
  <c r="I2770" i="36"/>
  <c r="I2505" i="36"/>
  <c r="I2768" i="36"/>
  <c r="I1419" i="36"/>
  <c r="I387" i="36"/>
  <c r="I1737" i="36"/>
  <c r="I1007" i="36"/>
  <c r="I539" i="36"/>
  <c r="I2387" i="36"/>
  <c r="I2987" i="36"/>
  <c r="I762" i="36"/>
  <c r="I77" i="36"/>
  <c r="I692" i="36"/>
  <c r="I284" i="36"/>
  <c r="I1932" i="36"/>
  <c r="I106" i="36"/>
  <c r="I135" i="36"/>
  <c r="I1711" i="36"/>
  <c r="I777" i="36"/>
  <c r="I1390" i="36"/>
  <c r="I702" i="36"/>
  <c r="I155" i="36"/>
  <c r="I2891" i="36"/>
  <c r="I2162" i="36"/>
  <c r="I2578" i="36"/>
  <c r="I1089" i="36"/>
  <c r="I1699" i="36"/>
  <c r="I2613" i="36"/>
  <c r="I2849" i="36"/>
  <c r="I2365" i="36"/>
  <c r="I1671" i="36"/>
  <c r="I1817" i="36"/>
  <c r="I2995" i="36"/>
  <c r="I851" i="36"/>
  <c r="I1216" i="36"/>
  <c r="I1639" i="36"/>
  <c r="I48" i="36"/>
  <c r="I436" i="36"/>
  <c r="I2313" i="36"/>
  <c r="I997" i="36"/>
  <c r="I657" i="36"/>
  <c r="I1614" i="36"/>
  <c r="I2005" i="36"/>
  <c r="I2060" i="36"/>
  <c r="I2824" i="36"/>
  <c r="I2369" i="36"/>
  <c r="I1440" i="36"/>
  <c r="I933" i="36"/>
  <c r="I1550" i="36"/>
  <c r="I450" i="36"/>
  <c r="I745" i="36"/>
  <c r="I598" i="36"/>
  <c r="I208" i="36"/>
  <c r="I177" i="36"/>
  <c r="I25" i="36"/>
  <c r="I737" i="36"/>
  <c r="I2744" i="36"/>
  <c r="I2680" i="36"/>
  <c r="I1315" i="36"/>
  <c r="I1167" i="36"/>
  <c r="I1426" i="36"/>
  <c r="I1289" i="36"/>
  <c r="I136" i="36"/>
  <c r="I1568" i="36"/>
  <c r="I1242" i="36"/>
  <c r="I2344" i="36"/>
  <c r="I121" i="36"/>
  <c r="I123" i="36"/>
  <c r="I804" i="36"/>
  <c r="I734" i="36"/>
  <c r="I2903" i="36"/>
  <c r="I200" i="36"/>
  <c r="I2491" i="36"/>
  <c r="I1439" i="36"/>
  <c r="I2186" i="36"/>
  <c r="I2862" i="36"/>
  <c r="I2247" i="36"/>
  <c r="I2016" i="36"/>
  <c r="I1254" i="36"/>
  <c r="I194" i="36"/>
  <c r="I1248" i="36"/>
  <c r="I446" i="36"/>
  <c r="I677" i="36"/>
  <c r="I1724" i="36"/>
  <c r="I1577" i="36"/>
  <c r="I1451" i="36"/>
  <c r="I2758" i="36"/>
  <c r="I990" i="36"/>
  <c r="I445" i="36"/>
  <c r="I2447" i="36"/>
  <c r="I1961" i="36"/>
  <c r="I562" i="36"/>
  <c r="I1654" i="36"/>
  <c r="I1643" i="36"/>
  <c r="I2202" i="36"/>
  <c r="I1272" i="36"/>
  <c r="I1507" i="36"/>
  <c r="I1912" i="36"/>
  <c r="I640" i="36"/>
  <c r="I2102" i="36"/>
  <c r="I642" i="36"/>
  <c r="I2351" i="36"/>
  <c r="I348" i="36"/>
  <c r="I1914" i="36"/>
  <c r="I2156" i="36"/>
  <c r="I1835" i="36"/>
  <c r="I858" i="36"/>
  <c r="I1230" i="36"/>
  <c r="I2874" i="36"/>
  <c r="I1293" i="36"/>
  <c r="I1574" i="36"/>
  <c r="I1541" i="36"/>
  <c r="I1928" i="36"/>
  <c r="I519" i="36"/>
  <c r="I441" i="36"/>
  <c r="I2451" i="36"/>
  <c r="I2969" i="36"/>
  <c r="I2158" i="36"/>
  <c r="I2996" i="36"/>
  <c r="I492" i="36"/>
  <c r="I85" i="36"/>
  <c r="I2760" i="36"/>
  <c r="I2638" i="36"/>
  <c r="I2684" i="36"/>
  <c r="I2350" i="36"/>
  <c r="I1697" i="36"/>
  <c r="I2441" i="36"/>
  <c r="I532" i="36"/>
  <c r="I2873" i="36"/>
  <c r="I2368" i="36"/>
  <c r="I2349" i="36"/>
  <c r="I2360" i="36"/>
  <c r="I1970" i="36"/>
  <c r="I2590" i="36"/>
  <c r="I1091" i="36"/>
  <c r="I2605" i="36"/>
  <c r="I209" i="36"/>
  <c r="I460" i="36"/>
  <c r="I2041" i="36"/>
  <c r="I2504" i="36"/>
  <c r="I2155" i="36"/>
  <c r="I2540" i="36"/>
  <c r="I2242" i="36"/>
  <c r="I2611" i="36"/>
  <c r="I2173" i="36"/>
  <c r="I2398" i="36"/>
  <c r="I2035" i="36"/>
  <c r="I843" i="36"/>
  <c r="I302" i="36"/>
  <c r="I1275" i="36"/>
  <c r="I2267" i="36"/>
  <c r="I1226" i="36"/>
  <c r="I1074" i="36"/>
  <c r="I1845" i="36"/>
  <c r="I2389" i="36"/>
  <c r="I1011" i="36"/>
  <c r="I2233" i="36"/>
  <c r="I211" i="36"/>
  <c r="I1327" i="36"/>
  <c r="I1679" i="36"/>
  <c r="I336" i="36"/>
  <c r="I96" i="36"/>
  <c r="I2492" i="36"/>
  <c r="I2970" i="36"/>
  <c r="I89" i="36"/>
  <c r="I1456" i="36"/>
  <c r="I118" i="36"/>
  <c r="I1387" i="36"/>
  <c r="I2444" i="36"/>
  <c r="I1093" i="36"/>
  <c r="I963" i="36"/>
  <c r="I1560" i="36"/>
  <c r="I2066" i="36"/>
  <c r="I1569" i="36"/>
  <c r="I2068" i="36"/>
  <c r="I1418" i="36"/>
  <c r="I2882" i="36"/>
  <c r="I507" i="36"/>
  <c r="I28" i="36"/>
  <c r="I1677" i="36"/>
  <c r="I2968" i="36"/>
  <c r="I713" i="36"/>
  <c r="I2574" i="36"/>
  <c r="I2218" i="36"/>
  <c r="I1312" i="36"/>
  <c r="I1206" i="36"/>
  <c r="I527" i="36"/>
  <c r="I2486" i="36"/>
  <c r="I2122" i="36"/>
  <c r="I2981" i="36"/>
  <c r="I61" i="36"/>
  <c r="I1261" i="36"/>
  <c r="I878" i="36"/>
  <c r="I653" i="36"/>
  <c r="I1320" i="36"/>
  <c r="I1298" i="36"/>
  <c r="I774" i="36"/>
  <c r="I115" i="36"/>
  <c r="I2283" i="36"/>
  <c r="I333" i="36"/>
  <c r="I444" i="36"/>
  <c r="I372" i="36"/>
  <c r="I1876" i="36"/>
  <c r="I73" i="36"/>
  <c r="I2814" i="36"/>
  <c r="I570" i="36"/>
  <c r="I1927" i="36"/>
  <c r="I1518" i="36"/>
  <c r="I1046" i="36"/>
  <c r="I439" i="36"/>
  <c r="I2794" i="36"/>
  <c r="I1487" i="36"/>
  <c r="I771" i="36"/>
  <c r="I2679" i="36"/>
  <c r="I1922" i="36"/>
  <c r="I2056" i="36"/>
  <c r="I2205" i="36"/>
  <c r="I2281" i="36"/>
  <c r="I2938" i="36"/>
  <c r="I1408" i="36"/>
  <c r="I1459" i="36"/>
  <c r="I2773" i="36"/>
  <c r="I982" i="36"/>
  <c r="I1707" i="36"/>
  <c r="I2493" i="36"/>
  <c r="I1030" i="36"/>
  <c r="I2729" i="36"/>
  <c r="I871" i="36"/>
  <c r="I2609" i="36"/>
  <c r="I310" i="36"/>
  <c r="I2121" i="36"/>
  <c r="I1231" i="36"/>
  <c r="I2539" i="36"/>
  <c r="I2564" i="36"/>
  <c r="I248" i="36"/>
  <c r="I1429" i="36"/>
  <c r="I359" i="36"/>
  <c r="I719" i="36"/>
  <c r="I391" i="36"/>
  <c r="I2410" i="36"/>
  <c r="I2648" i="36"/>
  <c r="I1966" i="36"/>
  <c r="I1207" i="36"/>
  <c r="I90" i="36"/>
  <c r="I2696" i="36"/>
  <c r="I468" i="36"/>
  <c r="I938" i="36"/>
  <c r="I1824" i="36"/>
  <c r="I2751" i="36"/>
  <c r="I2423" i="36"/>
  <c r="I1031" i="36"/>
  <c r="I1309" i="36"/>
  <c r="I955" i="36"/>
  <c r="I2698" i="36"/>
  <c r="I2629" i="36"/>
  <c r="I2668" i="36"/>
  <c r="I2598" i="36"/>
  <c r="I2236" i="36"/>
  <c r="I2421" i="36"/>
  <c r="I595" i="36"/>
  <c r="I1144" i="36"/>
  <c r="I2522" i="36"/>
  <c r="I1767" i="36"/>
  <c r="I1181" i="36"/>
  <c r="I1739" i="36"/>
  <c r="I316" i="36"/>
  <c r="I2430" i="36"/>
  <c r="I2947" i="36"/>
  <c r="I1435" i="36"/>
  <c r="I1076" i="36"/>
  <c r="I1825" i="36"/>
  <c r="I619" i="36"/>
  <c r="I989" i="36"/>
  <c r="I2379" i="36"/>
  <c r="I459" i="36"/>
  <c r="I2910" i="36"/>
  <c r="I1919" i="36"/>
  <c r="I2333" i="36"/>
  <c r="I748" i="36"/>
  <c r="I845" i="36"/>
  <c r="I1473" i="36"/>
  <c r="I299" i="36"/>
  <c r="I723" i="36"/>
  <c r="I2044" i="36"/>
  <c r="I765" i="36"/>
  <c r="I1194" i="36"/>
  <c r="I1234" i="36"/>
  <c r="I1814" i="36"/>
  <c r="I919" i="36"/>
  <c r="I1819" i="36"/>
  <c r="I717" i="36"/>
  <c r="I1833" i="36"/>
  <c r="I2179" i="36"/>
  <c r="I2705" i="36"/>
  <c r="I2363" i="36"/>
  <c r="I2321" i="36"/>
  <c r="I1769" i="36"/>
  <c r="I1022" i="36"/>
  <c r="I365" i="36"/>
  <c r="I1069" i="36"/>
  <c r="I2829" i="36"/>
  <c r="I412" i="36"/>
  <c r="I861" i="36"/>
  <c r="I1455" i="36"/>
  <c r="I1811" i="36"/>
  <c r="I60" i="36"/>
  <c r="I2858" i="36"/>
  <c r="I2476" i="36"/>
  <c r="I894" i="36"/>
  <c r="I2307" i="36"/>
  <c r="I2905" i="36"/>
  <c r="I2184" i="36"/>
  <c r="I1563" i="36"/>
  <c r="I739" i="36"/>
  <c r="I2015" i="36"/>
  <c r="I2689" i="36"/>
  <c r="I2243" i="36"/>
  <c r="I258" i="36"/>
  <c r="I903" i="36"/>
  <c r="I1374" i="36"/>
  <c r="I1130" i="36"/>
  <c r="I2466" i="36"/>
  <c r="I398" i="36"/>
  <c r="I2269" i="36"/>
  <c r="I434" i="36"/>
  <c r="I693" i="36"/>
  <c r="I1834" i="36"/>
  <c r="I2287" i="36"/>
  <c r="I2985" i="36"/>
  <c r="I1055" i="36"/>
  <c r="I821" i="36"/>
  <c r="I431" i="36"/>
  <c r="I2105" i="36"/>
  <c r="I2584" i="36"/>
  <c r="I442" i="36"/>
  <c r="I1732" i="36"/>
  <c r="I635" i="36"/>
  <c r="I1780" i="36"/>
  <c r="I1361" i="36"/>
  <c r="I1129" i="36"/>
  <c r="I714" i="36"/>
  <c r="I2603" i="36"/>
  <c r="I1152" i="36"/>
  <c r="I2736" i="36"/>
  <c r="I658" i="36"/>
  <c r="I1872" i="36"/>
  <c r="I2396" i="36"/>
  <c r="I2030" i="36"/>
  <c r="I1513" i="36"/>
  <c r="I1774" i="36"/>
  <c r="I2190" i="36"/>
  <c r="I2859" i="36"/>
  <c r="I2928" i="36"/>
  <c r="I637" i="36"/>
  <c r="I2937" i="36"/>
  <c r="I1623" i="36"/>
  <c r="I1556" i="36"/>
  <c r="I1753" i="36"/>
  <c r="I1164" i="36"/>
  <c r="I609" i="36"/>
  <c r="I1158" i="36"/>
  <c r="I535" i="36"/>
  <c r="I116" i="36"/>
  <c r="I2701" i="36"/>
  <c r="I864" i="36"/>
  <c r="I2519" i="36"/>
  <c r="I841" i="36"/>
  <c r="I1534" i="36"/>
  <c r="I2871" i="36"/>
  <c r="I2474" i="36"/>
  <c r="I2868" i="36"/>
  <c r="I2323" i="36"/>
  <c r="I1019" i="36"/>
  <c r="I1752" i="36"/>
  <c r="I1307" i="36"/>
  <c r="I2735" i="36"/>
  <c r="I1113" i="36"/>
  <c r="I149" i="36"/>
  <c r="I1839" i="36"/>
  <c r="I2790" i="36"/>
  <c r="I2502" i="36"/>
  <c r="I1733" i="36"/>
  <c r="I2876" i="36"/>
  <c r="I433" i="36"/>
  <c r="I126" i="36"/>
  <c r="I2841" i="36"/>
  <c r="I1827" i="36"/>
  <c r="I1251" i="36"/>
  <c r="I2113" i="36"/>
  <c r="I1250" i="36"/>
  <c r="I231" i="36"/>
  <c r="I119" i="36"/>
  <c r="I2017" i="36"/>
  <c r="I1713" i="36"/>
  <c r="I1067" i="36"/>
  <c r="I1140" i="36"/>
  <c r="I877" i="36"/>
  <c r="I1750" i="36"/>
  <c r="I818" i="36"/>
  <c r="I381" i="36"/>
  <c r="I1538" i="36"/>
  <c r="I874" i="36"/>
  <c r="I350" i="36"/>
  <c r="I1471" i="36"/>
  <c r="I113" i="36"/>
  <c r="I673" i="36"/>
  <c r="I2227" i="36"/>
  <c r="I1565" i="36"/>
  <c r="I868" i="36"/>
  <c r="I70" i="36"/>
  <c r="I547" i="36"/>
  <c r="I973" i="36"/>
  <c r="I2248" i="36"/>
  <c r="I888" i="36"/>
  <c r="I291" i="36"/>
  <c r="I79" i="36"/>
  <c r="I913" i="36"/>
  <c r="I675" i="36"/>
  <c r="I1495" i="36"/>
  <c r="I940" i="36"/>
  <c r="I474" i="36"/>
  <c r="I610" i="36"/>
  <c r="I1352" i="36"/>
  <c r="I375" i="36"/>
  <c r="I314" i="36"/>
  <c r="I1674" i="36"/>
  <c r="I2477" i="36"/>
  <c r="I943" i="36"/>
  <c r="I2784" i="36"/>
  <c r="I568" i="36"/>
  <c r="I1808" i="36"/>
  <c r="I324" i="36"/>
  <c r="I76" i="36"/>
  <c r="I182" i="36"/>
  <c r="I965" i="36"/>
  <c r="I2496" i="36"/>
  <c r="I554" i="36"/>
  <c r="I1367" i="36"/>
  <c r="I2945" i="36"/>
  <c r="I1337" i="36"/>
  <c r="I1915" i="36"/>
  <c r="I254" i="36"/>
  <c r="I2593" i="36"/>
  <c r="I2119" i="36"/>
  <c r="I2419" i="36"/>
  <c r="I2722" i="36"/>
  <c r="I1381" i="36"/>
  <c r="I2399" i="36"/>
  <c r="I2822" i="36"/>
  <c r="I2417" i="36"/>
  <c r="I1535" i="36"/>
  <c r="I2146" i="36"/>
  <c r="I2582" i="36"/>
  <c r="I2240" i="36"/>
  <c r="I629" i="36"/>
  <c r="I1326" i="36"/>
  <c r="I1037" i="36"/>
  <c r="I1193" i="36"/>
  <c r="I2941" i="36"/>
  <c r="I2896" i="36"/>
  <c r="I2042" i="36"/>
  <c r="I1959" i="36"/>
  <c r="I2038" i="36"/>
  <c r="I2798" i="36"/>
  <c r="I2364" i="36"/>
  <c r="I138" i="36"/>
  <c r="I1038" i="36"/>
  <c r="I74" i="36"/>
  <c r="I1136" i="36"/>
  <c r="I1812" i="36"/>
  <c r="I1987" i="36"/>
  <c r="I2666" i="36"/>
  <c r="I1917" i="36"/>
  <c r="I513" i="36"/>
  <c r="I1279" i="36"/>
  <c r="I1395" i="36"/>
  <c r="I1172" i="36"/>
  <c r="I458" i="36"/>
  <c r="I2142" i="36"/>
  <c r="I2097" i="36"/>
  <c r="I2011" i="36"/>
  <c r="I1249" i="36"/>
  <c r="I2818" i="36"/>
  <c r="I1151" i="36"/>
  <c r="I2452" i="36"/>
  <c r="I2912" i="36"/>
  <c r="I41" i="36"/>
  <c r="I2194" i="36"/>
  <c r="I102" i="36"/>
  <c r="I2166" i="36"/>
  <c r="I1246" i="36"/>
  <c r="I1968" i="36"/>
  <c r="I2331" i="36"/>
  <c r="I1006" i="36"/>
  <c r="I1905" i="36"/>
  <c r="I1738" i="36"/>
  <c r="I393" i="36"/>
  <c r="I862" i="36"/>
  <c r="I908" i="36"/>
  <c r="I2012" i="36"/>
  <c r="I2612" i="36"/>
  <c r="I850" i="36"/>
  <c r="I773" i="36"/>
  <c r="I58" i="36"/>
  <c r="I1652" i="36"/>
  <c r="I2208" i="36"/>
  <c r="I2716" i="36"/>
  <c r="I631" i="36"/>
  <c r="I1357" i="36"/>
  <c r="I2324" i="36"/>
  <c r="I2676" i="36"/>
  <c r="I2088" i="36"/>
  <c r="I2806" i="36"/>
  <c r="I2263" i="36"/>
  <c r="I2738" i="36"/>
  <c r="I1981" i="36"/>
  <c r="I3001" i="36"/>
  <c r="I504" i="36"/>
  <c r="I2014" i="36"/>
  <c r="I1123" i="36"/>
  <c r="I283" i="36"/>
  <c r="I1548" i="36"/>
  <c r="I2546" i="36"/>
  <c r="I2126" i="36"/>
  <c r="I2624" i="36"/>
  <c r="I353" i="36"/>
  <c r="I344" i="36"/>
  <c r="I188" i="36"/>
  <c r="I173" i="36"/>
  <c r="I1314" i="36"/>
  <c r="I2327" i="36"/>
  <c r="I759" i="36"/>
  <c r="I538" i="36"/>
  <c r="I530" i="36"/>
  <c r="I2326" i="36"/>
  <c r="I2944" i="36"/>
  <c r="I2458" i="36"/>
  <c r="I1847" i="36"/>
  <c r="I2674" i="36"/>
  <c r="I1549" i="36"/>
  <c r="I2678" i="36"/>
  <c r="I2143" i="36"/>
  <c r="I842" i="36"/>
  <c r="I342" i="36"/>
  <c r="I2028" i="36"/>
  <c r="I56" i="36"/>
  <c r="I2670" i="36"/>
  <c r="I1696" i="36"/>
  <c r="I691" i="36"/>
  <c r="I904" i="36"/>
  <c r="I38" i="36"/>
  <c r="I1665" i="36"/>
  <c r="I1202" i="36"/>
  <c r="I1760" i="36"/>
  <c r="I525" i="36"/>
  <c r="I816" i="36"/>
  <c r="I1925" i="36"/>
  <c r="I1424" i="36"/>
  <c r="I606" i="36"/>
  <c r="I2262" i="36"/>
  <c r="I1567" i="36"/>
  <c r="I193" i="36"/>
  <c r="I592" i="36"/>
  <c r="I1282" i="36"/>
  <c r="I1319" i="36"/>
  <c r="I727" i="36"/>
  <c r="I1205" i="36"/>
  <c r="I2003" i="36"/>
  <c r="I2755" i="36"/>
  <c r="I2898" i="36"/>
  <c r="I1351" i="36"/>
  <c r="I2475" i="36"/>
  <c r="I1150" i="36"/>
  <c r="I2306" i="36"/>
  <c r="I2154" i="36"/>
  <c r="I2153" i="36"/>
  <c r="I947" i="36"/>
  <c r="I1183" i="36"/>
  <c r="I2803" i="36"/>
  <c r="I2397" i="36"/>
  <c r="I2418" i="36"/>
  <c r="I297" i="36"/>
  <c r="I2450" i="36"/>
  <c r="I2547" i="36"/>
  <c r="I1434" i="36"/>
  <c r="I1071" i="36"/>
  <c r="I1335" i="36"/>
  <c r="I142" i="36"/>
  <c r="I51" i="36"/>
  <c r="I1842" i="36"/>
  <c r="I319" i="36"/>
  <c r="I1235" i="36"/>
  <c r="I1454" i="36"/>
  <c r="I881" i="36"/>
  <c r="I794" i="36"/>
  <c r="I1147" i="36"/>
  <c r="I2461" i="36"/>
  <c r="I1996" i="36"/>
  <c r="I1761" i="36"/>
  <c r="I1096" i="36"/>
  <c r="I2347" i="36"/>
  <c r="I1453" i="36"/>
  <c r="I2877" i="36"/>
  <c r="I454" i="36"/>
  <c r="I2027" i="36"/>
  <c r="I303" i="36"/>
  <c r="I2808" i="36"/>
  <c r="I654" i="36"/>
  <c r="I1184" i="36"/>
  <c r="I1010" i="36"/>
  <c r="I775" i="36"/>
  <c r="I81" i="36"/>
  <c r="I697" i="36"/>
  <c r="I1589" i="36"/>
  <c r="I1907" i="36"/>
  <c r="I244" i="36"/>
  <c r="I282" i="36"/>
  <c r="I813" i="36"/>
  <c r="I91" i="36"/>
  <c r="I1995" i="36"/>
  <c r="I1001" i="36"/>
  <c r="I238" i="36"/>
  <c r="I2067" i="36"/>
  <c r="I266" i="36"/>
  <c r="I2077" i="36"/>
  <c r="I418" i="36"/>
  <c r="I2161" i="36"/>
  <c r="I2717" i="36"/>
  <c r="I1612" i="36"/>
  <c r="I1649" i="36"/>
  <c r="I2437" i="36"/>
  <c r="I979" i="36"/>
  <c r="I2115" i="36"/>
  <c r="I647" i="36"/>
  <c r="I147" i="36"/>
  <c r="I2962" i="36"/>
  <c r="I1851" i="36"/>
  <c r="I2707" i="36"/>
  <c r="I2541" i="36"/>
  <c r="I784" i="36"/>
  <c r="I204" i="36"/>
  <c r="I2253" i="36"/>
  <c r="I1730" i="36"/>
  <c r="I1521" i="36"/>
  <c r="I2692" i="36"/>
  <c r="I2358" i="36"/>
  <c r="I277" i="36"/>
  <c r="I1998" i="36"/>
  <c r="I2526" i="36"/>
  <c r="I708" i="36"/>
  <c r="I2402" i="36"/>
  <c r="I659" i="36"/>
  <c r="I1483" i="36"/>
  <c r="I1681" i="36"/>
  <c r="I1527" i="36"/>
  <c r="I2152" i="36"/>
  <c r="I195" i="36"/>
  <c r="I2002" i="36"/>
  <c r="I1547" i="36"/>
  <c r="I2239" i="36"/>
  <c r="I2215" i="36"/>
  <c r="I983" i="36"/>
  <c r="I2391" i="36"/>
  <c r="I1984" i="36"/>
  <c r="I289" i="36"/>
  <c r="I2731" i="36"/>
  <c r="I2390" i="36"/>
  <c r="I2378" i="36"/>
  <c r="I334" i="36"/>
  <c r="I1263" i="36"/>
  <c r="I961" i="36"/>
  <c r="I1770" i="36"/>
  <c r="I1431" i="36"/>
  <c r="I2702" i="36"/>
  <c r="I704" i="36"/>
  <c r="I2433" i="36"/>
  <c r="I2628" i="36"/>
  <c r="I1072" i="36"/>
  <c r="I1204" i="36"/>
  <c r="I2470" i="36"/>
  <c r="I1260" i="36"/>
  <c r="I978" i="36"/>
  <c r="I2737" i="36"/>
  <c r="I2800" i="36"/>
  <c r="I1865" i="36"/>
  <c r="I2925" i="36"/>
  <c r="I2747" i="36"/>
  <c r="I2163" i="36"/>
  <c r="I1656" i="36"/>
  <c r="I1075" i="36"/>
  <c r="I1056" i="36"/>
  <c r="I2997" i="36"/>
  <c r="I1377" i="36"/>
  <c r="I2592" i="36"/>
  <c r="I1785" i="36"/>
  <c r="I2993" i="36"/>
  <c r="I1988" i="36"/>
  <c r="I236" i="36"/>
  <c r="I1218" i="36"/>
  <c r="I2199" i="36"/>
  <c r="I2180" i="36"/>
  <c r="I846" i="36"/>
  <c r="I1800" i="36"/>
  <c r="I189" i="36"/>
  <c r="I910" i="36"/>
  <c r="I158" i="36"/>
  <c r="I64" i="36"/>
  <c r="I2967" i="36"/>
  <c r="I2724" i="36"/>
  <c r="I783" i="36"/>
  <c r="I2086" i="36"/>
  <c r="I2488" i="36"/>
  <c r="I1582" i="36"/>
  <c r="I2537" i="36"/>
  <c r="I210" i="36"/>
  <c r="I1427" i="36"/>
  <c r="I985" i="36"/>
  <c r="I465" i="36"/>
  <c r="I2212" i="36"/>
  <c r="I477" i="36"/>
  <c r="I1628" i="36"/>
  <c r="I1512" i="36"/>
  <c r="I1745" i="36"/>
  <c r="I1135" i="36"/>
  <c r="I897" i="36"/>
  <c r="I1885" i="36"/>
  <c r="I884" i="36"/>
  <c r="I711" i="36"/>
  <c r="I2580" i="36"/>
  <c r="I197" i="36"/>
  <c r="I3003" i="36"/>
  <c r="I2571" i="36"/>
  <c r="I1342" i="36"/>
  <c r="I2303" i="36"/>
  <c r="I2004" i="36"/>
  <c r="I2894" i="36"/>
  <c r="I2915" i="36"/>
  <c r="I2164" i="36"/>
  <c r="I2521" i="36"/>
  <c r="I1219" i="36"/>
  <c r="I164" i="36"/>
  <c r="I2394" i="36"/>
  <c r="I2728" i="36"/>
  <c r="I1875" i="36"/>
  <c r="I367" i="36"/>
  <c r="I35" i="36"/>
  <c r="I576" i="36"/>
  <c r="I1258" i="36"/>
  <c r="I953" i="36"/>
  <c r="I1369" i="36"/>
  <c r="I1764" i="36"/>
  <c r="I190" i="36"/>
  <c r="I1948" i="36"/>
  <c r="I65" i="36"/>
  <c r="I1417" i="36"/>
  <c r="I1611" i="36"/>
  <c r="I2314" i="36"/>
  <c r="I432" i="36"/>
  <c r="I1888" i="36"/>
  <c r="I1717" i="36"/>
  <c r="I2268" i="36"/>
  <c r="I1142" i="36"/>
  <c r="I1070" i="36"/>
  <c r="I2801" i="36"/>
  <c r="I1110" i="36"/>
  <c r="I1051" i="36"/>
  <c r="I2302" i="36"/>
  <c r="I1529" i="36"/>
  <c r="I1870" i="36"/>
  <c r="I1413" i="36"/>
  <c r="I2096" i="36"/>
  <c r="I2032" i="36"/>
  <c r="I2703" i="36"/>
  <c r="I1615" i="36"/>
  <c r="I915" i="36"/>
  <c r="I2869" i="36"/>
  <c r="I2497" i="36"/>
  <c r="I921" i="36"/>
  <c r="I1526" i="36"/>
  <c r="I2756" i="36"/>
  <c r="I105" i="36"/>
  <c r="I1243" i="36"/>
  <c r="I1155" i="36"/>
  <c r="I612" i="36"/>
  <c r="I1464" i="36"/>
  <c r="I2992" i="36"/>
  <c r="I1044" i="36"/>
  <c r="I2172" i="36"/>
  <c r="I1754" i="36"/>
  <c r="I761" i="36"/>
  <c r="I2554" i="36"/>
  <c r="I2261" i="36"/>
  <c r="I879" i="36"/>
  <c r="I1820" i="36"/>
  <c r="I2420" i="36"/>
  <c r="I875" i="36"/>
  <c r="I1986" i="36"/>
  <c r="I2058" i="36"/>
  <c r="I815" i="36"/>
  <c r="I1880" i="36"/>
  <c r="I2697" i="36"/>
  <c r="I2683" i="36"/>
  <c r="I451" i="36"/>
  <c r="I2132" i="36"/>
  <c r="I1138" i="36"/>
  <c r="I832" i="36"/>
  <c r="I1049" i="36"/>
  <c r="I2700" i="36"/>
  <c r="I174" i="36"/>
  <c r="I1028" i="36"/>
  <c r="I2588" i="36"/>
  <c r="I2953" i="36"/>
  <c r="I2688" i="36"/>
  <c r="I1125" i="36"/>
  <c r="I1448" i="36"/>
  <c r="I1776" i="36"/>
  <c r="I2449" i="36"/>
  <c r="I498" i="36"/>
  <c r="I62" i="36"/>
  <c r="I1799" i="36"/>
  <c r="I166" i="36"/>
  <c r="I856" i="36"/>
  <c r="I294" i="36"/>
  <c r="I1641" i="36"/>
  <c r="I2911" i="36"/>
  <c r="I1470" i="36"/>
  <c r="I2963" i="36"/>
  <c r="I2301" i="36"/>
  <c r="I2141" i="36"/>
  <c r="I2765" i="36"/>
  <c r="I1952" i="36"/>
  <c r="I2046" i="36"/>
  <c r="I2535" i="36"/>
  <c r="I2211" i="36"/>
  <c r="I1702" i="36"/>
  <c r="I2293" i="36"/>
  <c r="I2123" i="36"/>
  <c r="I2906" i="36"/>
  <c r="I1090" i="36"/>
  <c r="I371" i="36"/>
  <c r="I2400" i="36"/>
  <c r="I573" i="36"/>
  <c r="I584" i="36"/>
  <c r="I2782" i="36"/>
  <c r="I2487" i="36"/>
  <c r="I368" i="36"/>
  <c r="I1881" i="36"/>
  <c r="I2930" i="36"/>
  <c r="I171" i="36"/>
  <c r="I2384" i="36"/>
  <c r="I497" i="36"/>
  <c r="I536" i="36"/>
  <c r="I2129" i="36"/>
  <c r="I2465" i="36"/>
  <c r="I1590" i="36"/>
  <c r="I2734" i="36"/>
  <c r="I413" i="36"/>
  <c r="I2617" i="36"/>
  <c r="I2118" i="36"/>
  <c r="I1265" i="36"/>
  <c r="I2907" i="36"/>
  <c r="I857" i="36"/>
  <c r="I1479" i="36"/>
  <c r="I2817" i="36"/>
  <c r="I2149" i="36"/>
  <c r="I918" i="36"/>
  <c r="I1383" i="36"/>
  <c r="I93" i="36"/>
  <c r="I2225" i="36"/>
  <c r="I2337" i="36"/>
  <c r="I323" i="36"/>
  <c r="I309" i="36"/>
  <c r="I2940" i="36"/>
  <c r="I560" i="36"/>
  <c r="I219" i="36"/>
  <c r="I2964" i="36"/>
  <c r="I752" i="36"/>
  <c r="I954" i="36"/>
  <c r="I1262" i="36"/>
  <c r="I1162" i="36"/>
  <c r="I2045" i="36"/>
  <c r="I2022" i="36"/>
  <c r="I1436" i="36"/>
  <c r="I2413" i="36"/>
  <c r="I2187" i="36"/>
  <c r="I374" i="36"/>
  <c r="I1398" i="36"/>
  <c r="I261" i="36"/>
  <c r="I223" i="36"/>
  <c r="I1593" i="36"/>
  <c r="I1969" i="36"/>
  <c r="I2000" i="36"/>
  <c r="I1579" i="36"/>
  <c r="I2693" i="36"/>
  <c r="I2029" i="36"/>
  <c r="I1468" i="36"/>
  <c r="I2659" i="36"/>
  <c r="I140" i="36"/>
  <c r="I681" i="36"/>
  <c r="I1416" i="36"/>
  <c r="I139" i="36"/>
  <c r="I1146" i="36"/>
  <c r="I2757" i="36"/>
  <c r="I345" i="36"/>
  <c r="I1303" i="36"/>
  <c r="I1363" i="36"/>
  <c r="I2861" i="36"/>
  <c r="I2597" i="36"/>
  <c r="I981" i="36"/>
  <c r="I1330" i="36"/>
  <c r="I2999" i="36"/>
  <c r="I712" i="36"/>
  <c r="I891" i="36"/>
  <c r="I1809" i="36"/>
  <c r="I67" i="36"/>
  <c r="I2647" i="36"/>
  <c r="I2094" i="36"/>
  <c r="I2634" i="36"/>
  <c r="I1920" i="36"/>
  <c r="I1354" i="36"/>
  <c r="I2081" i="36"/>
  <c r="I1763" i="36"/>
  <c r="I2079" i="36"/>
  <c r="I2438" i="36"/>
  <c r="I2610" i="36"/>
  <c r="I2195" i="36"/>
  <c r="I2178" i="36"/>
  <c r="I1482" i="36"/>
  <c r="I1101" i="36"/>
  <c r="I2710" i="36"/>
  <c r="I1433" i="36"/>
  <c r="I370" i="36"/>
  <c r="I1805" i="36"/>
  <c r="I2039" i="36"/>
  <c r="I1775" i="36"/>
  <c r="I1209" i="36"/>
  <c r="I1033" i="36"/>
  <c r="I1950" i="36"/>
  <c r="I2428" i="36"/>
  <c r="I133" i="36"/>
  <c r="I2572" i="36"/>
  <c r="I2276" i="36"/>
  <c r="I2672" i="36"/>
  <c r="I687" i="36"/>
  <c r="I2965" i="36"/>
  <c r="I2512" i="36"/>
  <c r="I2259" i="36"/>
  <c r="I865" i="36"/>
  <c r="I1945" i="36"/>
  <c r="I2049" i="36"/>
  <c r="I1661" i="36"/>
  <c r="I2296" i="36"/>
  <c r="I1099" i="36"/>
  <c r="I2543" i="36"/>
  <c r="I229" i="36"/>
  <c r="I826" i="36"/>
  <c r="I2902" i="36"/>
  <c r="I2660" i="36"/>
  <c r="I2443" i="36"/>
  <c r="I144" i="36"/>
  <c r="I1065" i="36"/>
  <c r="I491" i="36"/>
  <c r="I882" i="36"/>
  <c r="I392" i="36"/>
  <c r="I440" i="36"/>
  <c r="I870" i="36"/>
  <c r="I198" i="36"/>
  <c r="I2133" i="36"/>
  <c r="I2057" i="36"/>
  <c r="I1664" i="36"/>
  <c r="I750" i="36"/>
  <c r="I2867" i="36"/>
  <c r="I1156" i="36"/>
  <c r="I1755" i="36"/>
  <c r="I357" i="36"/>
  <c r="I111" i="36"/>
  <c r="I1088" i="36"/>
  <c r="I390" i="36"/>
  <c r="I2432" i="36"/>
  <c r="I837" i="36"/>
  <c r="I2334" i="36"/>
  <c r="I264" i="36"/>
  <c r="I2517" i="36"/>
  <c r="I1185" i="36"/>
  <c r="I793" i="36"/>
  <c r="I1446" i="36"/>
  <c r="I1165" i="36"/>
  <c r="I2258" i="36"/>
  <c r="I107" i="36"/>
  <c r="I1951" i="36"/>
  <c r="I1768" i="36"/>
  <c r="I1449" i="36"/>
  <c r="I1797" i="36"/>
  <c r="I2367" i="36"/>
  <c r="I2796" i="36"/>
  <c r="I202" i="36"/>
  <c r="I2311" i="36"/>
  <c r="I1838" i="36"/>
  <c r="I394" i="36"/>
  <c r="I2260" i="36"/>
  <c r="I807" i="36"/>
  <c r="I1002" i="36"/>
  <c r="I2975" i="36"/>
  <c r="I260" i="36"/>
  <c r="I377" i="36"/>
  <c r="I331" i="36"/>
  <c r="I2830" i="36"/>
  <c r="I2950" i="36"/>
  <c r="I2804" i="36"/>
  <c r="I176" i="36"/>
  <c r="I2599" i="36"/>
  <c r="I503" i="36"/>
  <c r="I2942" i="36"/>
  <c r="I1302" i="36"/>
  <c r="I790" i="36"/>
  <c r="I327" i="36"/>
  <c r="I2650" i="36"/>
  <c r="I1328" i="36"/>
  <c r="I2062" i="36"/>
  <c r="I1580" i="36"/>
  <c r="I2556" i="36"/>
  <c r="I1562" i="36"/>
  <c r="I178" i="36"/>
  <c r="I1935" i="36"/>
  <c r="I836" i="36"/>
  <c r="I869" i="36"/>
  <c r="I2271" i="36"/>
  <c r="I1020" i="36"/>
  <c r="I2279" i="36"/>
  <c r="I838" i="36"/>
  <c r="I839" i="36"/>
  <c r="I2107" i="36"/>
  <c r="I456" i="36"/>
  <c r="I2426" i="36"/>
  <c r="I2570" i="36"/>
  <c r="I2665" i="36"/>
  <c r="I2974" i="36"/>
  <c r="I1861" i="36"/>
  <c r="I1503" i="36"/>
  <c r="I463" i="36"/>
  <c r="I1362" i="36"/>
  <c r="I2986" i="36"/>
  <c r="I104" i="36"/>
  <c r="I2596" i="36"/>
  <c r="I2644" i="36"/>
  <c r="I668" i="36"/>
  <c r="I2092" i="36"/>
  <c r="I1331" i="36"/>
  <c r="I701" i="36"/>
  <c r="I2498" i="36"/>
  <c r="I1860" i="36"/>
  <c r="I1041" i="36"/>
  <c r="I2235" i="36"/>
  <c r="I930" i="36"/>
  <c r="I506" i="36"/>
  <c r="I2076" i="36"/>
  <c r="I798" i="36"/>
  <c r="I849" i="36"/>
  <c r="I2935" i="36"/>
  <c r="I2984" i="36"/>
  <c r="I2436" i="36"/>
  <c r="I1983" i="36"/>
  <c r="I415" i="36"/>
  <c r="I265" i="36"/>
  <c r="I92" i="36"/>
  <c r="I2250" i="36"/>
  <c r="I1345" i="36"/>
  <c r="I2614" i="36"/>
  <c r="I2380" i="36"/>
  <c r="I602" i="36"/>
  <c r="I567" i="36"/>
  <c r="I521" i="36"/>
  <c r="I2529" i="36"/>
  <c r="I594" i="36"/>
  <c r="I1587" i="36"/>
  <c r="I1883" i="36"/>
  <c r="I2084" i="36"/>
  <c r="I2460" i="36"/>
  <c r="I2196" i="36"/>
  <c r="I645" i="36"/>
  <c r="I59" i="36"/>
  <c r="I1321" i="36"/>
  <c r="I2587" i="36"/>
  <c r="I2531" i="36"/>
  <c r="I2973" i="36"/>
  <c r="I1744" i="36"/>
  <c r="I2852" i="36"/>
  <c r="I114" i="36"/>
  <c r="I1095" i="36"/>
  <c r="I146" i="36"/>
  <c r="I689" i="36"/>
  <c r="I2468" i="36"/>
  <c r="I620" i="36"/>
  <c r="I2764" i="36"/>
  <c r="I1559" i="36"/>
  <c r="I760" i="36"/>
  <c r="I587" i="36"/>
  <c r="I2809" i="36"/>
  <c r="I514" i="36"/>
  <c r="I835" i="36"/>
  <c r="I534" i="36"/>
  <c r="I1692" i="36"/>
  <c r="I695" i="36"/>
  <c r="I1168" i="36"/>
  <c r="I966" i="36"/>
  <c r="I1117" i="36"/>
  <c r="I928" i="36"/>
  <c r="I2340" i="36"/>
  <c r="I2080" i="36"/>
  <c r="I621" i="36"/>
  <c r="I2932" i="36"/>
  <c r="I1356" i="36"/>
  <c r="I1729" i="36"/>
  <c r="I1632" i="36"/>
  <c r="I636" i="36"/>
  <c r="I2478" i="36"/>
  <c r="I1749" i="36"/>
  <c r="I2219" i="36"/>
  <c r="I2099" i="36"/>
  <c r="I2991" i="36"/>
  <c r="I1901" i="36"/>
  <c r="I1073" i="36"/>
  <c r="I1208" i="36"/>
  <c r="I758" i="36"/>
  <c r="I971" i="36"/>
  <c r="I2007" i="36"/>
  <c r="I2257" i="36"/>
  <c r="I2976" i="36"/>
  <c r="I1311" i="36"/>
  <c r="I571" i="36"/>
  <c r="I2892" i="36"/>
  <c r="I1637" i="36"/>
  <c r="I1499" i="36"/>
  <c r="I2374" i="36"/>
  <c r="I678" i="36"/>
  <c r="I1931" i="36"/>
  <c r="I2093" i="36"/>
  <c r="I1634" i="36"/>
  <c r="I1747" i="36"/>
  <c r="I2145" i="36"/>
  <c r="I742" i="36"/>
  <c r="I746" i="36"/>
  <c r="I860" i="36"/>
  <c r="I1195" i="36"/>
  <c r="I2175" i="36"/>
  <c r="I2422" i="36"/>
  <c r="I1313" i="36"/>
  <c r="I1177" i="36"/>
  <c r="I1997" i="36"/>
  <c r="I207" i="36"/>
  <c r="I1128" i="36"/>
  <c r="I1942" i="36"/>
  <c r="I201" i="36"/>
  <c r="I2772" i="36"/>
  <c r="I172" i="36"/>
  <c r="I2346" i="36"/>
  <c r="I796" i="36"/>
  <c r="I1023" i="36"/>
  <c r="I2723" i="36"/>
  <c r="I608" i="36"/>
  <c r="I2567" i="36"/>
  <c r="I2341" i="36"/>
  <c r="I566" i="36"/>
  <c r="I2131" i="36"/>
  <c r="I271" i="36"/>
  <c r="I2846" i="36"/>
  <c r="I402" i="36"/>
  <c r="I2690" i="36"/>
  <c r="I1758" i="36"/>
  <c r="I718" i="36"/>
  <c r="I30" i="36"/>
  <c r="I2264" i="36"/>
  <c r="I1552" i="36"/>
  <c r="I2168" i="36"/>
  <c r="I1930" i="36"/>
  <c r="I1163" i="36"/>
  <c r="I1642" i="36"/>
  <c r="I2177" i="36"/>
  <c r="I779" i="36"/>
  <c r="I1709" i="36"/>
  <c r="I1223" i="36"/>
  <c r="I2445" i="36"/>
  <c r="I2266" i="36"/>
  <c r="I2840" i="36"/>
  <c r="I2712" i="36"/>
  <c r="I574" i="36"/>
  <c r="I366" i="36"/>
  <c r="I2594" i="36"/>
  <c r="I2051" i="36"/>
  <c r="I2787" i="36"/>
  <c r="I225" i="36"/>
  <c r="I500" i="36"/>
  <c r="I893" i="36"/>
  <c r="I221" i="36"/>
  <c r="I421" i="36"/>
  <c r="I823" i="36"/>
  <c r="I1554" i="36"/>
  <c r="I2865" i="36"/>
  <c r="I2762" i="36"/>
  <c r="I305" i="36"/>
  <c r="I1678" i="36"/>
  <c r="I2345" i="36"/>
  <c r="I1277" i="36"/>
  <c r="I2914" i="36"/>
  <c r="I311" i="36"/>
  <c r="I2074" i="36"/>
  <c r="I1414" i="36"/>
  <c r="I1994" i="36"/>
  <c r="I2516" i="36"/>
  <c r="I127" i="36"/>
  <c r="I408" i="36"/>
  <c r="I1346" i="36"/>
  <c r="I1597" i="36"/>
  <c r="I2309" i="36"/>
  <c r="I1911" i="36"/>
  <c r="I2715" i="36"/>
  <c r="I2336" i="36"/>
  <c r="I1360" i="36"/>
  <c r="I829" i="36"/>
  <c r="I2176" i="36"/>
  <c r="I944" i="36"/>
  <c r="I683" i="36"/>
  <c r="I1339" i="36"/>
  <c r="I78" i="36"/>
  <c r="I71" i="36"/>
  <c r="I1415" i="36"/>
  <c r="I407" i="36"/>
  <c r="I1108" i="36"/>
  <c r="I1297" i="36"/>
  <c r="I1447" i="36"/>
  <c r="I2901" i="36"/>
  <c r="I343" i="36"/>
  <c r="I296" i="36"/>
  <c r="I1039" i="36"/>
  <c r="I1358" i="36"/>
  <c r="I462" i="36"/>
  <c r="I2936" i="36"/>
  <c r="I170" i="36"/>
  <c r="I537" i="36"/>
  <c r="I2691" i="36"/>
  <c r="I1187" i="36"/>
  <c r="I2511" i="36"/>
  <c r="I1788" i="36"/>
  <c r="I2904" i="36"/>
  <c r="I852" i="36"/>
  <c r="I2198" i="36"/>
  <c r="I638" i="36"/>
  <c r="I2815" i="36"/>
  <c r="I82" i="36"/>
  <c r="I233" i="36"/>
  <c r="I1388" i="36"/>
  <c r="I1793" i="36"/>
  <c r="I1640" i="36"/>
  <c r="I1257" i="36"/>
  <c r="I529" i="36"/>
  <c r="I1638" i="36"/>
  <c r="I1066" i="36"/>
  <c r="I593" i="36"/>
  <c r="I814" i="36"/>
  <c r="I1133" i="36"/>
  <c r="I2434" i="36"/>
  <c r="I2545" i="36"/>
  <c r="I2300" i="36"/>
  <c r="I2343" i="36"/>
  <c r="I980" i="36"/>
  <c r="I2277" i="36"/>
  <c r="I130" i="36"/>
  <c r="I2783" i="36"/>
  <c r="I306" i="36"/>
  <c r="I1175" i="36"/>
  <c r="I863" i="36"/>
  <c r="I1571" i="36"/>
  <c r="I54" i="36"/>
  <c r="I52" i="36"/>
  <c r="I2440" i="36"/>
  <c r="I2988" i="36"/>
  <c r="I688" i="36"/>
  <c r="I1610" i="36"/>
  <c r="I217" i="36"/>
  <c r="I700" i="36"/>
  <c r="I1734" i="36"/>
  <c r="I1466" i="36"/>
  <c r="I2694" i="36"/>
  <c r="I1644" i="36"/>
  <c r="I1830" i="36"/>
  <c r="I2150" i="36"/>
  <c r="I1765" i="36"/>
  <c r="I1266" i="36"/>
  <c r="I2290" i="36"/>
  <c r="I780" i="36"/>
  <c r="I2786" i="36"/>
  <c r="I2908" i="36"/>
  <c r="I1828" i="36"/>
  <c r="I290" i="36"/>
  <c r="I1693" i="36"/>
  <c r="I2117" i="36"/>
  <c r="I2888" i="36"/>
  <c r="I2851" i="36"/>
  <c r="I1510" i="36"/>
  <c r="I2278" i="36"/>
  <c r="I1650" i="36"/>
  <c r="I153" i="36"/>
  <c r="I1975" i="36"/>
  <c r="I1965" i="36"/>
  <c r="I2462" i="36"/>
  <c r="I1859" i="36"/>
  <c r="I1810" i="36"/>
  <c r="I896" i="36"/>
  <c r="I1887" i="36"/>
  <c r="I1878" i="36"/>
  <c r="I2946" i="36"/>
  <c r="I1667" i="36"/>
  <c r="I1137" i="36"/>
  <c r="I1509" i="36"/>
  <c r="I437" i="36"/>
  <c r="I550" i="36"/>
  <c r="I1353" i="36"/>
  <c r="I1856" i="36"/>
  <c r="I1923" i="36"/>
  <c r="I55" i="36"/>
  <c r="I716" i="36"/>
  <c r="I1646" i="36"/>
  <c r="I478" i="36"/>
  <c r="I1080" i="36"/>
  <c r="I559" i="36"/>
  <c r="I2816" i="36"/>
  <c r="I2229" i="36"/>
  <c r="I1404" i="36"/>
  <c r="I224" i="36"/>
  <c r="I1773" i="36"/>
  <c r="I2456" i="36"/>
  <c r="I615" i="36"/>
  <c r="I950" i="36"/>
  <c r="I1813" i="36"/>
  <c r="I386" i="36"/>
  <c r="I192" i="36"/>
  <c r="I1684" i="36"/>
  <c r="I1170" i="36"/>
  <c r="I2883" i="36"/>
  <c r="I2845" i="36"/>
  <c r="I1229" i="36"/>
  <c r="I1457" i="36"/>
  <c r="I2136" i="36"/>
  <c r="I1407" i="36"/>
  <c r="I2453" i="36"/>
  <c r="I907" i="36"/>
  <c r="I676" i="36"/>
  <c r="I2552" i="36"/>
  <c r="I801" i="36"/>
  <c r="I2480" i="36"/>
  <c r="I1410" i="36"/>
  <c r="I1728" i="36"/>
  <c r="I1386" i="36"/>
  <c r="I1708" i="36"/>
  <c r="I778" i="36"/>
  <c r="I1991" i="36"/>
  <c r="I2319" i="36"/>
  <c r="I614" i="36"/>
  <c r="I1475" i="36"/>
  <c r="I1043" i="36"/>
  <c r="I2282" i="36"/>
  <c r="I247" i="36"/>
  <c r="I949" i="36"/>
  <c r="I2059" i="36"/>
  <c r="I1227" i="36"/>
  <c r="I26" i="36"/>
  <c r="I2214" i="36"/>
  <c r="I1403" i="36"/>
  <c r="I95" i="36"/>
  <c r="I1704" i="36"/>
  <c r="I2357" i="36"/>
  <c r="I1318" i="36"/>
  <c r="I1153" i="36"/>
  <c r="I214" i="36"/>
  <c r="I335" i="36"/>
  <c r="I580" i="36"/>
  <c r="I1757" i="36"/>
  <c r="I2619" i="36"/>
  <c r="I3004" i="36"/>
  <c r="I399" i="36"/>
  <c r="I485" i="36"/>
  <c r="I2137" i="36"/>
  <c r="I2312" i="36"/>
  <c r="I1636" i="36"/>
  <c r="I1676" i="36"/>
  <c r="I1240" i="36"/>
  <c r="I2687" i="36"/>
  <c r="I2682" i="36"/>
  <c r="I2191" i="36"/>
  <c r="I786" i="36"/>
  <c r="I1026" i="36"/>
  <c r="I892" i="36"/>
  <c r="I2635" i="36"/>
  <c r="I782" i="36"/>
  <c r="I2499" i="36"/>
  <c r="I1485" i="36"/>
  <c r="I476" i="36"/>
  <c r="I993" i="36"/>
  <c r="I1134" i="36"/>
  <c r="I1029" i="36"/>
  <c r="I2388" i="36"/>
  <c r="I1558" i="36"/>
  <c r="I2241" i="36"/>
  <c r="I2550" i="36"/>
  <c r="I1120" i="36"/>
  <c r="I998" i="36"/>
  <c r="I743" i="36"/>
  <c r="I1607" i="36"/>
  <c r="I2836" i="36"/>
  <c r="I396" i="36"/>
  <c r="I148" i="36"/>
  <c r="I1625" i="36"/>
  <c r="I1174" i="36"/>
  <c r="I360" i="36"/>
  <c r="I1682" i="36"/>
  <c r="I2990" i="36"/>
  <c r="I1222" i="36"/>
  <c r="I1496" i="36"/>
  <c r="I1391" i="36"/>
  <c r="I2793" i="36"/>
  <c r="I2943" i="36"/>
  <c r="I509" i="36"/>
  <c r="I729" i="36"/>
  <c r="I1633" i="36"/>
  <c r="I160" i="36"/>
  <c r="I2298" i="36"/>
  <c r="I2230" i="36"/>
  <c r="I2850" i="36"/>
  <c r="I1220" i="36"/>
  <c r="I410" i="36"/>
  <c r="I1690" i="36"/>
  <c r="I1581" i="36"/>
  <c r="I1947" i="36"/>
  <c r="I2018" i="36"/>
  <c r="I2856" i="36"/>
  <c r="I1555" i="36"/>
  <c r="I1392" i="36"/>
  <c r="I2752" i="36"/>
  <c r="I1428" i="36"/>
  <c r="I1225" i="36"/>
  <c r="I1355" i="36"/>
  <c r="I1126" i="36"/>
  <c r="I358" i="36"/>
  <c r="I2495" i="36"/>
  <c r="I2506" i="36"/>
  <c r="I2651" i="36"/>
  <c r="I890" i="36"/>
  <c r="I2663" i="36"/>
  <c r="I886" i="36"/>
  <c r="I2677" i="36"/>
  <c r="I42" i="36"/>
  <c r="I39" i="36"/>
  <c r="I2147" i="36"/>
  <c r="I2221" i="36"/>
  <c r="I1516" i="36"/>
  <c r="I467" i="36"/>
  <c r="I1551" i="36"/>
  <c r="I828" i="36"/>
  <c r="I103" i="36"/>
  <c r="I2949" i="36"/>
  <c r="I2414" i="36"/>
  <c r="I1322" i="36"/>
  <c r="I1186" i="36"/>
  <c r="I98" i="36"/>
  <c r="I2501" i="36"/>
  <c r="I1224" i="36"/>
  <c r="I820" i="36"/>
  <c r="I2842" i="36"/>
  <c r="I2304" i="36"/>
  <c r="I2832" i="36"/>
  <c r="I967" i="36"/>
  <c r="I1921" i="36"/>
  <c r="I1789" i="36"/>
  <c r="I1598" i="36"/>
  <c r="I585" i="36"/>
  <c r="I385" i="36"/>
  <c r="I960" i="36"/>
  <c r="I788" i="36"/>
  <c r="I186" i="36"/>
  <c r="I2255" i="36"/>
  <c r="I1084" i="36"/>
  <c r="I241" i="36"/>
  <c r="I941" i="36"/>
  <c r="I755" i="36"/>
  <c r="I97" i="36"/>
  <c r="I1946" i="36"/>
  <c r="I1715" i="36"/>
  <c r="I1545" i="36"/>
  <c r="I2013" i="36"/>
  <c r="I1837" i="36"/>
  <c r="I1325" i="36"/>
  <c r="I1844" i="36"/>
  <c r="I2579" i="36"/>
  <c r="I253" i="36"/>
  <c r="I239" i="36"/>
  <c r="I2667" i="36"/>
  <c r="I927" i="36"/>
  <c r="I1182" i="36"/>
  <c r="I544" i="36"/>
  <c r="I2332" i="36"/>
  <c r="I1463" i="36"/>
  <c r="I2237" i="36"/>
  <c r="I515" i="36"/>
  <c r="I2353" i="36"/>
  <c r="I1008" i="36"/>
  <c r="I605" i="36"/>
  <c r="I945" i="36"/>
  <c r="I1855" i="36"/>
  <c r="I1316" i="36"/>
  <c r="I1494" i="36"/>
  <c r="I1874" i="36"/>
  <c r="I1157" i="36"/>
  <c r="I2429" i="36"/>
  <c r="I161" i="36"/>
  <c r="I2335" i="36"/>
  <c r="I1493" i="36"/>
  <c r="I1122" i="36"/>
  <c r="I1722" i="36"/>
  <c r="I684" i="36"/>
  <c r="I768" i="36"/>
  <c r="I2197" i="36"/>
  <c r="I1059" i="36"/>
  <c r="I1348" i="36"/>
  <c r="I1364" i="36"/>
  <c r="I569" i="36"/>
  <c r="I1909" i="36"/>
  <c r="I2718" i="36"/>
  <c r="I129" i="36"/>
  <c r="I1688" i="36"/>
  <c r="I1902" i="36"/>
  <c r="I1687" i="36"/>
  <c r="I2895" i="36"/>
  <c r="I2523" i="36"/>
  <c r="I757" i="36"/>
  <c r="I1154" i="36"/>
  <c r="I1543" i="36"/>
  <c r="I1201" i="36"/>
  <c r="I986" i="36"/>
  <c r="I2994" i="36"/>
  <c r="I1490" i="36"/>
  <c r="I2507" i="36"/>
  <c r="I2356" i="36"/>
  <c r="I1918" i="36"/>
  <c r="I1467" i="36"/>
  <c r="I2742" i="36"/>
  <c r="I2329" i="36"/>
  <c r="I2206" i="36"/>
  <c r="I2709" i="36"/>
  <c r="I2128" i="36"/>
  <c r="I951" i="36"/>
  <c r="I2459" i="36"/>
  <c r="I1106" i="36"/>
  <c r="I49" i="36"/>
  <c r="I650" i="36"/>
  <c r="I1620" i="36"/>
  <c r="I2289" i="36"/>
  <c r="I853" i="36"/>
  <c r="I1171" i="36"/>
  <c r="I495" i="36"/>
  <c r="I2560" i="36"/>
  <c r="I824" i="36"/>
  <c r="I1025" i="36"/>
  <c r="I548" i="36"/>
  <c r="I1703" i="36"/>
  <c r="I1897" i="36"/>
  <c r="I2213" i="36"/>
  <c r="I508" i="36"/>
  <c r="I2170" i="36"/>
  <c r="I169" i="36"/>
  <c r="I242" i="36"/>
  <c r="I769" i="36"/>
  <c r="I493" i="36"/>
  <c r="I2169" i="36"/>
  <c r="I2909" i="36"/>
  <c r="I1802" i="36"/>
  <c r="I1481" i="36"/>
  <c r="I2098" i="36"/>
  <c r="I1794" i="36"/>
  <c r="I2866" i="36"/>
  <c r="I325" i="36"/>
  <c r="I2706" i="36"/>
  <c r="I378" i="36"/>
  <c r="I1976" i="36"/>
  <c r="I2833" i="36"/>
  <c r="I1926" i="36"/>
  <c r="I2103" i="36"/>
  <c r="I341" i="36"/>
  <c r="I2886" i="36"/>
  <c r="I1086" i="36"/>
  <c r="I1583" i="36"/>
  <c r="I747" i="36"/>
  <c r="I1630" i="36"/>
  <c r="I404" i="36"/>
  <c r="I1985" i="36"/>
  <c r="I2627" i="36"/>
  <c r="I2805" i="36"/>
  <c r="I2238" i="36"/>
  <c r="I1213" i="36"/>
  <c r="I2463" i="36"/>
  <c r="I876" i="36"/>
  <c r="I1848" i="36"/>
  <c r="I1237" i="36"/>
  <c r="I2171" i="36"/>
  <c r="I424" i="36"/>
  <c r="I272" i="36"/>
  <c r="I1955" i="36"/>
  <c r="I502" i="36"/>
  <c r="I1098" i="36"/>
  <c r="I2979" i="36"/>
  <c r="I389" i="36"/>
  <c r="I2020" i="36"/>
  <c r="I1082" i="36"/>
  <c r="I320" i="36"/>
  <c r="I163" i="36"/>
  <c r="I275" i="36"/>
  <c r="I380" i="36"/>
  <c r="I1740" i="36"/>
  <c r="I2479" i="36"/>
  <c r="I613" i="36"/>
  <c r="I1698" i="36"/>
  <c r="I2863" i="36"/>
  <c r="I2101" i="36"/>
  <c r="I2033" i="36"/>
  <c r="I1898" i="36"/>
  <c r="I2779" i="36"/>
  <c r="I935" i="36"/>
  <c r="I1005" i="36"/>
  <c r="I179" i="36"/>
  <c r="I2553" i="36"/>
  <c r="I1304" i="36"/>
  <c r="I2653" i="36"/>
  <c r="I909" i="36"/>
  <c r="I1334" i="36"/>
  <c r="I2330" i="36"/>
  <c r="I43" i="36"/>
  <c r="I100" i="36"/>
  <c r="I2916" i="36"/>
  <c r="I512" i="36"/>
  <c r="I1148" i="36"/>
  <c r="I2562" i="36"/>
  <c r="I1203" i="36"/>
  <c r="I1588" i="36"/>
  <c r="I1853" i="36"/>
  <c r="I1176" i="36"/>
  <c r="I848" i="36"/>
  <c r="I1430" i="36"/>
  <c r="I1054" i="36"/>
  <c r="I151" i="36"/>
  <c r="I2673" i="36"/>
  <c r="I2231" i="36"/>
  <c r="I1958" i="36"/>
  <c r="I1787" i="36"/>
  <c r="I1460" i="36"/>
  <c r="I2661" i="36"/>
  <c r="I2875" i="36"/>
  <c r="I1532" i="36"/>
  <c r="I1047" i="36"/>
  <c r="I1939" i="36"/>
  <c r="I2834" i="36"/>
  <c r="I2721" i="36"/>
  <c r="I125" i="36"/>
  <c r="I2160" i="36"/>
  <c r="I732" i="36"/>
  <c r="I489" i="36"/>
  <c r="I1831" i="36"/>
  <c r="I1288" i="36"/>
  <c r="I2125" i="36"/>
  <c r="I1145" i="36"/>
  <c r="I808" i="36"/>
  <c r="I800" i="36"/>
  <c r="I1236" i="36"/>
  <c r="I1903" i="36"/>
  <c r="I1373" i="36"/>
  <c r="I1188" i="36"/>
  <c r="I996" i="36"/>
  <c r="I1954" i="36"/>
  <c r="I2467" i="36"/>
  <c r="I1685" i="36"/>
  <c r="I844" i="36"/>
  <c r="I2575" i="36"/>
  <c r="I1063" i="36"/>
  <c r="I2879" i="36"/>
  <c r="I2577" i="36"/>
  <c r="I280" i="36"/>
  <c r="I1514" i="36"/>
  <c r="I2272" i="36"/>
  <c r="I558" i="36"/>
  <c r="I2455" i="36"/>
  <c r="I533" i="36"/>
  <c r="I2601" i="36"/>
  <c r="I2245" i="36"/>
  <c r="I2472" i="36"/>
  <c r="I1270" i="36"/>
  <c r="I2285" i="36"/>
  <c r="I1592" i="36"/>
  <c r="I2654" i="36"/>
  <c r="I1779" i="36"/>
  <c r="I2557" i="36"/>
  <c r="I1564" i="36"/>
  <c r="I37" i="36"/>
  <c r="I1894" i="36"/>
  <c r="I2139" i="36"/>
  <c r="I1458" i="36"/>
  <c r="I1960" i="36"/>
  <c r="I1694" i="36"/>
  <c r="I1756" i="36"/>
  <c r="I1594" i="36"/>
  <c r="I2921" i="36"/>
  <c r="I2585" i="36"/>
  <c r="I1197" i="36"/>
  <c r="I285" i="36"/>
  <c r="I2633" i="36"/>
  <c r="I230" i="36"/>
  <c r="I511" i="36"/>
  <c r="I1743" i="36"/>
  <c r="I438" i="36"/>
  <c r="I992" i="36"/>
  <c r="I588" i="36"/>
  <c r="I494" i="36"/>
  <c r="I2401" i="36"/>
  <c r="I2297" i="36"/>
  <c r="I1505" i="36"/>
  <c r="I1200" i="36"/>
  <c r="I1013" i="36"/>
  <c r="I2325" i="36"/>
  <c r="I1116" i="36"/>
  <c r="I1491" i="36"/>
  <c r="I1832" i="36"/>
  <c r="I599" i="36"/>
  <c r="I2416" i="36"/>
  <c r="I2726" i="36"/>
  <c r="I1143" i="36"/>
  <c r="I1189" i="36"/>
  <c r="I552" i="36"/>
  <c r="I1735" i="36"/>
  <c r="I1131" i="36"/>
  <c r="I2482" i="36"/>
  <c r="I1691" i="36"/>
  <c r="I1504" i="36"/>
  <c r="I591" i="36"/>
  <c r="I1741" i="36"/>
  <c r="I2352" i="36"/>
  <c r="I1723" i="36"/>
  <c r="I2759" i="36"/>
  <c r="I2844" i="36"/>
  <c r="I939" i="36"/>
  <c r="I356" i="36"/>
  <c r="I2064" i="36"/>
  <c r="I2766" i="36"/>
  <c r="I1515" i="36"/>
  <c r="I854" i="36"/>
  <c r="I2652" i="36"/>
  <c r="I2292" i="36"/>
  <c r="I2681" i="36"/>
  <c r="I1380" i="36"/>
  <c r="I1444" i="36"/>
  <c r="I1727" i="36"/>
  <c r="I2509" i="36"/>
  <c r="I1338" i="36"/>
  <c r="I2406" i="36"/>
  <c r="I2972" i="36"/>
  <c r="I1421" i="36"/>
  <c r="I2878" i="36"/>
  <c r="I802" i="36"/>
  <c r="I616" i="36"/>
  <c r="I1544" i="36"/>
  <c r="I1281" i="36"/>
  <c r="I109" i="36"/>
  <c r="I1989" i="36"/>
  <c r="I2439" i="36"/>
  <c r="I46" i="36"/>
  <c r="I2377" i="36"/>
  <c r="I68" i="36"/>
  <c r="I308" i="36"/>
  <c r="I351" i="36"/>
  <c r="I2471" i="36"/>
  <c r="I1595" i="36"/>
  <c r="I1977" i="36"/>
  <c r="I1052" i="36"/>
  <c r="I2561" i="36"/>
  <c r="I958" i="36"/>
  <c r="I318" i="36"/>
  <c r="I2157" i="36"/>
  <c r="I1895" i="36"/>
  <c r="I2669" i="36"/>
  <c r="I603" i="36"/>
  <c r="I110" i="36"/>
  <c r="I2615" i="36"/>
  <c r="I2362" i="36"/>
  <c r="I2645" i="36"/>
  <c r="I426" i="36"/>
  <c r="I1719" i="36"/>
  <c r="I3000" i="36"/>
  <c r="I1606" i="36"/>
  <c r="I1815" i="36"/>
  <c r="I1807" i="36"/>
  <c r="I975" i="36"/>
  <c r="I740" i="36"/>
  <c r="I2135" i="36"/>
  <c r="I1766" i="36"/>
  <c r="I924" i="36"/>
  <c r="I2795" i="36"/>
  <c r="I1114" i="36"/>
  <c r="I2532" i="36"/>
  <c r="I1619" i="36"/>
  <c r="I730" i="36"/>
  <c r="I523" i="36"/>
  <c r="I212" i="36"/>
  <c r="I899" i="36"/>
  <c r="I542" i="36"/>
  <c r="I2174" i="36"/>
  <c r="I2500" i="36"/>
  <c r="I180" i="36"/>
  <c r="I429" i="36"/>
  <c r="I1871" i="36"/>
  <c r="I1283" i="36"/>
  <c r="I2375" i="36"/>
  <c r="I205" i="36"/>
  <c r="I2210" i="36"/>
  <c r="I466" i="36"/>
  <c r="I1269" i="36"/>
  <c r="I639" i="36"/>
  <c r="I662" i="36"/>
  <c r="I27" i="36"/>
  <c r="I1405" i="36"/>
  <c r="I795" i="36"/>
  <c r="I2641" i="36"/>
  <c r="I526" i="36"/>
  <c r="I2411" i="36"/>
  <c r="I540" i="36"/>
  <c r="I1933" i="36"/>
  <c r="I2228" i="36"/>
  <c r="I2636" i="36"/>
  <c r="I2622" i="36"/>
  <c r="I2148" i="36"/>
  <c r="I2538" i="36"/>
  <c r="I2275" i="36"/>
  <c r="I2923" i="36"/>
  <c r="I1586" i="36"/>
  <c r="I185" i="36"/>
  <c r="I1910" i="36"/>
  <c r="I1990" i="36"/>
  <c r="I2711" i="36"/>
  <c r="I972" i="36"/>
  <c r="I1879" i="36"/>
  <c r="I2848" i="36"/>
  <c r="I1252" i="36"/>
  <c r="I751" i="36"/>
  <c r="I1478" i="36"/>
  <c r="I32" i="36"/>
  <c r="I2151" i="36"/>
  <c r="I2043" i="36"/>
  <c r="I278" i="36"/>
  <c r="I1191" i="36"/>
  <c r="I833" i="36"/>
  <c r="I349" i="36"/>
  <c r="I2637" i="36"/>
  <c r="I1695" i="36"/>
  <c r="I1214" i="36"/>
  <c r="I2837" i="36"/>
  <c r="I2188" i="36"/>
  <c r="I2370" i="36"/>
  <c r="I2591" i="36"/>
  <c r="I1617" i="36"/>
  <c r="I633" i="36"/>
  <c r="I2359" i="36"/>
  <c r="I2720" i="36"/>
  <c r="I330" i="36"/>
  <c r="I2082" i="36"/>
  <c r="I2065" i="36"/>
  <c r="I1173" i="36"/>
  <c r="I646" i="36"/>
  <c r="I2954" i="36"/>
  <c r="I269" i="36"/>
  <c r="I1781" i="36"/>
  <c r="I1068" i="36"/>
  <c r="I1141" i="36"/>
  <c r="I889" i="36"/>
  <c r="I1584" i="36"/>
  <c r="I50" i="36"/>
  <c r="I2618" i="36"/>
  <c r="I2671" i="36"/>
  <c r="I120" i="36"/>
  <c r="I2781" i="36"/>
  <c r="I1941" i="36"/>
  <c r="I1139" i="36"/>
  <c r="I2948" i="36"/>
  <c r="I2838" i="36"/>
  <c r="I1519" i="36"/>
  <c r="I128" i="36"/>
  <c r="I132" i="36"/>
  <c r="I1608" i="36"/>
  <c r="I988" i="36"/>
  <c r="I1790" i="36"/>
  <c r="I1317" i="36"/>
  <c r="I150" i="36"/>
  <c r="I2223" i="36"/>
  <c r="I2490" i="36"/>
  <c r="I1396" i="36"/>
  <c r="I2860" i="36"/>
  <c r="I2695" i="36"/>
  <c r="I162" i="36"/>
  <c r="I1050" i="36"/>
  <c r="I1972" i="36"/>
  <c r="I2607" i="36"/>
  <c r="I2922" i="36"/>
  <c r="I276" i="36"/>
  <c r="I1278" i="36"/>
  <c r="I2431" i="36"/>
  <c r="I1375" i="36"/>
  <c r="I1821" i="36"/>
  <c r="I369" i="36"/>
  <c r="I1710" i="36"/>
  <c r="I101" i="36"/>
  <c r="I2050" i="36"/>
  <c r="A34" i="36"/>
  <c r="F38" i="13" l="1"/>
  <c r="F21" i="13" l="1"/>
  <c r="B21" i="13" l="1"/>
  <c r="C21" i="13" s="1"/>
  <c r="G21" i="13" l="1"/>
  <c r="A8" i="34" l="1"/>
  <c r="I1480" i="34" l="1"/>
  <c r="I722" i="34"/>
  <c r="I2649" i="34"/>
  <c r="I1938" i="34"/>
  <c r="I1385" i="34"/>
  <c r="I2288" i="34"/>
  <c r="I2566" i="34"/>
  <c r="I1822" i="34"/>
  <c r="I2835" i="34"/>
  <c r="I666" i="34"/>
  <c r="I1858" i="34"/>
  <c r="I811" i="34"/>
  <c r="I1974" i="34"/>
  <c r="I1668" i="34"/>
  <c r="I199" i="34"/>
  <c r="I2381" i="34"/>
  <c r="I1382" i="34"/>
  <c r="I1247" i="34"/>
  <c r="I479" i="34"/>
  <c r="I2565" i="34"/>
  <c r="I2273" i="34"/>
  <c r="I34" i="34"/>
  <c r="I669" i="34"/>
  <c r="I2182" i="34"/>
  <c r="I685" i="34"/>
  <c r="I2823" i="34"/>
  <c r="I1791" i="34"/>
  <c r="I487" i="34"/>
  <c r="I698" i="34"/>
  <c r="I763" i="34"/>
  <c r="I791" i="34"/>
  <c r="I373" i="34"/>
  <c r="I976" i="34"/>
  <c r="I1045" i="34"/>
  <c r="I2110" i="34"/>
  <c r="I1253" i="34"/>
  <c r="I2549" i="34"/>
  <c r="I1725" i="34"/>
  <c r="I2656" i="34"/>
  <c r="I257" i="34"/>
  <c r="I628" i="34"/>
  <c r="I1864" i="34"/>
  <c r="I1078" i="34"/>
  <c r="I1603" i="34"/>
  <c r="I787" i="34"/>
  <c r="I2415" i="34"/>
  <c r="I2407" i="34"/>
  <c r="I2024" i="34"/>
  <c r="I1287" i="34"/>
  <c r="I2639" i="34"/>
  <c r="I2831" i="34"/>
  <c r="I1301" i="34"/>
  <c r="I1370" i="34"/>
  <c r="I2881" i="34"/>
  <c r="I649" i="34"/>
  <c r="I1648" i="34"/>
  <c r="I2600" i="34"/>
  <c r="I2854" i="34"/>
  <c r="I2559" i="34"/>
  <c r="I69" i="34"/>
  <c r="I63" i="34"/>
  <c r="I1937" i="34"/>
  <c r="I36" i="34"/>
  <c r="I2393" i="34"/>
  <c r="I447" i="34"/>
  <c r="I2310" i="34"/>
  <c r="I880" i="34"/>
  <c r="I1653" i="34"/>
  <c r="I2699" i="34"/>
  <c r="I1852" i="34"/>
  <c r="I228" i="34"/>
  <c r="I524" i="34"/>
  <c r="I855" i="34"/>
  <c r="I2966" i="34"/>
  <c r="I2983" i="34"/>
  <c r="I2998" i="34"/>
  <c r="I2978" i="34"/>
  <c r="I1372" i="34"/>
  <c r="I715" i="34"/>
  <c r="I2520" i="34"/>
  <c r="I2485" i="34"/>
  <c r="I286" i="34"/>
  <c r="I2884" i="34"/>
  <c r="I157" i="34"/>
  <c r="I216" i="34"/>
  <c r="I2746" i="34"/>
  <c r="I1111" i="34"/>
  <c r="I2183" i="34"/>
  <c r="I301" i="34"/>
  <c r="I797" i="34"/>
  <c r="I2933" i="34"/>
  <c r="I267" i="34"/>
  <c r="I1333" i="34"/>
  <c r="I1777" i="34"/>
  <c r="I2961" i="34"/>
  <c r="I2109" i="34"/>
  <c r="I1432" i="34"/>
  <c r="I1097" i="34"/>
  <c r="I2481" i="34"/>
  <c r="I1042" i="34"/>
  <c r="I251" i="34"/>
  <c r="I1273" i="34"/>
  <c r="I1376" i="34"/>
  <c r="I1094" i="34"/>
  <c r="I738" i="34"/>
  <c r="I2740" i="34"/>
  <c r="I313" i="34"/>
  <c r="I1502" i="34"/>
  <c r="I307" i="34"/>
  <c r="I2621" i="34"/>
  <c r="I2008" i="34"/>
  <c r="I830" i="34"/>
  <c r="I206" i="34"/>
  <c r="I143" i="34"/>
  <c r="I706" i="34"/>
  <c r="I1179" i="34"/>
  <c r="I1599" i="34"/>
  <c r="I2548" i="34"/>
  <c r="I259" i="34"/>
  <c r="I2404" i="34"/>
  <c r="I2508" i="34"/>
  <c r="I1953" i="34"/>
  <c r="I1079" i="34"/>
  <c r="I601" i="34"/>
  <c r="I2047" i="34"/>
  <c r="I250" i="34"/>
  <c r="I2812" i="34"/>
  <c r="I792" i="34"/>
  <c r="I825" i="34"/>
  <c r="I406" i="34"/>
  <c r="I2785" i="34"/>
  <c r="I522" i="34"/>
  <c r="I634" i="34"/>
  <c r="I1127" i="34"/>
  <c r="I1107" i="34"/>
  <c r="I984" i="34"/>
  <c r="I274" i="34"/>
  <c r="I2382" i="34"/>
  <c r="I1913" i="34"/>
  <c r="I156" i="34"/>
  <c r="I99" i="34"/>
  <c r="I2055" i="34"/>
  <c r="I577" i="34"/>
  <c r="I866" i="34"/>
  <c r="I154" i="34"/>
  <c r="I1190" i="34"/>
  <c r="I2037" i="34"/>
  <c r="I1627" i="34"/>
  <c r="I1112" i="34"/>
  <c r="I2890" i="34"/>
  <c r="I970" i="34"/>
  <c r="I2620" i="34"/>
  <c r="I1618" i="34"/>
  <c r="I1784" i="34"/>
  <c r="I2956" i="34"/>
  <c r="I2583" i="34"/>
  <c r="I1332" i="34"/>
  <c r="I1826" i="34"/>
  <c r="I952" i="34"/>
  <c r="I2685" i="34"/>
  <c r="I2318" i="34"/>
  <c r="I1943" i="34"/>
  <c r="I2931" i="34"/>
  <c r="I991" i="34"/>
  <c r="I1999" i="34"/>
  <c r="I1232" i="34"/>
  <c r="I435" i="34"/>
  <c r="I2732" i="34"/>
  <c r="I1104" i="34"/>
  <c r="I2955" i="34"/>
  <c r="I1971" i="34"/>
  <c r="I2291" i="34"/>
  <c r="I2354" i="34"/>
  <c r="I1061" i="34"/>
  <c r="I1561" i="34"/>
  <c r="I490" i="34"/>
  <c r="I1655" i="34"/>
  <c r="I553" i="34"/>
  <c r="I2616" i="34"/>
  <c r="I1660" i="34"/>
  <c r="I1350" i="34"/>
  <c r="I2181" i="34"/>
  <c r="I1077" i="34"/>
  <c r="I2887" i="34"/>
  <c r="I2203" i="34"/>
  <c r="I1786" i="34"/>
  <c r="I83" i="34"/>
  <c r="I2244" i="34"/>
  <c r="I1662" i="34"/>
  <c r="I329" i="34"/>
  <c r="I1862" i="34"/>
  <c r="I505" i="34"/>
  <c r="I1843" i="34"/>
  <c r="I2023" i="34"/>
  <c r="I1299" i="34"/>
  <c r="I134" i="34"/>
  <c r="I2630" i="34"/>
  <c r="I968" i="34"/>
  <c r="I232" i="34"/>
  <c r="I1940" i="34"/>
  <c r="I627" i="34"/>
  <c r="I1368" i="34"/>
  <c r="I2100" i="34"/>
  <c r="I2982" i="34"/>
  <c r="I528" i="34"/>
  <c r="I556" i="34"/>
  <c r="I2299" i="34"/>
  <c r="I1672" i="34"/>
  <c r="I397" i="34"/>
  <c r="I840" i="34"/>
  <c r="I2425" i="34"/>
  <c r="I1621" i="34"/>
  <c r="I2274" i="34"/>
  <c r="I2090" i="34"/>
  <c r="I414" i="34"/>
  <c r="I2412" i="34"/>
  <c r="I1578" i="34"/>
  <c r="I1537" i="34"/>
  <c r="I1024" i="34"/>
  <c r="I379" i="34"/>
  <c r="I2536" i="34"/>
  <c r="I2719" i="34"/>
  <c r="I1474" i="34"/>
  <c r="I575" i="34"/>
  <c r="I1443" i="34"/>
  <c r="I2646" i="34"/>
  <c r="I1343" i="34"/>
  <c r="I1669" i="34"/>
  <c r="I1591" i="34"/>
  <c r="I364" i="34"/>
  <c r="I2280" i="34"/>
  <c r="I1531" i="34"/>
  <c r="I2939" i="34"/>
  <c r="I2926" i="34"/>
  <c r="I1221" i="34"/>
  <c r="I898" i="34"/>
  <c r="I753" i="34"/>
  <c r="I956" i="34"/>
  <c r="I476" i="34"/>
  <c r="I2022" i="34"/>
  <c r="I827" i="34"/>
  <c r="I1423" i="34"/>
  <c r="I1752" i="34"/>
  <c r="I1541" i="34"/>
  <c r="I2161" i="34"/>
  <c r="I563" i="34"/>
  <c r="I2158" i="34"/>
  <c r="I2889" i="34"/>
  <c r="I2777" i="34"/>
  <c r="I1771" i="34"/>
  <c r="I425" i="34"/>
  <c r="I1889" i="34"/>
  <c r="I1980" i="34"/>
  <c r="I452" i="34"/>
  <c r="I931" i="34"/>
  <c r="I1596" i="34"/>
  <c r="I1508" i="34"/>
  <c r="I1034" i="34"/>
  <c r="I2525" i="34"/>
  <c r="I1884" i="34"/>
  <c r="I1806" i="34"/>
  <c r="I1295" i="34"/>
  <c r="I2776" i="34"/>
  <c r="I810" i="34"/>
  <c r="I2234" i="34"/>
  <c r="I1228" i="34"/>
  <c r="I2725" i="34"/>
  <c r="I686" i="34"/>
  <c r="I181" i="34"/>
  <c r="I1062" i="34"/>
  <c r="I304" i="34"/>
  <c r="I1967" i="34"/>
  <c r="I1498" i="34"/>
  <c r="I1324" i="34"/>
  <c r="I2469" i="34"/>
  <c r="I384" i="34"/>
  <c r="I2857" i="34"/>
  <c r="I1109" i="34"/>
  <c r="I1169" i="34"/>
  <c r="I607" i="34"/>
  <c r="I2448" i="34"/>
  <c r="I2528" i="34"/>
  <c r="I347" i="34"/>
  <c r="I1411" i="34"/>
  <c r="I2265" i="34"/>
  <c r="I1964" i="34"/>
  <c r="I1718" i="34"/>
  <c r="I1863" i="34"/>
  <c r="I1009" i="34"/>
  <c r="I1849" i="34"/>
  <c r="I1018" i="34"/>
  <c r="I2980" i="34"/>
  <c r="I443" i="34"/>
  <c r="I1904" i="34"/>
  <c r="I2189" i="34"/>
  <c r="I2602" i="34"/>
  <c r="I2091" i="34"/>
  <c r="I409" i="34"/>
  <c r="I1462" i="34"/>
  <c r="I922" i="34"/>
  <c r="I2165" i="34"/>
  <c r="I1238" i="34"/>
  <c r="I2217" i="34"/>
  <c r="I1472" i="34"/>
  <c r="I2070" i="34"/>
  <c r="I2880" i="34"/>
  <c r="I226" i="34"/>
  <c r="I1004" i="34"/>
  <c r="I731" i="34"/>
  <c r="I1798" i="34"/>
  <c r="I1445" i="34"/>
  <c r="I496" i="34"/>
  <c r="I1340" i="34"/>
  <c r="I473" i="34"/>
  <c r="I1963" i="34"/>
  <c r="I2799" i="34"/>
  <c r="I222" i="34"/>
  <c r="I2073" i="34"/>
  <c r="I1180" i="34"/>
  <c r="I2021" i="34"/>
  <c r="I2222" i="34"/>
  <c r="I964" i="34"/>
  <c r="I1524" i="34"/>
  <c r="I936" i="34"/>
  <c r="I1712" i="34"/>
  <c r="I2727" i="34"/>
  <c r="I549" i="34"/>
  <c r="I664" i="34"/>
  <c r="I2284" i="34"/>
  <c r="I2040" i="34"/>
  <c r="I1854" i="34"/>
  <c r="I1867" i="34"/>
  <c r="I1215" i="34"/>
  <c r="I912" i="34"/>
  <c r="I672" i="34"/>
  <c r="I2009" i="34"/>
  <c r="I1124" i="34"/>
  <c r="I772" i="34"/>
  <c r="I2913" i="34"/>
  <c r="I2761" i="34"/>
  <c r="I363" i="34"/>
  <c r="I2533" i="34"/>
  <c r="I1310" i="34"/>
  <c r="I600" i="34"/>
  <c r="I2897" i="34"/>
  <c r="I1546" i="34"/>
  <c r="I1663" i="34"/>
  <c r="I1890" i="34"/>
  <c r="I2843" i="34"/>
  <c r="I117" i="34"/>
  <c r="I2220" i="34"/>
  <c r="I2435" i="34"/>
  <c r="I1783" i="34"/>
  <c r="I582" i="34"/>
  <c r="I551" i="34"/>
  <c r="I2316" i="34"/>
  <c r="I1438" i="34"/>
  <c r="I2246" i="34"/>
  <c r="I2551" i="34"/>
  <c r="I475" i="34"/>
  <c r="I2069" i="34"/>
  <c r="I382" i="34"/>
  <c r="I2819" i="34"/>
  <c r="I2036" i="34"/>
  <c r="I245" i="34"/>
  <c r="I705" i="34"/>
  <c r="I218" i="34"/>
  <c r="I246" i="34"/>
  <c r="I2355" i="34"/>
  <c r="I2739" i="34"/>
  <c r="I501" i="34"/>
  <c r="I2371" i="34"/>
  <c r="I2386" i="34"/>
  <c r="I579" i="34"/>
  <c r="I328" i="34"/>
  <c r="I1092" i="34"/>
  <c r="I273" i="34"/>
  <c r="I911" i="34"/>
  <c r="I2251" i="34"/>
  <c r="I1420" i="34"/>
  <c r="I1160" i="34"/>
  <c r="I995" i="34"/>
  <c r="I1393" i="34"/>
  <c r="I1759" i="34"/>
  <c r="I1893" i="34"/>
  <c r="I2342" i="34"/>
  <c r="I1746" i="34"/>
  <c r="I2252" i="34"/>
  <c r="I2655" i="34"/>
  <c r="I2920" i="34"/>
  <c r="I1149" i="34"/>
  <c r="I2769" i="34"/>
  <c r="I403" i="34"/>
  <c r="I2797" i="34"/>
  <c r="I322" i="34"/>
  <c r="I1804" i="34"/>
  <c r="I2971" i="34"/>
  <c r="I2586" i="34"/>
  <c r="I1280" i="34"/>
  <c r="I1877" i="34"/>
  <c r="I472" i="34"/>
  <c r="I1873" i="34"/>
  <c r="I2827" i="34"/>
  <c r="I2544" i="34"/>
  <c r="I518" i="34"/>
  <c r="I1680" i="34"/>
  <c r="I108" i="34"/>
  <c r="I187" i="34"/>
  <c r="I781" i="34"/>
  <c r="I2026" i="34"/>
  <c r="I1384" i="34"/>
  <c r="I1500" i="34"/>
  <c r="I1533" i="34"/>
  <c r="I481" i="34"/>
  <c r="I167" i="34"/>
  <c r="I2853" i="34"/>
  <c r="I916" i="34"/>
  <c r="I268" i="34"/>
  <c r="I203" i="34"/>
  <c r="I957" i="34"/>
  <c r="I455" i="34"/>
  <c r="I2825" i="34"/>
  <c r="I2828" i="34"/>
  <c r="I1539" i="34"/>
  <c r="I624" i="34"/>
  <c r="I531" i="34"/>
  <c r="I756" i="34"/>
  <c r="I2569" i="34"/>
  <c r="I2542" i="34"/>
  <c r="I1437" i="34"/>
  <c r="I1032" i="34"/>
  <c r="I220" i="34"/>
  <c r="I1686" i="34"/>
  <c r="I2977" i="34"/>
  <c r="I486" i="34"/>
  <c r="I1040" i="34"/>
  <c r="I2989" i="34"/>
  <c r="I47" i="34"/>
  <c r="I191" i="34"/>
  <c r="I2025" i="34"/>
  <c r="I517" i="34"/>
  <c r="I906" i="34"/>
  <c r="I2558" i="34"/>
  <c r="I680" i="34"/>
  <c r="I2802" i="34"/>
  <c r="I449" i="34"/>
  <c r="I2320" i="34"/>
  <c r="I1441" i="34"/>
  <c r="I1064" i="34"/>
  <c r="I2095" i="34"/>
  <c r="I2662" i="34"/>
  <c r="I2924" i="34"/>
  <c r="I1726" i="34"/>
  <c r="I1792" i="34"/>
  <c r="I2192" i="34"/>
  <c r="I1673" i="34"/>
  <c r="I1585" i="34"/>
  <c r="I1118" i="34"/>
  <c r="I1501" i="34"/>
  <c r="I1212" i="34"/>
  <c r="I1048" i="34"/>
  <c r="I2820" i="34"/>
  <c r="I1916" i="34"/>
  <c r="I1736" i="34"/>
  <c r="I255" i="34"/>
  <c r="I243" i="34"/>
  <c r="I2534" i="34"/>
  <c r="I2315" i="34"/>
  <c r="I1003" i="34"/>
  <c r="I281" i="34"/>
  <c r="I1014" i="34"/>
  <c r="I785" i="34"/>
  <c r="I196" i="34"/>
  <c r="I696" i="34"/>
  <c r="I1956" i="34"/>
  <c r="I728" i="34"/>
  <c r="I2209" i="34"/>
  <c r="I2031" i="34"/>
  <c r="I1892" i="34"/>
  <c r="I2753" i="34"/>
  <c r="I1486" i="34"/>
  <c r="I2385" i="34"/>
  <c r="I2348" i="34"/>
  <c r="I2089" i="34"/>
  <c r="I448" i="34"/>
  <c r="I2749" i="34"/>
  <c r="I1823" i="34"/>
  <c r="I417" i="34"/>
  <c r="I1626" i="34"/>
  <c r="I1300" i="34"/>
  <c r="I1818" i="34"/>
  <c r="I803" i="34"/>
  <c r="I1622" i="34"/>
  <c r="I288" i="34"/>
  <c r="I480" i="34"/>
  <c r="I1259" i="34"/>
  <c r="I1198" i="34"/>
  <c r="I2568" i="34"/>
  <c r="I2010" i="34"/>
  <c r="I1399" i="34"/>
  <c r="I395" i="34"/>
  <c r="I2048" i="34"/>
  <c r="I2957" i="34"/>
  <c r="I2185" i="34"/>
  <c r="I326" i="34"/>
  <c r="I1488" i="34"/>
  <c r="I2372" i="34"/>
  <c r="I2741" i="34"/>
  <c r="I2167" i="34"/>
  <c r="I1525" i="34"/>
  <c r="I694" i="34"/>
  <c r="I33" i="34"/>
  <c r="I2874" i="34"/>
  <c r="I1134" i="34"/>
  <c r="I1313" i="34"/>
  <c r="I1929" i="34"/>
  <c r="I1962" i="34"/>
  <c r="I1831" i="34"/>
  <c r="I2717" i="34"/>
  <c r="I2927" i="34"/>
  <c r="I223" i="34"/>
  <c r="I1288" i="34"/>
  <c r="I1102" i="34"/>
  <c r="I998" i="34"/>
  <c r="I789" i="34"/>
  <c r="I2226" i="34"/>
  <c r="I611" i="34"/>
  <c r="I457" i="34"/>
  <c r="I2232" i="34"/>
  <c r="I2424" i="34"/>
  <c r="I2996" i="34"/>
  <c r="I488" i="34"/>
  <c r="I604" i="34"/>
  <c r="I337" i="34"/>
  <c r="I411" i="34"/>
  <c r="I617" i="34"/>
  <c r="I1944" i="34"/>
  <c r="I53" i="34"/>
  <c r="I2408" i="34"/>
  <c r="I1742" i="34"/>
  <c r="I1389" i="34"/>
  <c r="I652" i="34"/>
  <c r="I1412" i="34"/>
  <c r="I1271" i="34"/>
  <c r="I671" i="34"/>
  <c r="I235" i="34"/>
  <c r="I1979" i="34"/>
  <c r="I2606" i="34"/>
  <c r="I2775" i="34"/>
  <c r="I2664" i="34"/>
  <c r="I1103" i="34"/>
  <c r="I923" i="34"/>
  <c r="I2581" i="34"/>
  <c r="I1365" i="34"/>
  <c r="I168" i="34"/>
  <c r="I2322" i="34"/>
  <c r="I2675" i="34"/>
  <c r="I902" i="34"/>
  <c r="I895" i="34"/>
  <c r="I2743" i="34"/>
  <c r="I925" i="34"/>
  <c r="I2130" i="34"/>
  <c r="I754" i="34"/>
  <c r="I1899" i="34"/>
  <c r="I682" i="34"/>
  <c r="I1484" i="34"/>
  <c r="I416" i="34"/>
  <c r="I1857" i="34"/>
  <c r="I470" i="34"/>
  <c r="I674" i="34"/>
  <c r="I2484" i="34"/>
  <c r="I376" i="34"/>
  <c r="I2114" i="34"/>
  <c r="I1492" i="34"/>
  <c r="I279" i="34"/>
  <c r="I1329" i="34"/>
  <c r="I937" i="34"/>
  <c r="I767" i="34"/>
  <c r="I2513" i="34"/>
  <c r="I564" i="34"/>
  <c r="I2810" i="34"/>
  <c r="I2791" i="34"/>
  <c r="I2510" i="34"/>
  <c r="I1992" i="34"/>
  <c r="I1291" i="34"/>
  <c r="I2563" i="34"/>
  <c r="I72" i="34"/>
  <c r="I1982" i="34"/>
  <c r="I1659" i="34"/>
  <c r="I1731" i="34"/>
  <c r="I867" i="34"/>
  <c r="I263" i="34"/>
  <c r="I420" i="34"/>
  <c r="I141" i="34"/>
  <c r="I1276" i="34"/>
  <c r="I1211" i="34"/>
  <c r="I873" i="34"/>
  <c r="I2826" i="34"/>
  <c r="I887" i="34"/>
  <c r="I809" i="34"/>
  <c r="I2847" i="34"/>
  <c r="I914" i="34"/>
  <c r="I2305" i="34"/>
  <c r="I2106" i="34"/>
  <c r="I1604" i="34"/>
  <c r="I2608" i="34"/>
  <c r="I1553" i="34"/>
  <c r="I2807" i="34"/>
  <c r="I2454" i="34"/>
  <c r="I2821" i="34"/>
  <c r="I2328" i="34"/>
  <c r="I520" i="34"/>
  <c r="I1846" i="34"/>
  <c r="I2405" i="34"/>
  <c r="I1631" i="34"/>
  <c r="I1035" i="34"/>
  <c r="I2317" i="34"/>
  <c r="I1087" i="34"/>
  <c r="I1689" i="34"/>
  <c r="I749" i="34"/>
  <c r="I2361" i="34"/>
  <c r="I589" i="34"/>
  <c r="I2366" i="34"/>
  <c r="I400" i="34"/>
  <c r="I1027" i="34"/>
  <c r="I300" i="34"/>
  <c r="I2392" i="34"/>
  <c r="I1523" i="34"/>
  <c r="I510" i="34"/>
  <c r="I1344" i="34"/>
  <c r="I388" i="34"/>
  <c r="I2960" i="34"/>
  <c r="I122" i="34"/>
  <c r="I1397" i="34"/>
  <c r="I2087" i="34"/>
  <c r="I339" i="34"/>
  <c r="I626" i="34"/>
  <c r="I721" i="34"/>
  <c r="I670" i="34"/>
  <c r="I1886" i="34"/>
  <c r="I1132" i="34"/>
  <c r="I237" i="34"/>
  <c r="I2778" i="34"/>
  <c r="I690" i="34"/>
  <c r="I764" i="34"/>
  <c r="I1570" i="34"/>
  <c r="I1196" i="34"/>
  <c r="I572" i="34"/>
  <c r="I1497" i="34"/>
  <c r="I40" i="34"/>
  <c r="I578" i="34"/>
  <c r="I1836" i="34"/>
  <c r="I1721" i="34"/>
  <c r="I1720" i="34"/>
  <c r="I1016" i="34"/>
  <c r="I2573" i="34"/>
  <c r="I1670" i="34"/>
  <c r="I355" i="34"/>
  <c r="I1349" i="34"/>
  <c r="I1624" i="34"/>
  <c r="I962" i="34"/>
  <c r="I901" i="34"/>
  <c r="I461" i="34"/>
  <c r="I969" i="34"/>
  <c r="I1629" i="34"/>
  <c r="I1199" i="34"/>
  <c r="I1542" i="34"/>
  <c r="I1057" i="34"/>
  <c r="I2917" i="34"/>
  <c r="I1021" i="34"/>
  <c r="I546" i="34"/>
  <c r="I1647" i="34"/>
  <c r="I2376" i="34"/>
  <c r="I2515" i="34"/>
  <c r="I1616" i="34"/>
  <c r="I632" i="34"/>
  <c r="I2006" i="34"/>
  <c r="I2919" i="34"/>
  <c r="I2112" i="34"/>
  <c r="I994" i="34"/>
  <c r="I1609" i="34"/>
  <c r="I2001" i="34"/>
  <c r="I1274" i="34"/>
  <c r="I596" i="34"/>
  <c r="I1651" i="34"/>
  <c r="I557" i="34"/>
  <c r="I1866" i="34"/>
  <c r="I361" i="34"/>
  <c r="I1540" i="34"/>
  <c r="I1015" i="34"/>
  <c r="I94" i="34"/>
  <c r="I1053" i="34"/>
  <c r="I2708" i="34"/>
  <c r="I2104" i="34"/>
  <c r="I905" i="34"/>
  <c r="I2959" i="34"/>
  <c r="I1060" i="34"/>
  <c r="I1366" i="34"/>
  <c r="I1452" i="34"/>
  <c r="I1121" i="34"/>
  <c r="I2958" i="34"/>
  <c r="I987" i="34"/>
  <c r="I124" i="34"/>
  <c r="I1801" i="34"/>
  <c r="I2409" i="34"/>
  <c r="I655" i="34"/>
  <c r="I1850" i="34"/>
  <c r="I2885" i="34"/>
  <c r="I1290" i="34"/>
  <c r="I822" i="34"/>
  <c r="I660" i="34"/>
  <c r="I1601" i="34"/>
  <c r="I2256" i="34"/>
  <c r="I2442" i="34"/>
  <c r="I315" i="34"/>
  <c r="I252" i="34"/>
  <c r="I1572" i="34"/>
  <c r="I3002" i="34"/>
  <c r="I1869" i="34"/>
  <c r="I1239" i="34"/>
  <c r="I1402" i="34"/>
  <c r="I2308" i="34"/>
  <c r="I256" i="34"/>
  <c r="I1751" i="34"/>
  <c r="I1379" i="34"/>
  <c r="I131" i="34"/>
  <c r="I948" i="34"/>
  <c r="I726" i="34"/>
  <c r="I1573" i="34"/>
  <c r="I482" i="34"/>
  <c r="I1829" i="34"/>
  <c r="I2745" i="34"/>
  <c r="I346" i="34"/>
  <c r="I934" i="34"/>
  <c r="I1267" i="34"/>
  <c r="I1400" i="34"/>
  <c r="I2918" i="34"/>
  <c r="I2294" i="34"/>
  <c r="I597" i="34"/>
  <c r="I561" i="34"/>
  <c r="I2085" i="34"/>
  <c r="I2019" i="34"/>
  <c r="I2503" i="34"/>
  <c r="I977" i="34"/>
  <c r="I1323" i="34"/>
  <c r="I1268" i="34"/>
  <c r="I2338" i="34"/>
  <c r="I1602" i="34"/>
  <c r="I663" i="34"/>
  <c r="I383" i="34"/>
  <c r="I2872" i="34"/>
  <c r="I2138" i="34"/>
  <c r="I471" i="34"/>
  <c r="I541" i="34"/>
  <c r="I1294" i="34"/>
  <c r="I644" i="34"/>
  <c r="I1394" i="34"/>
  <c r="I1161" i="34"/>
  <c r="I2144" i="34"/>
  <c r="I1233" i="34"/>
  <c r="I2473" i="34"/>
  <c r="I1557" i="34"/>
  <c r="I1401" i="34"/>
  <c r="I483" i="34"/>
  <c r="I2254" i="34"/>
  <c r="I2780" i="34"/>
  <c r="I1658" i="34"/>
  <c r="I1296" i="34"/>
  <c r="I1576" i="34"/>
  <c r="I2403" i="34"/>
  <c r="I2595" i="34"/>
  <c r="I2788" i="34"/>
  <c r="I1105" i="34"/>
  <c r="I834" i="34"/>
  <c r="I806" i="34"/>
  <c r="I720" i="34"/>
  <c r="I80" i="34"/>
  <c r="I1100" i="34"/>
  <c r="I1378" i="34"/>
  <c r="I1450" i="34"/>
  <c r="I2657" i="34"/>
  <c r="I2249" i="34"/>
  <c r="I2855" i="34"/>
  <c r="I2120" i="34"/>
  <c r="I2339" i="34"/>
  <c r="I926" i="34"/>
  <c r="I1264" i="34"/>
  <c r="I1716" i="34"/>
  <c r="I159" i="34"/>
  <c r="I648" i="34"/>
  <c r="I917" i="34"/>
  <c r="I583" i="34"/>
  <c r="I1772" i="34"/>
  <c r="I1900" i="34"/>
  <c r="I1347" i="34"/>
  <c r="I292" i="34"/>
  <c r="I735" i="34"/>
  <c r="I2771" i="34"/>
  <c r="I1230" i="34"/>
  <c r="I1978" i="34"/>
  <c r="I266" i="34"/>
  <c r="I2160" i="34"/>
  <c r="I1816" i="34"/>
  <c r="I2388" i="34"/>
  <c r="I1558" i="34"/>
  <c r="I1398" i="34"/>
  <c r="I1128" i="34"/>
  <c r="I2658" i="34"/>
  <c r="I165" i="34"/>
  <c r="I298" i="34"/>
  <c r="I45" i="34"/>
  <c r="I1000" i="34"/>
  <c r="I805" i="34"/>
  <c r="I1517" i="34"/>
  <c r="I565" i="34"/>
  <c r="I1371" i="34"/>
  <c r="I2893" i="34"/>
  <c r="I883" i="34"/>
  <c r="I1530" i="34"/>
  <c r="I766" i="34"/>
  <c r="I2623" i="34"/>
  <c r="I630" i="34"/>
  <c r="I1217" i="34"/>
  <c r="I1359" i="34"/>
  <c r="I2714" i="34"/>
  <c r="I2286" i="34"/>
  <c r="I665" i="34"/>
  <c r="I1973" i="34"/>
  <c r="I422" i="34"/>
  <c r="I545" i="34"/>
  <c r="I2870" i="34"/>
  <c r="I2899" i="34"/>
  <c r="I703" i="34"/>
  <c r="I213" i="34"/>
  <c r="I651" i="34"/>
  <c r="I1244" i="34"/>
  <c r="I625" i="34"/>
  <c r="I1461" i="34"/>
  <c r="I1081" i="34"/>
  <c r="I1891" i="34"/>
  <c r="I1469" i="34"/>
  <c r="I667" i="34"/>
  <c r="I2072" i="34"/>
  <c r="I1245" i="34"/>
  <c r="I2951" i="34"/>
  <c r="I1465" i="34"/>
  <c r="I2686" i="34"/>
  <c r="I1841" i="34"/>
  <c r="I2604" i="34"/>
  <c r="I2052" i="34"/>
  <c r="I2713" i="34"/>
  <c r="I2140" i="34"/>
  <c r="I1536" i="34"/>
  <c r="I2589" i="34"/>
  <c r="I2576" i="34"/>
  <c r="I87" i="34"/>
  <c r="I88" i="34"/>
  <c r="I679" i="34"/>
  <c r="I1657" i="34"/>
  <c r="I215" i="34"/>
  <c r="I1406" i="34"/>
  <c r="I1083" i="34"/>
  <c r="I1341" i="34"/>
  <c r="I453" i="34"/>
  <c r="I1924" i="34"/>
  <c r="I287" i="34"/>
  <c r="I516" i="34"/>
  <c r="I2216" i="34"/>
  <c r="I641" i="34"/>
  <c r="I770" i="34"/>
  <c r="I1993" i="34"/>
  <c r="I1796" i="34"/>
  <c r="I1528" i="34"/>
  <c r="I1476" i="34"/>
  <c r="I2078" i="34"/>
  <c r="I543" i="34"/>
  <c r="I709" i="34"/>
  <c r="I2643" i="34"/>
  <c r="I2792" i="34"/>
  <c r="I999" i="34"/>
  <c r="I1477" i="34"/>
  <c r="I362" i="34"/>
  <c r="I184" i="34"/>
  <c r="I872" i="34"/>
  <c r="I831" i="34"/>
  <c r="I44" i="34"/>
  <c r="I1422" i="34"/>
  <c r="I2934" i="34"/>
  <c r="I2053" i="34"/>
  <c r="I2767" i="34"/>
  <c r="I1600" i="34"/>
  <c r="I295" i="34"/>
  <c r="I2457" i="34"/>
  <c r="I227" i="34"/>
  <c r="I799" i="34"/>
  <c r="I2631" i="34"/>
  <c r="I1714" i="34"/>
  <c r="I1666" i="34"/>
  <c r="I1284" i="34"/>
  <c r="I1778" i="34"/>
  <c r="I137" i="34"/>
  <c r="I2075" i="34"/>
  <c r="I29" i="34"/>
  <c r="I942" i="34"/>
  <c r="I812" i="34"/>
  <c r="I2642" i="34"/>
  <c r="I1700" i="34"/>
  <c r="I1506" i="34"/>
  <c r="I929" i="34"/>
  <c r="I1748" i="34"/>
  <c r="I710" i="34"/>
  <c r="I1115" i="34"/>
  <c r="I2704" i="34"/>
  <c r="I2063" i="34"/>
  <c r="I2159" i="34"/>
  <c r="I1701" i="34"/>
  <c r="I2789" i="34"/>
  <c r="I900" i="34"/>
  <c r="I1210" i="34"/>
  <c r="I1613" i="34"/>
  <c r="I586" i="34"/>
  <c r="I1683" i="34"/>
  <c r="I1882" i="34"/>
  <c r="I1012" i="34"/>
  <c r="I1782" i="34"/>
  <c r="I293" i="34"/>
  <c r="I725" i="34"/>
  <c r="I1178" i="34"/>
  <c r="I175" i="34"/>
  <c r="I2383" i="34"/>
  <c r="I249" i="34"/>
  <c r="I932" i="34"/>
  <c r="I1896" i="34"/>
  <c r="I2514" i="34"/>
  <c r="I86" i="34"/>
  <c r="I2124" i="34"/>
  <c r="I1306" i="34"/>
  <c r="I2811" i="34"/>
  <c r="I427" i="34"/>
  <c r="I2770" i="34"/>
  <c r="I2505" i="34"/>
  <c r="I2768" i="34"/>
  <c r="I1419" i="34"/>
  <c r="I387" i="34"/>
  <c r="I1737" i="34"/>
  <c r="I1007" i="34"/>
  <c r="I539" i="34"/>
  <c r="I2387" i="34"/>
  <c r="I2987" i="34"/>
  <c r="I762" i="34"/>
  <c r="I77" i="34"/>
  <c r="I692" i="34"/>
  <c r="I284" i="34"/>
  <c r="I1932" i="34"/>
  <c r="I106" i="34"/>
  <c r="I135" i="34"/>
  <c r="I1711" i="34"/>
  <c r="I777" i="34"/>
  <c r="I1390" i="34"/>
  <c r="I702" i="34"/>
  <c r="I155" i="34"/>
  <c r="I2891" i="34"/>
  <c r="I2162" i="34"/>
  <c r="I2578" i="34"/>
  <c r="I1089" i="34"/>
  <c r="I1699" i="34"/>
  <c r="I2613" i="34"/>
  <c r="I2849" i="34"/>
  <c r="I2365" i="34"/>
  <c r="I1671" i="34"/>
  <c r="I1817" i="34"/>
  <c r="I2995" i="34"/>
  <c r="I851" i="34"/>
  <c r="I1216" i="34"/>
  <c r="I1639" i="34"/>
  <c r="I48" i="34"/>
  <c r="I436" i="34"/>
  <c r="I2313" i="34"/>
  <c r="I997" i="34"/>
  <c r="I657" i="34"/>
  <c r="I1614" i="34"/>
  <c r="I2005" i="34"/>
  <c r="I2060" i="34"/>
  <c r="I2824" i="34"/>
  <c r="I2369" i="34"/>
  <c r="I1440" i="34"/>
  <c r="I933" i="34"/>
  <c r="I1550" i="34"/>
  <c r="I450" i="34"/>
  <c r="I745" i="34"/>
  <c r="I598" i="34"/>
  <c r="I208" i="34"/>
  <c r="I177" i="34"/>
  <c r="I25" i="34"/>
  <c r="I737" i="34"/>
  <c r="I2744" i="34"/>
  <c r="I2680" i="34"/>
  <c r="I1315" i="34"/>
  <c r="I1167" i="34"/>
  <c r="I1426" i="34"/>
  <c r="I1289" i="34"/>
  <c r="I136" i="34"/>
  <c r="I1568" i="34"/>
  <c r="I1242" i="34"/>
  <c r="I2344" i="34"/>
  <c r="I121" i="34"/>
  <c r="I123" i="34"/>
  <c r="I804" i="34"/>
  <c r="I734" i="34"/>
  <c r="I2903" i="34"/>
  <c r="I200" i="34"/>
  <c r="I2491" i="34"/>
  <c r="I1439" i="34"/>
  <c r="I2186" i="34"/>
  <c r="I2862" i="34"/>
  <c r="I2247" i="34"/>
  <c r="I2016" i="34"/>
  <c r="I1254" i="34"/>
  <c r="I194" i="34"/>
  <c r="I1248" i="34"/>
  <c r="I446" i="34"/>
  <c r="I677" i="34"/>
  <c r="I1724" i="34"/>
  <c r="I1577" i="34"/>
  <c r="I1451" i="34"/>
  <c r="I2758" i="34"/>
  <c r="I990" i="34"/>
  <c r="I445" i="34"/>
  <c r="I2447" i="34"/>
  <c r="I1961" i="34"/>
  <c r="I562" i="34"/>
  <c r="I1654" i="34"/>
  <c r="I1643" i="34"/>
  <c r="I2202" i="34"/>
  <c r="I1272" i="34"/>
  <c r="I1507" i="34"/>
  <c r="I1912" i="34"/>
  <c r="I640" i="34"/>
  <c r="I2102" i="34"/>
  <c r="I642" i="34"/>
  <c r="I2351" i="34"/>
  <c r="I348" i="34"/>
  <c r="I1914" i="34"/>
  <c r="I2156" i="34"/>
  <c r="I1835" i="34"/>
  <c r="I858" i="34"/>
  <c r="I1017" i="34"/>
  <c r="I321" i="34"/>
  <c r="I1957" i="34"/>
  <c r="I469" i="34"/>
  <c r="I1566" i="34"/>
  <c r="I1934" i="34"/>
  <c r="I618" i="34"/>
  <c r="I1336" i="34"/>
  <c r="I1936" i="34"/>
  <c r="I2750" i="34"/>
  <c r="I2134" i="34"/>
  <c r="I1036" i="34"/>
  <c r="I1522" i="34"/>
  <c r="I464" i="34"/>
  <c r="I2527" i="34"/>
  <c r="I2054" i="34"/>
  <c r="I847" i="34"/>
  <c r="I707" i="34"/>
  <c r="I1705" i="34"/>
  <c r="I1511" i="34"/>
  <c r="I2200" i="34"/>
  <c r="I2323" i="34"/>
  <c r="I2201" i="34"/>
  <c r="I1029" i="34"/>
  <c r="I1177" i="34"/>
  <c r="I1997" i="34"/>
  <c r="I152" i="34"/>
  <c r="I519" i="34"/>
  <c r="I1612" i="34"/>
  <c r="I2451" i="34"/>
  <c r="I1120" i="34"/>
  <c r="I2790" i="34"/>
  <c r="I1442" i="34"/>
  <c r="I85" i="34"/>
  <c r="I733" i="34"/>
  <c r="I2638" i="34"/>
  <c r="I2350" i="34"/>
  <c r="I1697" i="34"/>
  <c r="I2441" i="34"/>
  <c r="I532" i="34"/>
  <c r="I2873" i="34"/>
  <c r="I2368" i="34"/>
  <c r="I2349" i="34"/>
  <c r="I2360" i="34"/>
  <c r="I1970" i="34"/>
  <c r="I2590" i="34"/>
  <c r="I1091" i="34"/>
  <c r="I2605" i="34"/>
  <c r="I209" i="34"/>
  <c r="I460" i="34"/>
  <c r="I2041" i="34"/>
  <c r="I2504" i="34"/>
  <c r="I2155" i="34"/>
  <c r="I2540" i="34"/>
  <c r="I2242" i="34"/>
  <c r="I2611" i="34"/>
  <c r="I2173" i="34"/>
  <c r="I2398" i="34"/>
  <c r="I2035" i="34"/>
  <c r="I843" i="34"/>
  <c r="I302" i="34"/>
  <c r="I1275" i="34"/>
  <c r="I2267" i="34"/>
  <c r="I1226" i="34"/>
  <c r="I1074" i="34"/>
  <c r="I1845" i="34"/>
  <c r="I2389" i="34"/>
  <c r="I1011" i="34"/>
  <c r="I2233" i="34"/>
  <c r="I211" i="34"/>
  <c r="I1327" i="34"/>
  <c r="I1679" i="34"/>
  <c r="I336" i="34"/>
  <c r="I96" i="34"/>
  <c r="I2492" i="34"/>
  <c r="I2970" i="34"/>
  <c r="I89" i="34"/>
  <c r="I1456" i="34"/>
  <c r="I118" i="34"/>
  <c r="I1387" i="34"/>
  <c r="I2444" i="34"/>
  <c r="I1093" i="34"/>
  <c r="I963" i="34"/>
  <c r="I1560" i="34"/>
  <c r="I2066" i="34"/>
  <c r="I1569" i="34"/>
  <c r="I2068" i="34"/>
  <c r="I1418" i="34"/>
  <c r="I2882" i="34"/>
  <c r="I507" i="34"/>
  <c r="I28" i="34"/>
  <c r="I1677" i="34"/>
  <c r="I2968" i="34"/>
  <c r="I713" i="34"/>
  <c r="I2574" i="34"/>
  <c r="I2218" i="34"/>
  <c r="I1312" i="34"/>
  <c r="I1206" i="34"/>
  <c r="I527" i="34"/>
  <c r="I2486" i="34"/>
  <c r="I2122" i="34"/>
  <c r="I2981" i="34"/>
  <c r="I61" i="34"/>
  <c r="I1261" i="34"/>
  <c r="I878" i="34"/>
  <c r="I653" i="34"/>
  <c r="I1320" i="34"/>
  <c r="I1298" i="34"/>
  <c r="I774" i="34"/>
  <c r="I115" i="34"/>
  <c r="I2283" i="34"/>
  <c r="I333" i="34"/>
  <c r="I444" i="34"/>
  <c r="I372" i="34"/>
  <c r="I1876" i="34"/>
  <c r="I73" i="34"/>
  <c r="I2814" i="34"/>
  <c r="I570" i="34"/>
  <c r="I1927" i="34"/>
  <c r="I1518" i="34"/>
  <c r="I1046" i="34"/>
  <c r="I439" i="34"/>
  <c r="I2794" i="34"/>
  <c r="I1487" i="34"/>
  <c r="I771" i="34"/>
  <c r="I2679" i="34"/>
  <c r="I1922" i="34"/>
  <c r="I2056" i="34"/>
  <c r="I2205" i="34"/>
  <c r="I2281" i="34"/>
  <c r="I2938" i="34"/>
  <c r="I1408" i="34"/>
  <c r="I1459" i="34"/>
  <c r="I2773" i="34"/>
  <c r="I982" i="34"/>
  <c r="I1707" i="34"/>
  <c r="I2493" i="34"/>
  <c r="I1030" i="34"/>
  <c r="I2729" i="34"/>
  <c r="I871" i="34"/>
  <c r="I2609" i="34"/>
  <c r="I310" i="34"/>
  <c r="I2121" i="34"/>
  <c r="I1231" i="34"/>
  <c r="I2539" i="34"/>
  <c r="I2564" i="34"/>
  <c r="I248" i="34"/>
  <c r="I1429" i="34"/>
  <c r="I359" i="34"/>
  <c r="I719" i="34"/>
  <c r="I391" i="34"/>
  <c r="I2410" i="34"/>
  <c r="I2648" i="34"/>
  <c r="I1966" i="34"/>
  <c r="I1207" i="34"/>
  <c r="I90" i="34"/>
  <c r="I2696" i="34"/>
  <c r="I468" i="34"/>
  <c r="I938" i="34"/>
  <c r="I1824" i="34"/>
  <c r="I2751" i="34"/>
  <c r="I2423" i="34"/>
  <c r="I1031" i="34"/>
  <c r="I1309" i="34"/>
  <c r="I955" i="34"/>
  <c r="I2698" i="34"/>
  <c r="I2629" i="34"/>
  <c r="I2668" i="34"/>
  <c r="I2598" i="34"/>
  <c r="I2236" i="34"/>
  <c r="I2421" i="34"/>
  <c r="I595" i="34"/>
  <c r="I1144" i="34"/>
  <c r="I2522" i="34"/>
  <c r="I1767" i="34"/>
  <c r="I1181" i="34"/>
  <c r="I1739" i="34"/>
  <c r="I316" i="34"/>
  <c r="I2430" i="34"/>
  <c r="I2947" i="34"/>
  <c r="I1435" i="34"/>
  <c r="I1076" i="34"/>
  <c r="I1825" i="34"/>
  <c r="I619" i="34"/>
  <c r="I989" i="34"/>
  <c r="I2379" i="34"/>
  <c r="I459" i="34"/>
  <c r="I2910" i="34"/>
  <c r="I1919" i="34"/>
  <c r="I2333" i="34"/>
  <c r="I748" i="34"/>
  <c r="I845" i="34"/>
  <c r="I1473" i="34"/>
  <c r="I299" i="34"/>
  <c r="I723" i="34"/>
  <c r="I2044" i="34"/>
  <c r="I765" i="34"/>
  <c r="I1194" i="34"/>
  <c r="I1234" i="34"/>
  <c r="I1814" i="34"/>
  <c r="I919" i="34"/>
  <c r="I1819" i="34"/>
  <c r="I717" i="34"/>
  <c r="I1833" i="34"/>
  <c r="I2179" i="34"/>
  <c r="I2705" i="34"/>
  <c r="I2363" i="34"/>
  <c r="I2321" i="34"/>
  <c r="I1769" i="34"/>
  <c r="I1022" i="34"/>
  <c r="I365" i="34"/>
  <c r="I1069" i="34"/>
  <c r="I2829" i="34"/>
  <c r="I412" i="34"/>
  <c r="I861" i="34"/>
  <c r="I1455" i="34"/>
  <c r="I1811" i="34"/>
  <c r="I60" i="34"/>
  <c r="I2858" i="34"/>
  <c r="I2476" i="34"/>
  <c r="I894" i="34"/>
  <c r="I2307" i="34"/>
  <c r="I2905" i="34"/>
  <c r="I2184" i="34"/>
  <c r="I1563" i="34"/>
  <c r="I739" i="34"/>
  <c r="I2015" i="34"/>
  <c r="I2689" i="34"/>
  <c r="I2243" i="34"/>
  <c r="I258" i="34"/>
  <c r="I903" i="34"/>
  <c r="I1374" i="34"/>
  <c r="I1130" i="34"/>
  <c r="I2466" i="34"/>
  <c r="I398" i="34"/>
  <c r="I2269" i="34"/>
  <c r="I434" i="34"/>
  <c r="I693" i="34"/>
  <c r="I1834" i="34"/>
  <c r="I2287" i="34"/>
  <c r="I2985" i="34"/>
  <c r="I1055" i="34"/>
  <c r="I821" i="34"/>
  <c r="I431" i="34"/>
  <c r="I2105" i="34"/>
  <c r="I2584" i="34"/>
  <c r="I442" i="34"/>
  <c r="I1732" i="34"/>
  <c r="I635" i="34"/>
  <c r="I1780" i="34"/>
  <c r="I1361" i="34"/>
  <c r="I1129" i="34"/>
  <c r="I714" i="34"/>
  <c r="I2603" i="34"/>
  <c r="I1152" i="34"/>
  <c r="I2736" i="34"/>
  <c r="I658" i="34"/>
  <c r="I1872" i="34"/>
  <c r="I2396" i="34"/>
  <c r="I2030" i="34"/>
  <c r="I1513" i="34"/>
  <c r="I1774" i="34"/>
  <c r="I2190" i="34"/>
  <c r="I2859" i="34"/>
  <c r="I2928" i="34"/>
  <c r="I637" i="34"/>
  <c r="I2937" i="34"/>
  <c r="I1623" i="34"/>
  <c r="I1556" i="34"/>
  <c r="I1753" i="34"/>
  <c r="I1164" i="34"/>
  <c r="I609" i="34"/>
  <c r="I1158" i="34"/>
  <c r="I535" i="34"/>
  <c r="I116" i="34"/>
  <c r="I2701" i="34"/>
  <c r="I864" i="34"/>
  <c r="I2519" i="34"/>
  <c r="I841" i="34"/>
  <c r="I1534" i="34"/>
  <c r="I2871" i="34"/>
  <c r="I2474" i="34"/>
  <c r="I1675" i="34"/>
  <c r="I1605" i="34"/>
  <c r="I1085" i="34"/>
  <c r="I2748" i="34"/>
  <c r="I1058" i="34"/>
  <c r="I2530" i="34"/>
  <c r="I2952" i="34"/>
  <c r="I1308" i="34"/>
  <c r="I2116" i="34"/>
  <c r="I2900" i="34"/>
  <c r="I2754" i="34"/>
  <c r="I581" i="34"/>
  <c r="I57" i="34"/>
  <c r="I2929" i="34"/>
  <c r="I183" i="34"/>
  <c r="I2061" i="34"/>
  <c r="I2224" i="34"/>
  <c r="I2395" i="34"/>
  <c r="I1520" i="34"/>
  <c r="I2373" i="34"/>
  <c r="I1409" i="34"/>
  <c r="I2067" i="34"/>
  <c r="I2422" i="34"/>
  <c r="I2413" i="34"/>
  <c r="I2763" i="34"/>
  <c r="I2489" i="34"/>
  <c r="I338" i="34"/>
  <c r="I261" i="34"/>
  <c r="I2760" i="34"/>
  <c r="I1292" i="34"/>
  <c r="I2000" i="34"/>
  <c r="I979" i="34"/>
  <c r="I2502" i="34"/>
  <c r="I1579" i="34"/>
  <c r="I2115" i="34"/>
  <c r="I1733" i="34"/>
  <c r="I2693" i="34"/>
  <c r="I647" i="34"/>
  <c r="I2876" i="34"/>
  <c r="I2029" i="34"/>
  <c r="I433" i="34"/>
  <c r="I126" i="34"/>
  <c r="I2841" i="34"/>
  <c r="I1827" i="34"/>
  <c r="I1251" i="34"/>
  <c r="I2113" i="34"/>
  <c r="I1250" i="34"/>
  <c r="I231" i="34"/>
  <c r="I119" i="34"/>
  <c r="I2017" i="34"/>
  <c r="I1713" i="34"/>
  <c r="I1067" i="34"/>
  <c r="I1140" i="34"/>
  <c r="I877" i="34"/>
  <c r="I1750" i="34"/>
  <c r="I818" i="34"/>
  <c r="I381" i="34"/>
  <c r="I1538" i="34"/>
  <c r="I874" i="34"/>
  <c r="I350" i="34"/>
  <c r="I1471" i="34"/>
  <c r="I113" i="34"/>
  <c r="I673" i="34"/>
  <c r="I2227" i="34"/>
  <c r="I1565" i="34"/>
  <c r="I868" i="34"/>
  <c r="I70" i="34"/>
  <c r="I547" i="34"/>
  <c r="I973" i="34"/>
  <c r="I2248" i="34"/>
  <c r="I888" i="34"/>
  <c r="I291" i="34"/>
  <c r="I79" i="34"/>
  <c r="I913" i="34"/>
  <c r="I675" i="34"/>
  <c r="I1495" i="34"/>
  <c r="I940" i="34"/>
  <c r="I474" i="34"/>
  <c r="I610" i="34"/>
  <c r="I1352" i="34"/>
  <c r="I375" i="34"/>
  <c r="I314" i="34"/>
  <c r="I1674" i="34"/>
  <c r="I2477" i="34"/>
  <c r="I943" i="34"/>
  <c r="I2784" i="34"/>
  <c r="I568" i="34"/>
  <c r="I1808" i="34"/>
  <c r="I324" i="34"/>
  <c r="I76" i="34"/>
  <c r="I182" i="34"/>
  <c r="I965" i="34"/>
  <c r="I2496" i="34"/>
  <c r="I554" i="34"/>
  <c r="I1367" i="34"/>
  <c r="I2945" i="34"/>
  <c r="I1337" i="34"/>
  <c r="I1915" i="34"/>
  <c r="I254" i="34"/>
  <c r="I2593" i="34"/>
  <c r="I2119" i="34"/>
  <c r="I2419" i="34"/>
  <c r="I2722" i="34"/>
  <c r="I1381" i="34"/>
  <c r="I2399" i="34"/>
  <c r="I2822" i="34"/>
  <c r="I2417" i="34"/>
  <c r="I1535" i="34"/>
  <c r="I2146" i="34"/>
  <c r="I2582" i="34"/>
  <c r="I2240" i="34"/>
  <c r="I629" i="34"/>
  <c r="I1326" i="34"/>
  <c r="I1037" i="34"/>
  <c r="I1193" i="34"/>
  <c r="I2941" i="34"/>
  <c r="I2896" i="34"/>
  <c r="I2042" i="34"/>
  <c r="I1959" i="34"/>
  <c r="I2038" i="34"/>
  <c r="I2798" i="34"/>
  <c r="I2364" i="34"/>
  <c r="I138" i="34"/>
  <c r="I1038" i="34"/>
  <c r="I74" i="34"/>
  <c r="I1136" i="34"/>
  <c r="I1812" i="34"/>
  <c r="I1987" i="34"/>
  <c r="I2666" i="34"/>
  <c r="I1917" i="34"/>
  <c r="I513" i="34"/>
  <c r="I1279" i="34"/>
  <c r="I1395" i="34"/>
  <c r="I1172" i="34"/>
  <c r="I458" i="34"/>
  <c r="I2142" i="34"/>
  <c r="I2097" i="34"/>
  <c r="I2011" i="34"/>
  <c r="I1249" i="34"/>
  <c r="I2818" i="34"/>
  <c r="I1151" i="34"/>
  <c r="I2452" i="34"/>
  <c r="I2912" i="34"/>
  <c r="I41" i="34"/>
  <c r="I2194" i="34"/>
  <c r="I102" i="34"/>
  <c r="I2166" i="34"/>
  <c r="I1246" i="34"/>
  <c r="I1968" i="34"/>
  <c r="I2331" i="34"/>
  <c r="I1006" i="34"/>
  <c r="I1905" i="34"/>
  <c r="I1738" i="34"/>
  <c r="I393" i="34"/>
  <c r="I862" i="34"/>
  <c r="I908" i="34"/>
  <c r="I2012" i="34"/>
  <c r="I2612" i="34"/>
  <c r="I850" i="34"/>
  <c r="I773" i="34"/>
  <c r="I58" i="34"/>
  <c r="I1652" i="34"/>
  <c r="I2208" i="34"/>
  <c r="I2716" i="34"/>
  <c r="I631" i="34"/>
  <c r="I1357" i="34"/>
  <c r="I2324" i="34"/>
  <c r="I2676" i="34"/>
  <c r="I2088" i="34"/>
  <c r="I2806" i="34"/>
  <c r="I2263" i="34"/>
  <c r="I2738" i="34"/>
  <c r="I1981" i="34"/>
  <c r="I3001" i="34"/>
  <c r="I504" i="34"/>
  <c r="I2014" i="34"/>
  <c r="I1123" i="34"/>
  <c r="I283" i="34"/>
  <c r="I1548" i="34"/>
  <c r="I2546" i="34"/>
  <c r="I2126" i="34"/>
  <c r="I2624" i="34"/>
  <c r="I353" i="34"/>
  <c r="I344" i="34"/>
  <c r="I188" i="34"/>
  <c r="I173" i="34"/>
  <c r="I1314" i="34"/>
  <c r="I2327" i="34"/>
  <c r="I759" i="34"/>
  <c r="I538" i="34"/>
  <c r="I530" i="34"/>
  <c r="I2326" i="34"/>
  <c r="I2944" i="34"/>
  <c r="I2458" i="34"/>
  <c r="I1847" i="34"/>
  <c r="I2674" i="34"/>
  <c r="I1549" i="34"/>
  <c r="I2678" i="34"/>
  <c r="I2143" i="34"/>
  <c r="I842" i="34"/>
  <c r="I342" i="34"/>
  <c r="I2028" i="34"/>
  <c r="I56" i="34"/>
  <c r="I2670" i="34"/>
  <c r="I1696" i="34"/>
  <c r="I691" i="34"/>
  <c r="I904" i="34"/>
  <c r="I38" i="34"/>
  <c r="I1665" i="34"/>
  <c r="I1202" i="34"/>
  <c r="I1760" i="34"/>
  <c r="I525" i="34"/>
  <c r="I816" i="34"/>
  <c r="I1925" i="34"/>
  <c r="I1424" i="34"/>
  <c r="I606" i="34"/>
  <c r="I2262" i="34"/>
  <c r="I1567" i="34"/>
  <c r="I193" i="34"/>
  <c r="I592" i="34"/>
  <c r="I1282" i="34"/>
  <c r="I1319" i="34"/>
  <c r="I727" i="34"/>
  <c r="I1205" i="34"/>
  <c r="I2003" i="34"/>
  <c r="I2755" i="34"/>
  <c r="I2898" i="34"/>
  <c r="I1351" i="34"/>
  <c r="I2475" i="34"/>
  <c r="I1150" i="34"/>
  <c r="I2306" i="34"/>
  <c r="I2154" i="34"/>
  <c r="I2153" i="34"/>
  <c r="I947" i="34"/>
  <c r="I1183" i="34"/>
  <c r="I2803" i="34"/>
  <c r="I2397" i="34"/>
  <c r="I2418" i="34"/>
  <c r="I297" i="34"/>
  <c r="I2450" i="34"/>
  <c r="I2547" i="34"/>
  <c r="I1434" i="34"/>
  <c r="I1071" i="34"/>
  <c r="I1335" i="34"/>
  <c r="I142" i="34"/>
  <c r="I51" i="34"/>
  <c r="I1842" i="34"/>
  <c r="I319" i="34"/>
  <c r="I1235" i="34"/>
  <c r="I1454" i="34"/>
  <c r="I881" i="34"/>
  <c r="I794" i="34"/>
  <c r="I1147" i="34"/>
  <c r="I2461" i="34"/>
  <c r="I1996" i="34"/>
  <c r="I1761" i="34"/>
  <c r="I1096" i="34"/>
  <c r="I2347" i="34"/>
  <c r="I1453" i="34"/>
  <c r="I2877" i="34"/>
  <c r="I454" i="34"/>
  <c r="I2027" i="34"/>
  <c r="I303" i="34"/>
  <c r="I2808" i="34"/>
  <c r="I654" i="34"/>
  <c r="I1184" i="34"/>
  <c r="I1010" i="34"/>
  <c r="I775" i="34"/>
  <c r="I81" i="34"/>
  <c r="I697" i="34"/>
  <c r="I1589" i="34"/>
  <c r="I1907" i="34"/>
  <c r="I244" i="34"/>
  <c r="I282" i="34"/>
  <c r="I813" i="34"/>
  <c r="I91" i="34"/>
  <c r="I1995" i="34"/>
  <c r="I1001" i="34"/>
  <c r="I974" i="34"/>
  <c r="I1645" i="34"/>
  <c r="I2127" i="34"/>
  <c r="I1255" i="34"/>
  <c r="I2295" i="34"/>
  <c r="I1286" i="34"/>
  <c r="I145" i="34"/>
  <c r="I2483" i="34"/>
  <c r="I622" i="34"/>
  <c r="I1868" i="34"/>
  <c r="I317" i="34"/>
  <c r="I724" i="34"/>
  <c r="I2864" i="34"/>
  <c r="I262" i="34"/>
  <c r="I1840" i="34"/>
  <c r="I2446" i="34"/>
  <c r="I1762" i="34"/>
  <c r="I2730" i="34"/>
  <c r="I2518" i="34"/>
  <c r="I1906" i="34"/>
  <c r="I2721" i="34"/>
  <c r="I423" i="34"/>
  <c r="I1293" i="34"/>
  <c r="I2077" i="34"/>
  <c r="I2187" i="34"/>
  <c r="I2813" i="34"/>
  <c r="I1928" i="34"/>
  <c r="I2241" i="34"/>
  <c r="I2550" i="34"/>
  <c r="I959" i="34"/>
  <c r="I1942" i="34"/>
  <c r="I1706" i="34"/>
  <c r="I201" i="34"/>
  <c r="I2253" i="34"/>
  <c r="I1730" i="34"/>
  <c r="I1521" i="34"/>
  <c r="I2692" i="34"/>
  <c r="I2358" i="34"/>
  <c r="I277" i="34"/>
  <c r="I1998" i="34"/>
  <c r="I2526" i="34"/>
  <c r="I708" i="34"/>
  <c r="I2402" i="34"/>
  <c r="I659" i="34"/>
  <c r="I1483" i="34"/>
  <c r="I1681" i="34"/>
  <c r="I1527" i="34"/>
  <c r="I2152" i="34"/>
  <c r="I195" i="34"/>
  <c r="I2002" i="34"/>
  <c r="I1547" i="34"/>
  <c r="I2239" i="34"/>
  <c r="I2215" i="34"/>
  <c r="I983" i="34"/>
  <c r="I2391" i="34"/>
  <c r="I1984" i="34"/>
  <c r="I289" i="34"/>
  <c r="I2731" i="34"/>
  <c r="I2390" i="34"/>
  <c r="I2378" i="34"/>
  <c r="I334" i="34"/>
  <c r="I1263" i="34"/>
  <c r="I961" i="34"/>
  <c r="I1770" i="34"/>
  <c r="I1431" i="34"/>
  <c r="I2702" i="34"/>
  <c r="I704" i="34"/>
  <c r="I2433" i="34"/>
  <c r="I2628" i="34"/>
  <c r="I1072" i="34"/>
  <c r="I1204" i="34"/>
  <c r="I2470" i="34"/>
  <c r="I1260" i="34"/>
  <c r="I978" i="34"/>
  <c r="I2737" i="34"/>
  <c r="I2800" i="34"/>
  <c r="I1865" i="34"/>
  <c r="I2925" i="34"/>
  <c r="I2747" i="34"/>
  <c r="I2163" i="34"/>
  <c r="I1656" i="34"/>
  <c r="I1075" i="34"/>
  <c r="I1056" i="34"/>
  <c r="I2997" i="34"/>
  <c r="I1377" i="34"/>
  <c r="I2592" i="34"/>
  <c r="I1785" i="34"/>
  <c r="I2993" i="34"/>
  <c r="I1988" i="34"/>
  <c r="I236" i="34"/>
  <c r="I1218" i="34"/>
  <c r="I2199" i="34"/>
  <c r="I2180" i="34"/>
  <c r="I846" i="34"/>
  <c r="I1800" i="34"/>
  <c r="I189" i="34"/>
  <c r="I910" i="34"/>
  <c r="I158" i="34"/>
  <c r="I64" i="34"/>
  <c r="I2967" i="34"/>
  <c r="I2724" i="34"/>
  <c r="I783" i="34"/>
  <c r="I2086" i="34"/>
  <c r="I2488" i="34"/>
  <c r="I1582" i="34"/>
  <c r="I2537" i="34"/>
  <c r="I210" i="34"/>
  <c r="I1427" i="34"/>
  <c r="I985" i="34"/>
  <c r="I465" i="34"/>
  <c r="I2212" i="34"/>
  <c r="I477" i="34"/>
  <c r="I1628" i="34"/>
  <c r="I1512" i="34"/>
  <c r="I1745" i="34"/>
  <c r="I1135" i="34"/>
  <c r="I897" i="34"/>
  <c r="I1885" i="34"/>
  <c r="I884" i="34"/>
  <c r="I711" i="34"/>
  <c r="I2580" i="34"/>
  <c r="I197" i="34"/>
  <c r="I3003" i="34"/>
  <c r="I2571" i="34"/>
  <c r="I1342" i="34"/>
  <c r="I2303" i="34"/>
  <c r="I2004" i="34"/>
  <c r="I2894" i="34"/>
  <c r="I2915" i="34"/>
  <c r="I2164" i="34"/>
  <c r="I2521" i="34"/>
  <c r="I1219" i="34"/>
  <c r="I164" i="34"/>
  <c r="I2394" i="34"/>
  <c r="I2728" i="34"/>
  <c r="I1875" i="34"/>
  <c r="I367" i="34"/>
  <c r="I35" i="34"/>
  <c r="I576" i="34"/>
  <c r="I1258" i="34"/>
  <c r="I953" i="34"/>
  <c r="I1369" i="34"/>
  <c r="I1764" i="34"/>
  <c r="I190" i="34"/>
  <c r="I1948" i="34"/>
  <c r="I65" i="34"/>
  <c r="I1417" i="34"/>
  <c r="I1611" i="34"/>
  <c r="I2314" i="34"/>
  <c r="I432" i="34"/>
  <c r="I1888" i="34"/>
  <c r="I1717" i="34"/>
  <c r="I2268" i="34"/>
  <c r="I1142" i="34"/>
  <c r="I1070" i="34"/>
  <c r="I2801" i="34"/>
  <c r="I1110" i="34"/>
  <c r="I1051" i="34"/>
  <c r="I2302" i="34"/>
  <c r="I1529" i="34"/>
  <c r="I1870" i="34"/>
  <c r="I1413" i="34"/>
  <c r="I2096" i="34"/>
  <c r="I2032" i="34"/>
  <c r="I2703" i="34"/>
  <c r="I1615" i="34"/>
  <c r="I915" i="34"/>
  <c r="I2869" i="34"/>
  <c r="I2497" i="34"/>
  <c r="I921" i="34"/>
  <c r="I1526" i="34"/>
  <c r="I2756" i="34"/>
  <c r="I105" i="34"/>
  <c r="I1243" i="34"/>
  <c r="I1155" i="34"/>
  <c r="I612" i="34"/>
  <c r="I1464" i="34"/>
  <c r="I2992" i="34"/>
  <c r="I1044" i="34"/>
  <c r="I2172" i="34"/>
  <c r="I1754" i="34"/>
  <c r="I761" i="34"/>
  <c r="I2554" i="34"/>
  <c r="I2261" i="34"/>
  <c r="I879" i="34"/>
  <c r="I1820" i="34"/>
  <c r="I2420" i="34"/>
  <c r="I875" i="34"/>
  <c r="I1986" i="34"/>
  <c r="I2058" i="34"/>
  <c r="I815" i="34"/>
  <c r="I1880" i="34"/>
  <c r="I2697" i="34"/>
  <c r="I2683" i="34"/>
  <c r="I451" i="34"/>
  <c r="I2132" i="34"/>
  <c r="I1138" i="34"/>
  <c r="I832" i="34"/>
  <c r="I1049" i="34"/>
  <c r="I2700" i="34"/>
  <c r="I174" i="34"/>
  <c r="I1028" i="34"/>
  <c r="I2588" i="34"/>
  <c r="I2953" i="34"/>
  <c r="I2688" i="34"/>
  <c r="I1125" i="34"/>
  <c r="I1448" i="34"/>
  <c r="I1776" i="34"/>
  <c r="I2449" i="34"/>
  <c r="I498" i="34"/>
  <c r="I62" i="34"/>
  <c r="I1799" i="34"/>
  <c r="I166" i="34"/>
  <c r="I856" i="34"/>
  <c r="I294" i="34"/>
  <c r="I1641" i="34"/>
  <c r="I2911" i="34"/>
  <c r="I1470" i="34"/>
  <c r="I2963" i="34"/>
  <c r="I2301" i="34"/>
  <c r="I2141" i="34"/>
  <c r="I2765" i="34"/>
  <c r="I1952" i="34"/>
  <c r="I2046" i="34"/>
  <c r="I2535" i="34"/>
  <c r="I2211" i="34"/>
  <c r="I1702" i="34"/>
  <c r="I2293" i="34"/>
  <c r="I2123" i="34"/>
  <c r="I2906" i="34"/>
  <c r="I1090" i="34"/>
  <c r="I371" i="34"/>
  <c r="I2400" i="34"/>
  <c r="I573" i="34"/>
  <c r="I584" i="34"/>
  <c r="I2782" i="34"/>
  <c r="I2487" i="34"/>
  <c r="I368" i="34"/>
  <c r="I1881" i="34"/>
  <c r="I2930" i="34"/>
  <c r="I171" i="34"/>
  <c r="I2384" i="34"/>
  <c r="I497" i="34"/>
  <c r="I536" i="34"/>
  <c r="I2129" i="34"/>
  <c r="I2465" i="34"/>
  <c r="I1590" i="34"/>
  <c r="I2734" i="34"/>
  <c r="I413" i="34"/>
  <c r="I2617" i="34"/>
  <c r="I2118" i="34"/>
  <c r="I1265" i="34"/>
  <c r="I2907" i="34"/>
  <c r="I857" i="34"/>
  <c r="I1479" i="34"/>
  <c r="I2817" i="34"/>
  <c r="I2149" i="34"/>
  <c r="I918" i="34"/>
  <c r="I1383" i="34"/>
  <c r="I93" i="34"/>
  <c r="I2225" i="34"/>
  <c r="I2337" i="34"/>
  <c r="I323" i="34"/>
  <c r="I309" i="34"/>
  <c r="I2940" i="34"/>
  <c r="I560" i="34"/>
  <c r="I219" i="34"/>
  <c r="I2964" i="34"/>
  <c r="I752" i="34"/>
  <c r="I954" i="34"/>
  <c r="I1262" i="34"/>
  <c r="I1162" i="34"/>
  <c r="I2045" i="34"/>
  <c r="I661" i="34"/>
  <c r="I859" i="34"/>
  <c r="I354" i="34"/>
  <c r="I84" i="34"/>
  <c r="I2626" i="34"/>
  <c r="I234" i="34"/>
  <c r="I2193" i="34"/>
  <c r="I656" i="34"/>
  <c r="I2625" i="34"/>
  <c r="I1575" i="34"/>
  <c r="I2839" i="34"/>
  <c r="I401" i="34"/>
  <c r="I1166" i="34"/>
  <c r="I2640" i="34"/>
  <c r="I430" i="34"/>
  <c r="I1285" i="34"/>
  <c r="I2774" i="34"/>
  <c r="I1795" i="34"/>
  <c r="I2494" i="34"/>
  <c r="I238" i="34"/>
  <c r="I2175" i="34"/>
  <c r="I2270" i="34"/>
  <c r="I270" i="34"/>
  <c r="I1803" i="34"/>
  <c r="I489" i="34"/>
  <c r="I499" i="34"/>
  <c r="I1241" i="34"/>
  <c r="I2427" i="34"/>
  <c r="I1839" i="34"/>
  <c r="I1593" i="34"/>
  <c r="I2437" i="34"/>
  <c r="I1969" i="34"/>
  <c r="I492" i="34"/>
  <c r="I2071" i="34"/>
  <c r="I312" i="34"/>
  <c r="I147" i="34"/>
  <c r="I1851" i="34"/>
  <c r="I2541" i="34"/>
  <c r="I204" i="34"/>
  <c r="I2659" i="34"/>
  <c r="I140" i="34"/>
  <c r="I681" i="34"/>
  <c r="I1416" i="34"/>
  <c r="I139" i="34"/>
  <c r="I1146" i="34"/>
  <c r="I2757" i="34"/>
  <c r="I345" i="34"/>
  <c r="I1303" i="34"/>
  <c r="I1363" i="34"/>
  <c r="I2861" i="34"/>
  <c r="I2597" i="34"/>
  <c r="I981" i="34"/>
  <c r="I1330" i="34"/>
  <c r="I2999" i="34"/>
  <c r="I712" i="34"/>
  <c r="I891" i="34"/>
  <c r="I1809" i="34"/>
  <c r="I67" i="34"/>
  <c r="I2647" i="34"/>
  <c r="I2094" i="34"/>
  <c r="I2634" i="34"/>
  <c r="I1920" i="34"/>
  <c r="I1354" i="34"/>
  <c r="I2081" i="34"/>
  <c r="I1763" i="34"/>
  <c r="I2079" i="34"/>
  <c r="I2438" i="34"/>
  <c r="I2610" i="34"/>
  <c r="I2195" i="34"/>
  <c r="I2178" i="34"/>
  <c r="I1482" i="34"/>
  <c r="I1101" i="34"/>
  <c r="I2710" i="34"/>
  <c r="I1433" i="34"/>
  <c r="I370" i="34"/>
  <c r="I1805" i="34"/>
  <c r="I2039" i="34"/>
  <c r="I1775" i="34"/>
  <c r="I1209" i="34"/>
  <c r="I1033" i="34"/>
  <c r="I1950" i="34"/>
  <c r="I2428" i="34"/>
  <c r="I133" i="34"/>
  <c r="I2572" i="34"/>
  <c r="I2276" i="34"/>
  <c r="I2672" i="34"/>
  <c r="I687" i="34"/>
  <c r="I2965" i="34"/>
  <c r="I2512" i="34"/>
  <c r="I2259" i="34"/>
  <c r="I865" i="34"/>
  <c r="I1945" i="34"/>
  <c r="I2049" i="34"/>
  <c r="I1661" i="34"/>
  <c r="I2296" i="34"/>
  <c r="I1099" i="34"/>
  <c r="I2543" i="34"/>
  <c r="I229" i="34"/>
  <c r="I826" i="34"/>
  <c r="I2902" i="34"/>
  <c r="I2660" i="34"/>
  <c r="I2443" i="34"/>
  <c r="I144" i="34"/>
  <c r="I1065" i="34"/>
  <c r="I491" i="34"/>
  <c r="I882" i="34"/>
  <c r="I392" i="34"/>
  <c r="I440" i="34"/>
  <c r="I870" i="34"/>
  <c r="I198" i="34"/>
  <c r="I2133" i="34"/>
  <c r="I2057" i="34"/>
  <c r="I1664" i="34"/>
  <c r="I750" i="34"/>
  <c r="I2867" i="34"/>
  <c r="I1156" i="34"/>
  <c r="I1755" i="34"/>
  <c r="I357" i="34"/>
  <c r="I111" i="34"/>
  <c r="I1088" i="34"/>
  <c r="I390" i="34"/>
  <c r="I2432" i="34"/>
  <c r="I837" i="34"/>
  <c r="I2334" i="34"/>
  <c r="I264" i="34"/>
  <c r="I2517" i="34"/>
  <c r="I1185" i="34"/>
  <c r="I793" i="34"/>
  <c r="I1446" i="34"/>
  <c r="I1165" i="34"/>
  <c r="I2258" i="34"/>
  <c r="I107" i="34"/>
  <c r="I1951" i="34"/>
  <c r="I1768" i="34"/>
  <c r="I1449" i="34"/>
  <c r="I1797" i="34"/>
  <c r="I2367" i="34"/>
  <c r="I2796" i="34"/>
  <c r="I202" i="34"/>
  <c r="I2311" i="34"/>
  <c r="I1838" i="34"/>
  <c r="I394" i="34"/>
  <c r="I2260" i="34"/>
  <c r="I807" i="34"/>
  <c r="I1002" i="34"/>
  <c r="I2975" i="34"/>
  <c r="I260" i="34"/>
  <c r="I377" i="34"/>
  <c r="I331" i="34"/>
  <c r="I2830" i="34"/>
  <c r="I2950" i="34"/>
  <c r="I2804" i="34"/>
  <c r="I176" i="34"/>
  <c r="I2599" i="34"/>
  <c r="I503" i="34"/>
  <c r="I2942" i="34"/>
  <c r="I1302" i="34"/>
  <c r="I790" i="34"/>
  <c r="I327" i="34"/>
  <c r="I2650" i="34"/>
  <c r="I1328" i="34"/>
  <c r="I2062" i="34"/>
  <c r="I1580" i="34"/>
  <c r="I2556" i="34"/>
  <c r="I1562" i="34"/>
  <c r="I178" i="34"/>
  <c r="I1935" i="34"/>
  <c r="I836" i="34"/>
  <c r="I869" i="34"/>
  <c r="I2271" i="34"/>
  <c r="I1020" i="34"/>
  <c r="I2279" i="34"/>
  <c r="I838" i="34"/>
  <c r="I839" i="34"/>
  <c r="I2107" i="34"/>
  <c r="I456" i="34"/>
  <c r="I2426" i="34"/>
  <c r="I2570" i="34"/>
  <c r="I2665" i="34"/>
  <c r="I2974" i="34"/>
  <c r="I1861" i="34"/>
  <c r="I1503" i="34"/>
  <c r="I463" i="34"/>
  <c r="I1362" i="34"/>
  <c r="I2986" i="34"/>
  <c r="I104" i="34"/>
  <c r="I2596" i="34"/>
  <c r="I2644" i="34"/>
  <c r="I668" i="34"/>
  <c r="I2092" i="34"/>
  <c r="I1331" i="34"/>
  <c r="I701" i="34"/>
  <c r="I2498" i="34"/>
  <c r="I1860" i="34"/>
  <c r="I1041" i="34"/>
  <c r="I2235" i="34"/>
  <c r="I930" i="34"/>
  <c r="I506" i="34"/>
  <c r="I2076" i="34"/>
  <c r="I798" i="34"/>
  <c r="I849" i="34"/>
  <c r="I2935" i="34"/>
  <c r="I2984" i="34"/>
  <c r="I2436" i="34"/>
  <c r="I1983" i="34"/>
  <c r="I415" i="34"/>
  <c r="I265" i="34"/>
  <c r="I92" i="34"/>
  <c r="I2250" i="34"/>
  <c r="I1345" i="34"/>
  <c r="I2614" i="34"/>
  <c r="I2380" i="34"/>
  <c r="I602" i="34"/>
  <c r="I567" i="34"/>
  <c r="I521" i="34"/>
  <c r="I2529" i="34"/>
  <c r="I594" i="34"/>
  <c r="I1587" i="34"/>
  <c r="I1883" i="34"/>
  <c r="I2084" i="34"/>
  <c r="I2460" i="34"/>
  <c r="I2196" i="34"/>
  <c r="I645" i="34"/>
  <c r="I59" i="34"/>
  <c r="I1321" i="34"/>
  <c r="I2587" i="34"/>
  <c r="I2531" i="34"/>
  <c r="I2973" i="34"/>
  <c r="I1744" i="34"/>
  <c r="I2852" i="34"/>
  <c r="I114" i="34"/>
  <c r="I1095" i="34"/>
  <c r="I146" i="34"/>
  <c r="I689" i="34"/>
  <c r="I2468" i="34"/>
  <c r="I620" i="34"/>
  <c r="I2764" i="34"/>
  <c r="I1559" i="34"/>
  <c r="I760" i="34"/>
  <c r="I587" i="34"/>
  <c r="I2809" i="34"/>
  <c r="I514" i="34"/>
  <c r="I835" i="34"/>
  <c r="I534" i="34"/>
  <c r="I1692" i="34"/>
  <c r="I695" i="34"/>
  <c r="I1168" i="34"/>
  <c r="I966" i="34"/>
  <c r="I1117" i="34"/>
  <c r="I928" i="34"/>
  <c r="I2340" i="34"/>
  <c r="I2080" i="34"/>
  <c r="I621" i="34"/>
  <c r="I2932" i="34"/>
  <c r="I1356" i="34"/>
  <c r="I1729" i="34"/>
  <c r="I1632" i="34"/>
  <c r="I636" i="34"/>
  <c r="I2478" i="34"/>
  <c r="I1749" i="34"/>
  <c r="I2219" i="34"/>
  <c r="I2099" i="34"/>
  <c r="I2991" i="34"/>
  <c r="I1901" i="34"/>
  <c r="I1073" i="34"/>
  <c r="I1208" i="34"/>
  <c r="I758" i="34"/>
  <c r="I971" i="34"/>
  <c r="I2007" i="34"/>
  <c r="I2257" i="34"/>
  <c r="I2976" i="34"/>
  <c r="I1311" i="34"/>
  <c r="I571" i="34"/>
  <c r="I2892" i="34"/>
  <c r="I1637" i="34"/>
  <c r="I1499" i="34"/>
  <c r="I2374" i="34"/>
  <c r="I678" i="34"/>
  <c r="I1931" i="34"/>
  <c r="I2093" i="34"/>
  <c r="I1634" i="34"/>
  <c r="I1747" i="34"/>
  <c r="I2145" i="34"/>
  <c r="I742" i="34"/>
  <c r="I746" i="34"/>
  <c r="I860" i="34"/>
  <c r="I1195" i="34"/>
  <c r="I817" i="34"/>
  <c r="I2111" i="34"/>
  <c r="I2083" i="34"/>
  <c r="I699" i="34"/>
  <c r="I2204" i="34"/>
  <c r="I590" i="34"/>
  <c r="I736" i="34"/>
  <c r="I2555" i="34"/>
  <c r="I819" i="34"/>
  <c r="I2207" i="34"/>
  <c r="I920" i="34"/>
  <c r="I741" i="34"/>
  <c r="I112" i="34"/>
  <c r="I1256" i="34"/>
  <c r="I1908" i="34"/>
  <c r="I2524" i="34"/>
  <c r="I240" i="34"/>
  <c r="I428" i="34"/>
  <c r="I340" i="34"/>
  <c r="I776" i="34"/>
  <c r="I1489" i="34"/>
  <c r="I125" i="34"/>
  <c r="I1019" i="34"/>
  <c r="I1574" i="34"/>
  <c r="I418" i="34"/>
  <c r="I374" i="34"/>
  <c r="I1119" i="34"/>
  <c r="I1113" i="34"/>
  <c r="I149" i="34"/>
  <c r="I1159" i="34"/>
  <c r="I1649" i="34"/>
  <c r="I2733" i="34"/>
  <c r="I2969" i="34"/>
  <c r="I2034" i="34"/>
  <c r="I352" i="34"/>
  <c r="I31" i="34"/>
  <c r="I2684" i="34"/>
  <c r="I1468" i="34"/>
  <c r="I2962" i="34"/>
  <c r="I2707" i="34"/>
  <c r="I784" i="34"/>
  <c r="I743" i="34"/>
  <c r="I2772" i="34"/>
  <c r="I1607" i="34"/>
  <c r="I172" i="34"/>
  <c r="I2836" i="34"/>
  <c r="I2346" i="34"/>
  <c r="I796" i="34"/>
  <c r="I396" i="34"/>
  <c r="I1023" i="34"/>
  <c r="I148" i="34"/>
  <c r="I2723" i="34"/>
  <c r="I608" i="34"/>
  <c r="I2567" i="34"/>
  <c r="I2341" i="34"/>
  <c r="I566" i="34"/>
  <c r="I2131" i="34"/>
  <c r="I271" i="34"/>
  <c r="I2846" i="34"/>
  <c r="I402" i="34"/>
  <c r="I2690" i="34"/>
  <c r="I1758" i="34"/>
  <c r="I718" i="34"/>
  <c r="I30" i="34"/>
  <c r="I2264" i="34"/>
  <c r="I1552" i="34"/>
  <c r="I2168" i="34"/>
  <c r="I1930" i="34"/>
  <c r="I1163" i="34"/>
  <c r="I1642" i="34"/>
  <c r="I2177" i="34"/>
  <c r="I779" i="34"/>
  <c r="I1709" i="34"/>
  <c r="I1223" i="34"/>
  <c r="I2445" i="34"/>
  <c r="I2266" i="34"/>
  <c r="I2840" i="34"/>
  <c r="I2712" i="34"/>
  <c r="I574" i="34"/>
  <c r="I366" i="34"/>
  <c r="I2594" i="34"/>
  <c r="I2051" i="34"/>
  <c r="I2787" i="34"/>
  <c r="I225" i="34"/>
  <c r="I500" i="34"/>
  <c r="I893" i="34"/>
  <c r="I221" i="34"/>
  <c r="I421" i="34"/>
  <c r="I823" i="34"/>
  <c r="I1554" i="34"/>
  <c r="I2865" i="34"/>
  <c r="I2762" i="34"/>
  <c r="I305" i="34"/>
  <c r="I1678" i="34"/>
  <c r="I2345" i="34"/>
  <c r="I1277" i="34"/>
  <c r="I2914" i="34"/>
  <c r="I311" i="34"/>
  <c r="I2074" i="34"/>
  <c r="I1414" i="34"/>
  <c r="I1994" i="34"/>
  <c r="I2516" i="34"/>
  <c r="I127" i="34"/>
  <c r="I408" i="34"/>
  <c r="I1346" i="34"/>
  <c r="I1597" i="34"/>
  <c r="I2309" i="34"/>
  <c r="I1911" i="34"/>
  <c r="I2715" i="34"/>
  <c r="I2336" i="34"/>
  <c r="I1360" i="34"/>
  <c r="I829" i="34"/>
  <c r="I2176" i="34"/>
  <c r="I944" i="34"/>
  <c r="I683" i="34"/>
  <c r="I1339" i="34"/>
  <c r="I78" i="34"/>
  <c r="I71" i="34"/>
  <c r="I1415" i="34"/>
  <c r="I407" i="34"/>
  <c r="I1108" i="34"/>
  <c r="I1297" i="34"/>
  <c r="I1447" i="34"/>
  <c r="I2901" i="34"/>
  <c r="I343" i="34"/>
  <c r="I296" i="34"/>
  <c r="I1039" i="34"/>
  <c r="I1358" i="34"/>
  <c r="I462" i="34"/>
  <c r="I2936" i="34"/>
  <c r="I170" i="34"/>
  <c r="I537" i="34"/>
  <c r="I2691" i="34"/>
  <c r="I1187" i="34"/>
  <c r="I2511" i="34"/>
  <c r="I1788" i="34"/>
  <c r="I2904" i="34"/>
  <c r="I852" i="34"/>
  <c r="I2198" i="34"/>
  <c r="I638" i="34"/>
  <c r="I2815" i="34"/>
  <c r="I82" i="34"/>
  <c r="I233" i="34"/>
  <c r="I1388" i="34"/>
  <c r="I1793" i="34"/>
  <c r="I1640" i="34"/>
  <c r="I1257" i="34"/>
  <c r="I529" i="34"/>
  <c r="I1638" i="34"/>
  <c r="I1066" i="34"/>
  <c r="I593" i="34"/>
  <c r="I814" i="34"/>
  <c r="I1133" i="34"/>
  <c r="I2434" i="34"/>
  <c r="I2545" i="34"/>
  <c r="I2300" i="34"/>
  <c r="I2343" i="34"/>
  <c r="I980" i="34"/>
  <c r="I2277" i="34"/>
  <c r="I130" i="34"/>
  <c r="I2783" i="34"/>
  <c r="I306" i="34"/>
  <c r="I1175" i="34"/>
  <c r="I863" i="34"/>
  <c r="I1571" i="34"/>
  <c r="I54" i="34"/>
  <c r="I52" i="34"/>
  <c r="I2440" i="34"/>
  <c r="I2988" i="34"/>
  <c r="I688" i="34"/>
  <c r="I1610" i="34"/>
  <c r="I217" i="34"/>
  <c r="I700" i="34"/>
  <c r="I1734" i="34"/>
  <c r="I1466" i="34"/>
  <c r="I2694" i="34"/>
  <c r="I1644" i="34"/>
  <c r="I1830" i="34"/>
  <c r="I2150" i="34"/>
  <c r="I1765" i="34"/>
  <c r="I1266" i="34"/>
  <c r="I2290" i="34"/>
  <c r="I780" i="34"/>
  <c r="I2786" i="34"/>
  <c r="I2908" i="34"/>
  <c r="I1828" i="34"/>
  <c r="I290" i="34"/>
  <c r="I1693" i="34"/>
  <c r="I2117" i="34"/>
  <c r="I2888" i="34"/>
  <c r="I2851" i="34"/>
  <c r="I1510" i="34"/>
  <c r="I2278" i="34"/>
  <c r="I1650" i="34"/>
  <c r="I153" i="34"/>
  <c r="I1975" i="34"/>
  <c r="I1965" i="34"/>
  <c r="I2462" i="34"/>
  <c r="I1859" i="34"/>
  <c r="I1810" i="34"/>
  <c r="I896" i="34"/>
  <c r="I1887" i="34"/>
  <c r="I1878" i="34"/>
  <c r="I2946" i="34"/>
  <c r="I1667" i="34"/>
  <c r="I1137" i="34"/>
  <c r="I1509" i="34"/>
  <c r="I437" i="34"/>
  <c r="I550" i="34"/>
  <c r="I1353" i="34"/>
  <c r="I1856" i="34"/>
  <c r="I1923" i="34"/>
  <c r="I55" i="34"/>
  <c r="I716" i="34"/>
  <c r="I1646" i="34"/>
  <c r="I478" i="34"/>
  <c r="I1080" i="34"/>
  <c r="I559" i="34"/>
  <c r="I2816" i="34"/>
  <c r="I2229" i="34"/>
  <c r="I1404" i="34"/>
  <c r="I224" i="34"/>
  <c r="I1773" i="34"/>
  <c r="I2456" i="34"/>
  <c r="I615" i="34"/>
  <c r="I950" i="34"/>
  <c r="I1813" i="34"/>
  <c r="I386" i="34"/>
  <c r="I192" i="34"/>
  <c r="I1684" i="34"/>
  <c r="I1170" i="34"/>
  <c r="I2883" i="34"/>
  <c r="I2845" i="34"/>
  <c r="I1229" i="34"/>
  <c r="I1457" i="34"/>
  <c r="I2136" i="34"/>
  <c r="I1407" i="34"/>
  <c r="I2453" i="34"/>
  <c r="I907" i="34"/>
  <c r="I676" i="34"/>
  <c r="I2552" i="34"/>
  <c r="I801" i="34"/>
  <c r="I2480" i="34"/>
  <c r="I1410" i="34"/>
  <c r="I1728" i="34"/>
  <c r="I1386" i="34"/>
  <c r="I1708" i="34"/>
  <c r="I778" i="34"/>
  <c r="I1991" i="34"/>
  <c r="I2319" i="34"/>
  <c r="I614" i="34"/>
  <c r="I1475" i="34"/>
  <c r="I1043" i="34"/>
  <c r="I2282" i="34"/>
  <c r="I247" i="34"/>
  <c r="I949" i="34"/>
  <c r="I2059" i="34"/>
  <c r="I1227" i="34"/>
  <c r="I26" i="34"/>
  <c r="I2214" i="34"/>
  <c r="I1403" i="34"/>
  <c r="I95" i="34"/>
  <c r="I1704" i="34"/>
  <c r="I2357" i="34"/>
  <c r="I1318" i="34"/>
  <c r="I1153" i="34"/>
  <c r="I214" i="34"/>
  <c r="I335" i="34"/>
  <c r="I580" i="34"/>
  <c r="I1757" i="34"/>
  <c r="I2619" i="34"/>
  <c r="I3004" i="34"/>
  <c r="I399" i="34"/>
  <c r="I485" i="34"/>
  <c r="I2137" i="34"/>
  <c r="I2312" i="34"/>
  <c r="I1636" i="34"/>
  <c r="I1676" i="34"/>
  <c r="I1240" i="34"/>
  <c r="I2687" i="34"/>
  <c r="I2682" i="34"/>
  <c r="I2191" i="34"/>
  <c r="I786" i="34"/>
  <c r="I1026" i="34"/>
  <c r="I892" i="34"/>
  <c r="I2635" i="34"/>
  <c r="I782" i="34"/>
  <c r="I2499" i="34"/>
  <c r="I1485" i="34"/>
  <c r="I2298" i="34"/>
  <c r="I2230" i="34"/>
  <c r="I2850" i="34"/>
  <c r="I1220" i="34"/>
  <c r="I410" i="34"/>
  <c r="I1690" i="34"/>
  <c r="I1581" i="34"/>
  <c r="I1947" i="34"/>
  <c r="I2018" i="34"/>
  <c r="I2856" i="34"/>
  <c r="I1555" i="34"/>
  <c r="I1392" i="34"/>
  <c r="I2752" i="34"/>
  <c r="I1428" i="34"/>
  <c r="I1225" i="34"/>
  <c r="I1355" i="34"/>
  <c r="I1126" i="34"/>
  <c r="I358" i="34"/>
  <c r="I2495" i="34"/>
  <c r="I2506" i="34"/>
  <c r="I2651" i="34"/>
  <c r="I890" i="34"/>
  <c r="I2663" i="34"/>
  <c r="I886" i="34"/>
  <c r="I2677" i="34"/>
  <c r="I42" i="34"/>
  <c r="I39" i="34"/>
  <c r="I2147" i="34"/>
  <c r="I2221" i="34"/>
  <c r="I1516" i="34"/>
  <c r="I467" i="34"/>
  <c r="I1551" i="34"/>
  <c r="I828" i="34"/>
  <c r="I103" i="34"/>
  <c r="I2949" i="34"/>
  <c r="I2414" i="34"/>
  <c r="I1322" i="34"/>
  <c r="I1186" i="34"/>
  <c r="I98" i="34"/>
  <c r="I2501" i="34"/>
  <c r="I1224" i="34"/>
  <c r="I820" i="34"/>
  <c r="I2842" i="34"/>
  <c r="I2304" i="34"/>
  <c r="I2832" i="34"/>
  <c r="I967" i="34"/>
  <c r="I1921" i="34"/>
  <c r="I1789" i="34"/>
  <c r="I1598" i="34"/>
  <c r="I585" i="34"/>
  <c r="I385" i="34"/>
  <c r="I960" i="34"/>
  <c r="I788" i="34"/>
  <c r="I186" i="34"/>
  <c r="I2255" i="34"/>
  <c r="I1084" i="34"/>
  <c r="I241" i="34"/>
  <c r="I941" i="34"/>
  <c r="I755" i="34"/>
  <c r="I97" i="34"/>
  <c r="I1946" i="34"/>
  <c r="I1715" i="34"/>
  <c r="I1545" i="34"/>
  <c r="I2013" i="34"/>
  <c r="I1837" i="34"/>
  <c r="I1325" i="34"/>
  <c r="I1844" i="34"/>
  <c r="I2579" i="34"/>
  <c r="I253" i="34"/>
  <c r="I239" i="34"/>
  <c r="I2667" i="34"/>
  <c r="I927" i="34"/>
  <c r="I1182" i="34"/>
  <c r="I544" i="34"/>
  <c r="I2332" i="34"/>
  <c r="I1463" i="34"/>
  <c r="I2237" i="34"/>
  <c r="I515" i="34"/>
  <c r="I2353" i="34"/>
  <c r="I1008" i="34"/>
  <c r="I605" i="34"/>
  <c r="I945" i="34"/>
  <c r="I1855" i="34"/>
  <c r="I1316" i="34"/>
  <c r="I1494" i="34"/>
  <c r="I1874" i="34"/>
  <c r="I1157" i="34"/>
  <c r="I2429" i="34"/>
  <c r="I161" i="34"/>
  <c r="I2335" i="34"/>
  <c r="I1493" i="34"/>
  <c r="I1122" i="34"/>
  <c r="I1722" i="34"/>
  <c r="I684" i="34"/>
  <c r="I768" i="34"/>
  <c r="I2197" i="34"/>
  <c r="I1059" i="34"/>
  <c r="I1348" i="34"/>
  <c r="I1364" i="34"/>
  <c r="I569" i="34"/>
  <c r="I1909" i="34"/>
  <c r="I2718" i="34"/>
  <c r="I129" i="34"/>
  <c r="I1688" i="34"/>
  <c r="I1902" i="34"/>
  <c r="I1687" i="34"/>
  <c r="I2895" i="34"/>
  <c r="I2523" i="34"/>
  <c r="I757" i="34"/>
  <c r="I1154" i="34"/>
  <c r="I1543" i="34"/>
  <c r="I1201" i="34"/>
  <c r="I986" i="34"/>
  <c r="I2994" i="34"/>
  <c r="I1490" i="34"/>
  <c r="I2507" i="34"/>
  <c r="I2356" i="34"/>
  <c r="I1918" i="34"/>
  <c r="I1467" i="34"/>
  <c r="I2742" i="34"/>
  <c r="I2329" i="34"/>
  <c r="I2206" i="34"/>
  <c r="I2709" i="34"/>
  <c r="I2128" i="34"/>
  <c r="I951" i="34"/>
  <c r="I2459" i="34"/>
  <c r="I1106" i="34"/>
  <c r="I49" i="34"/>
  <c r="I650" i="34"/>
  <c r="I1620" i="34"/>
  <c r="I2289" i="34"/>
  <c r="I853" i="34"/>
  <c r="I1171" i="34"/>
  <c r="I495" i="34"/>
  <c r="I2560" i="34"/>
  <c r="I824" i="34"/>
  <c r="I1025" i="34"/>
  <c r="I548" i="34"/>
  <c r="I1703" i="34"/>
  <c r="I1897" i="34"/>
  <c r="I2213" i="34"/>
  <c r="I508" i="34"/>
  <c r="I2170" i="34"/>
  <c r="I169" i="34"/>
  <c r="I242" i="34"/>
  <c r="I769" i="34"/>
  <c r="I493" i="34"/>
  <c r="I2169" i="34"/>
  <c r="I2909" i="34"/>
  <c r="I1802" i="34"/>
  <c r="I1481" i="34"/>
  <c r="I2098" i="34"/>
  <c r="I1794" i="34"/>
  <c r="I2866" i="34"/>
  <c r="I325" i="34"/>
  <c r="I2706" i="34"/>
  <c r="I378" i="34"/>
  <c r="I1976" i="34"/>
  <c r="I2833" i="34"/>
  <c r="I1926" i="34"/>
  <c r="I2103" i="34"/>
  <c r="I341" i="34"/>
  <c r="I2886" i="34"/>
  <c r="I1086" i="34"/>
  <c r="I1583" i="34"/>
  <c r="I747" i="34"/>
  <c r="I1630" i="34"/>
  <c r="I404" i="34"/>
  <c r="I1985" i="34"/>
  <c r="I2627" i="34"/>
  <c r="I2805" i="34"/>
  <c r="I2238" i="34"/>
  <c r="I1213" i="34"/>
  <c r="I2463" i="34"/>
  <c r="I876" i="34"/>
  <c r="I1848" i="34"/>
  <c r="I1237" i="34"/>
  <c r="I2171" i="34"/>
  <c r="I424" i="34"/>
  <c r="I272" i="34"/>
  <c r="I1955" i="34"/>
  <c r="I502" i="34"/>
  <c r="I1098" i="34"/>
  <c r="I2979" i="34"/>
  <c r="I389" i="34"/>
  <c r="I2020" i="34"/>
  <c r="I1082" i="34"/>
  <c r="I320" i="34"/>
  <c r="I163" i="34"/>
  <c r="I275" i="34"/>
  <c r="I380" i="34"/>
  <c r="I1740" i="34"/>
  <c r="I2479" i="34"/>
  <c r="I613" i="34"/>
  <c r="I1698" i="34"/>
  <c r="I2863" i="34"/>
  <c r="I2101" i="34"/>
  <c r="I2033" i="34"/>
  <c r="I1898" i="34"/>
  <c r="I2779" i="34"/>
  <c r="I935" i="34"/>
  <c r="I1005" i="34"/>
  <c r="I179" i="34"/>
  <c r="I2553" i="34"/>
  <c r="I1304" i="34"/>
  <c r="I2653" i="34"/>
  <c r="I909" i="34"/>
  <c r="I1334" i="34"/>
  <c r="I2330" i="34"/>
  <c r="I43" i="34"/>
  <c r="I100" i="34"/>
  <c r="I2916" i="34"/>
  <c r="I512" i="34"/>
  <c r="I1148" i="34"/>
  <c r="I2562" i="34"/>
  <c r="I1203" i="34"/>
  <c r="I1588" i="34"/>
  <c r="I1853" i="34"/>
  <c r="I1176" i="34"/>
  <c r="I848" i="34"/>
  <c r="I1430" i="34"/>
  <c r="I1054" i="34"/>
  <c r="I151" i="34"/>
  <c r="I2673" i="34"/>
  <c r="I2231" i="34"/>
  <c r="I1958" i="34"/>
  <c r="I1787" i="34"/>
  <c r="I1460" i="34"/>
  <c r="I2661" i="34"/>
  <c r="I2875" i="34"/>
  <c r="I1532" i="34"/>
  <c r="I1047" i="34"/>
  <c r="I1939" i="34"/>
  <c r="I2834" i="34"/>
  <c r="I2108" i="34"/>
  <c r="I1635" i="34"/>
  <c r="I484" i="34"/>
  <c r="I885" i="34"/>
  <c r="I1305" i="34"/>
  <c r="I643" i="34"/>
  <c r="I2632" i="34"/>
  <c r="I555" i="34"/>
  <c r="I744" i="34"/>
  <c r="I1192" i="34"/>
  <c r="I1949" i="34"/>
  <c r="I623" i="34"/>
  <c r="I75" i="34"/>
  <c r="I946" i="34"/>
  <c r="I405" i="34"/>
  <c r="I1425" i="34"/>
  <c r="I419" i="34"/>
  <c r="I332" i="34"/>
  <c r="I2464" i="34"/>
  <c r="I2868" i="34"/>
  <c r="I993" i="34"/>
  <c r="I1436" i="34"/>
  <c r="I66" i="34"/>
  <c r="I732" i="34"/>
  <c r="I1307" i="34"/>
  <c r="I2735" i="34"/>
  <c r="I207" i="34"/>
  <c r="I441" i="34"/>
  <c r="I1625" i="34"/>
  <c r="I1174" i="34"/>
  <c r="I360" i="34"/>
  <c r="I1682" i="34"/>
  <c r="I2990" i="34"/>
  <c r="I1222" i="34"/>
  <c r="I1496" i="34"/>
  <c r="I1391" i="34"/>
  <c r="I2793" i="34"/>
  <c r="I2943" i="34"/>
  <c r="I509" i="34"/>
  <c r="I729" i="34"/>
  <c r="I1633" i="34"/>
  <c r="I160" i="34"/>
  <c r="I2125" i="34"/>
  <c r="I1145" i="34"/>
  <c r="I808" i="34"/>
  <c r="I800" i="34"/>
  <c r="I1236" i="34"/>
  <c r="I1903" i="34"/>
  <c r="I1373" i="34"/>
  <c r="I1188" i="34"/>
  <c r="I996" i="34"/>
  <c r="I1954" i="34"/>
  <c r="I2467" i="34"/>
  <c r="I1685" i="34"/>
  <c r="I844" i="34"/>
  <c r="I2575" i="34"/>
  <c r="I1063" i="34"/>
  <c r="I2879" i="34"/>
  <c r="I2577" i="34"/>
  <c r="I280" i="34"/>
  <c r="I1514" i="34"/>
  <c r="I2272" i="34"/>
  <c r="I558" i="34"/>
  <c r="I2455" i="34"/>
  <c r="I533" i="34"/>
  <c r="I2601" i="34"/>
  <c r="I2245" i="34"/>
  <c r="I2472" i="34"/>
  <c r="I1270" i="34"/>
  <c r="I2285" i="34"/>
  <c r="I1592" i="34"/>
  <c r="I2654" i="34"/>
  <c r="I1779" i="34"/>
  <c r="I2557" i="34"/>
  <c r="I1564" i="34"/>
  <c r="I37" i="34"/>
  <c r="I1894" i="34"/>
  <c r="I2139" i="34"/>
  <c r="I1458" i="34"/>
  <c r="I1960" i="34"/>
  <c r="I1694" i="34"/>
  <c r="I1756" i="34"/>
  <c r="I1594" i="34"/>
  <c r="I2921" i="34"/>
  <c r="I2585" i="34"/>
  <c r="I1197" i="34"/>
  <c r="I285" i="34"/>
  <c r="I2633" i="34"/>
  <c r="I230" i="34"/>
  <c r="I511" i="34"/>
  <c r="I1743" i="34"/>
  <c r="I438" i="34"/>
  <c r="I992" i="34"/>
  <c r="I588" i="34"/>
  <c r="I494" i="34"/>
  <c r="I2401" i="34"/>
  <c r="I2297" i="34"/>
  <c r="I1505" i="34"/>
  <c r="I1200" i="34"/>
  <c r="I1013" i="34"/>
  <c r="I2325" i="34"/>
  <c r="I1116" i="34"/>
  <c r="I1491" i="34"/>
  <c r="I1832" i="34"/>
  <c r="I599" i="34"/>
  <c r="I2416" i="34"/>
  <c r="I2726" i="34"/>
  <c r="I1143" i="34"/>
  <c r="I1189" i="34"/>
  <c r="I552" i="34"/>
  <c r="I1735" i="34"/>
  <c r="I1131" i="34"/>
  <c r="I2482" i="34"/>
  <c r="I1691" i="34"/>
  <c r="I1504" i="34"/>
  <c r="I591" i="34"/>
  <c r="I1741" i="34"/>
  <c r="I2352" i="34"/>
  <c r="I1723" i="34"/>
  <c r="I2759" i="34"/>
  <c r="I2844" i="34"/>
  <c r="I939" i="34"/>
  <c r="I356" i="34"/>
  <c r="I2064" i="34"/>
  <c r="I2766" i="34"/>
  <c r="I1515" i="34"/>
  <c r="I854" i="34"/>
  <c r="I2652" i="34"/>
  <c r="I2292" i="34"/>
  <c r="I2681" i="34"/>
  <c r="I1380" i="34"/>
  <c r="I1444" i="34"/>
  <c r="I1727" i="34"/>
  <c r="I2509" i="34"/>
  <c r="I1338" i="34"/>
  <c r="I2406" i="34"/>
  <c r="I2972" i="34"/>
  <c r="I1421" i="34"/>
  <c r="I2878" i="34"/>
  <c r="I802" i="34"/>
  <c r="I616" i="34"/>
  <c r="I1544" i="34"/>
  <c r="I1281" i="34"/>
  <c r="I109" i="34"/>
  <c r="I1989" i="34"/>
  <c r="I2439" i="34"/>
  <c r="I46" i="34"/>
  <c r="I2377" i="34"/>
  <c r="I68" i="34"/>
  <c r="I308" i="34"/>
  <c r="I351" i="34"/>
  <c r="I2471" i="34"/>
  <c r="I1595" i="34"/>
  <c r="I1977" i="34"/>
  <c r="I1052" i="34"/>
  <c r="I2561" i="34"/>
  <c r="I958" i="34"/>
  <c r="I318" i="34"/>
  <c r="I2157" i="34"/>
  <c r="I1895" i="34"/>
  <c r="I2669" i="34"/>
  <c r="I603" i="34"/>
  <c r="I110" i="34"/>
  <c r="I2615" i="34"/>
  <c r="I2362" i="34"/>
  <c r="I2645" i="34"/>
  <c r="I426" i="34"/>
  <c r="I1719" i="34"/>
  <c r="I3000" i="34"/>
  <c r="I1606" i="34"/>
  <c r="I1815" i="34"/>
  <c r="I1807" i="34"/>
  <c r="I975" i="34"/>
  <c r="I740" i="34"/>
  <c r="I2135" i="34"/>
  <c r="I1766" i="34"/>
  <c r="I924" i="34"/>
  <c r="I2795" i="34"/>
  <c r="I1114" i="34"/>
  <c r="I2532" i="34"/>
  <c r="I1619" i="34"/>
  <c r="I730" i="34"/>
  <c r="I523" i="34"/>
  <c r="I212" i="34"/>
  <c r="I899" i="34"/>
  <c r="I542" i="34"/>
  <c r="I2174" i="34"/>
  <c r="I2500" i="34"/>
  <c r="I180" i="34"/>
  <c r="I429" i="34"/>
  <c r="I1871" i="34"/>
  <c r="I1283" i="34"/>
  <c r="I2375" i="34"/>
  <c r="I205" i="34"/>
  <c r="I2210" i="34"/>
  <c r="I466" i="34"/>
  <c r="I1269" i="34"/>
  <c r="I639" i="34"/>
  <c r="I662" i="34"/>
  <c r="I27" i="34"/>
  <c r="I1405" i="34"/>
  <c r="I795" i="34"/>
  <c r="I2641" i="34"/>
  <c r="I526" i="34"/>
  <c r="I2411" i="34"/>
  <c r="I540" i="34"/>
  <c r="I1933" i="34"/>
  <c r="I2228" i="34"/>
  <c r="I2636" i="34"/>
  <c r="I2622" i="34"/>
  <c r="I2148" i="34"/>
  <c r="I2538" i="34"/>
  <c r="I2275" i="34"/>
  <c r="I2923" i="34"/>
  <c r="I1586" i="34"/>
  <c r="I185" i="34"/>
  <c r="I1910" i="34"/>
  <c r="I1990" i="34"/>
  <c r="I2711" i="34"/>
  <c r="I972" i="34"/>
  <c r="I1879" i="34"/>
  <c r="I2848" i="34"/>
  <c r="I1252" i="34"/>
  <c r="I751" i="34"/>
  <c r="I1478" i="34"/>
  <c r="I32" i="34"/>
  <c r="I2151" i="34"/>
  <c r="I2043" i="34"/>
  <c r="I278" i="34"/>
  <c r="I1191" i="34"/>
  <c r="I833" i="34"/>
  <c r="I349" i="34"/>
  <c r="I2637" i="34"/>
  <c r="I1695" i="34"/>
  <c r="I1214" i="34"/>
  <c r="I2837" i="34"/>
  <c r="I2188" i="34"/>
  <c r="I2370" i="34"/>
  <c r="I2591" i="34"/>
  <c r="I1617" i="34"/>
  <c r="I633" i="34"/>
  <c r="I2359" i="34"/>
  <c r="I2720" i="34"/>
  <c r="I330" i="34"/>
  <c r="I2082" i="34"/>
  <c r="I2065" i="34"/>
  <c r="I1173" i="34"/>
  <c r="I646" i="34"/>
  <c r="I2954" i="34"/>
  <c r="I269" i="34"/>
  <c r="I1781" i="34"/>
  <c r="I1068" i="34"/>
  <c r="I1141" i="34"/>
  <c r="I889" i="34"/>
  <c r="I1584" i="34"/>
  <c r="I50" i="34"/>
  <c r="I2618" i="34"/>
  <c r="I2671" i="34"/>
  <c r="I120" i="34"/>
  <c r="I2781" i="34"/>
  <c r="I1941" i="34"/>
  <c r="I1139" i="34"/>
  <c r="I2948" i="34"/>
  <c r="I2838" i="34"/>
  <c r="I1519" i="34"/>
  <c r="I128" i="34"/>
  <c r="I132" i="34"/>
  <c r="I1608" i="34"/>
  <c r="I988" i="34"/>
  <c r="I1790" i="34"/>
  <c r="I1317" i="34"/>
  <c r="I150" i="34"/>
  <c r="I2223" i="34"/>
  <c r="I2490" i="34"/>
  <c r="I1396" i="34"/>
  <c r="I2860" i="34"/>
  <c r="I2695" i="34"/>
  <c r="I162" i="34"/>
  <c r="I1050" i="34"/>
  <c r="I1972" i="34"/>
  <c r="I2607" i="34"/>
  <c r="I2922" i="34"/>
  <c r="I276" i="34"/>
  <c r="I1278" i="34"/>
  <c r="I2431" i="34"/>
  <c r="I1375" i="34"/>
  <c r="I1821" i="34"/>
  <c r="I369" i="34"/>
  <c r="I1710" i="34"/>
  <c r="I101" i="34"/>
  <c r="I2050" i="34"/>
  <c r="A34" i="34"/>
  <c r="F37" i="13" l="1"/>
  <c r="F20" i="13" l="1"/>
  <c r="B20" i="13" l="1"/>
  <c r="C20" i="13" s="1"/>
  <c r="G20" i="13"/>
  <c r="I2659" i="27" l="1"/>
  <c r="I1146" i="27"/>
  <c r="I2125" i="27"/>
  <c r="I808" i="27"/>
  <c r="I1236" i="27"/>
  <c r="I1373" i="27"/>
  <c r="I996" i="27"/>
  <c r="I2467" i="27"/>
  <c r="I844" i="27"/>
  <c r="I974" i="27"/>
  <c r="I1675" i="27"/>
  <c r="I1378" i="27"/>
  <c r="I1480" i="27"/>
  <c r="I2108" i="27"/>
  <c r="I1017" i="27"/>
  <c r="I1024" i="27"/>
  <c r="I661" i="27"/>
  <c r="I817" i="27"/>
  <c r="I1818" i="27"/>
  <c r="I1645" i="27"/>
  <c r="I1605" i="27"/>
  <c r="I1450" i="27"/>
  <c r="I722" i="27"/>
  <c r="I321" i="27"/>
  <c r="I859" i="27"/>
  <c r="I2111" i="27"/>
  <c r="I803" i="27"/>
  <c r="I379" i="27"/>
  <c r="I1635" i="27"/>
  <c r="I2127" i="27"/>
  <c r="I2657" i="27"/>
  <c r="I1085" i="27"/>
  <c r="I2649" i="27"/>
  <c r="I1957" i="27"/>
  <c r="I1622" i="27"/>
  <c r="I2083" i="27"/>
  <c r="I354" i="27"/>
  <c r="I484" i="27"/>
  <c r="I2536" i="27"/>
  <c r="I1255" i="27"/>
  <c r="I1938" i="27"/>
  <c r="I2249" i="27"/>
  <c r="I2748" i="27"/>
  <c r="I469" i="27"/>
  <c r="I1385" i="27"/>
  <c r="I2288" i="27"/>
  <c r="I2566" i="27"/>
  <c r="I1822" i="27"/>
  <c r="I2835" i="27"/>
  <c r="I666" i="27"/>
  <c r="I1858" i="27"/>
  <c r="I811" i="27"/>
  <c r="I1974" i="27"/>
  <c r="I1668" i="27"/>
  <c r="I199" i="27"/>
  <c r="I2381" i="27"/>
  <c r="I1382" i="27"/>
  <c r="I1247" i="27"/>
  <c r="I479" i="27"/>
  <c r="I2565" i="27"/>
  <c r="I2273" i="27"/>
  <c r="I34" i="27"/>
  <c r="I669" i="27"/>
  <c r="I2182" i="27"/>
  <c r="I685" i="27"/>
  <c r="I2823" i="27"/>
  <c r="I1791" i="27"/>
  <c r="I487" i="27"/>
  <c r="I698" i="27"/>
  <c r="I763" i="27"/>
  <c r="I791" i="27"/>
  <c r="I373" i="27"/>
  <c r="I976" i="27"/>
  <c r="I1045" i="27"/>
  <c r="I2110" i="27"/>
  <c r="I1253" i="27"/>
  <c r="I2549" i="27"/>
  <c r="I1725" i="27"/>
  <c r="I2656" i="27"/>
  <c r="I257" i="27"/>
  <c r="I628" i="27"/>
  <c r="I1864" i="27"/>
  <c r="I1078" i="27"/>
  <c r="I1603" i="27"/>
  <c r="I787" i="27"/>
  <c r="I2415" i="27"/>
  <c r="I2407" i="27"/>
  <c r="I2024" i="27"/>
  <c r="I1287" i="27"/>
  <c r="I2639" i="27"/>
  <c r="I2831" i="27"/>
  <c r="I1301" i="27"/>
  <c r="I1370" i="27"/>
  <c r="I2881" i="27"/>
  <c r="I649" i="27"/>
  <c r="I1648" i="27"/>
  <c r="I2600" i="27"/>
  <c r="I2854" i="27"/>
  <c r="I2559" i="27"/>
  <c r="I69" i="27"/>
  <c r="I63" i="27"/>
  <c r="I1937" i="27"/>
  <c r="I36" i="27"/>
  <c r="I2393" i="27"/>
  <c r="I447" i="27"/>
  <c r="I2310" i="27"/>
  <c r="I880" i="27"/>
  <c r="I1653" i="27"/>
  <c r="I2699" i="27"/>
  <c r="I1852" i="27"/>
  <c r="I228" i="27"/>
  <c r="I524" i="27"/>
  <c r="I855" i="27"/>
  <c r="I2966" i="27"/>
  <c r="I2983" i="27"/>
  <c r="I2998" i="27"/>
  <c r="I2978" i="27"/>
  <c r="I1372" i="27"/>
  <c r="I715" i="27"/>
  <c r="I2520" i="27"/>
  <c r="I2485" i="27"/>
  <c r="I286" i="27"/>
  <c r="I2884" i="27"/>
  <c r="I157" i="27"/>
  <c r="I216" i="27"/>
  <c r="I2746" i="27"/>
  <c r="I1111" i="27"/>
  <c r="I2183" i="27"/>
  <c r="I301" i="27"/>
  <c r="I797" i="27"/>
  <c r="I2933" i="27"/>
  <c r="I267" i="27"/>
  <c r="I1333" i="27"/>
  <c r="I1777" i="27"/>
  <c r="I2961" i="27"/>
  <c r="I2109" i="27"/>
  <c r="I1432" i="27"/>
  <c r="I1097" i="27"/>
  <c r="I2481" i="27"/>
  <c r="I1042" i="27"/>
  <c r="I251" i="27"/>
  <c r="I1273" i="27"/>
  <c r="I1376" i="27"/>
  <c r="I1094" i="27"/>
  <c r="I738" i="27"/>
  <c r="I2740" i="27"/>
  <c r="I313" i="27"/>
  <c r="I1502" i="27"/>
  <c r="I307" i="27"/>
  <c r="I2621" i="27"/>
  <c r="I2008" i="27"/>
  <c r="I830" i="27"/>
  <c r="I206" i="27"/>
  <c r="I143" i="27"/>
  <c r="I706" i="27"/>
  <c r="I1179" i="27"/>
  <c r="I1599" i="27"/>
  <c r="I2548" i="27"/>
  <c r="I259" i="27"/>
  <c r="I2404" i="27"/>
  <c r="I2508" i="27"/>
  <c r="I1953" i="27"/>
  <c r="I1079" i="27"/>
  <c r="I601" i="27"/>
  <c r="I2047" i="27"/>
  <c r="I250" i="27"/>
  <c r="I2812" i="27"/>
  <c r="I792" i="27"/>
  <c r="I825" i="27"/>
  <c r="I406" i="27"/>
  <c r="I2785" i="27"/>
  <c r="I522" i="27"/>
  <c r="I634" i="27"/>
  <c r="I1127" i="27"/>
  <c r="I1107" i="27"/>
  <c r="I984" i="27"/>
  <c r="I274" i="27"/>
  <c r="I2382" i="27"/>
  <c r="I1913" i="27"/>
  <c r="I156" i="27"/>
  <c r="I99" i="27"/>
  <c r="I2055" i="27"/>
  <c r="I577" i="27"/>
  <c r="I866" i="27"/>
  <c r="I154" i="27"/>
  <c r="I1190" i="27"/>
  <c r="I2037" i="27"/>
  <c r="I1627" i="27"/>
  <c r="I1112" i="27"/>
  <c r="I2890" i="27"/>
  <c r="I970" i="27"/>
  <c r="I2620" i="27"/>
  <c r="I1618" i="27"/>
  <c r="I1784" i="27"/>
  <c r="I2956" i="27"/>
  <c r="I2583" i="27"/>
  <c r="I1332" i="27"/>
  <c r="I1826" i="27"/>
  <c r="I952" i="27"/>
  <c r="I2685" i="27"/>
  <c r="I2318" i="27"/>
  <c r="I1943" i="27"/>
  <c r="I2931" i="27"/>
  <c r="I991" i="27"/>
  <c r="I1999" i="27"/>
  <c r="I1232" i="27"/>
  <c r="I435" i="27"/>
  <c r="I2732" i="27"/>
  <c r="I1104" i="27"/>
  <c r="I2955" i="27"/>
  <c r="I1971" i="27"/>
  <c r="I2291" i="27"/>
  <c r="I2354" i="27"/>
  <c r="I1061" i="27"/>
  <c r="I1561" i="27"/>
  <c r="I490" i="27"/>
  <c r="I1655" i="27"/>
  <c r="I553" i="27"/>
  <c r="I2616" i="27"/>
  <c r="I1660" i="27"/>
  <c r="I1350" i="27"/>
  <c r="I2181" i="27"/>
  <c r="I1077" i="27"/>
  <c r="I2887" i="27"/>
  <c r="I2203" i="27"/>
  <c r="I1786" i="27"/>
  <c r="I83" i="27"/>
  <c r="I2244" i="27"/>
  <c r="I1662" i="27"/>
  <c r="I329" i="27"/>
  <c r="I1862" i="27"/>
  <c r="I505" i="27"/>
  <c r="I1843" i="27"/>
  <c r="I2023" i="27"/>
  <c r="I1299" i="27"/>
  <c r="I134" i="27"/>
  <c r="I2630" i="27"/>
  <c r="I968" i="27"/>
  <c r="I232" i="27"/>
  <c r="I1940" i="27"/>
  <c r="I627" i="27"/>
  <c r="I1368" i="27"/>
  <c r="I2100" i="27"/>
  <c r="I2982" i="27"/>
  <c r="I528" i="27"/>
  <c r="I556" i="27"/>
  <c r="I2299" i="27"/>
  <c r="I1672" i="27"/>
  <c r="I397" i="27"/>
  <c r="I840" i="27"/>
  <c r="I2425" i="27"/>
  <c r="I1621" i="27"/>
  <c r="I2274" i="27"/>
  <c r="I2090" i="27"/>
  <c r="I414" i="27"/>
  <c r="I2412" i="27"/>
  <c r="I1578" i="27"/>
  <c r="I1537" i="27"/>
  <c r="I885" i="27"/>
  <c r="I2204" i="27"/>
  <c r="I1934" i="27"/>
  <c r="I2339" i="27"/>
  <c r="I618" i="27"/>
  <c r="I2193" i="27"/>
  <c r="I1198" i="27"/>
  <c r="I736" i="27"/>
  <c r="I1308" i="27"/>
  <c r="I2632" i="27"/>
  <c r="I2483" i="27"/>
  <c r="I1443" i="27"/>
  <c r="I926" i="27"/>
  <c r="I1336" i="27"/>
  <c r="I2555" i="27"/>
  <c r="I2568" i="27"/>
  <c r="I656" i="27"/>
  <c r="I2116" i="27"/>
  <c r="I622" i="27"/>
  <c r="I555" i="27"/>
  <c r="I2646" i="27"/>
  <c r="I1264" i="27"/>
  <c r="I1936" i="27"/>
  <c r="I819" i="27"/>
  <c r="I2010" i="27"/>
  <c r="I2625" i="27"/>
  <c r="I2900" i="27"/>
  <c r="I1868" i="27"/>
  <c r="I1343" i="27"/>
  <c r="I744" i="27"/>
  <c r="I1716" i="27"/>
  <c r="I2750" i="27"/>
  <c r="I1399" i="27"/>
  <c r="I2207" i="27"/>
  <c r="I1575" i="27"/>
  <c r="I2754" i="27"/>
  <c r="I317" i="27"/>
  <c r="I1192" i="27"/>
  <c r="I1669" i="27"/>
  <c r="I159" i="27"/>
  <c r="I2134" i="27"/>
  <c r="I395" i="27"/>
  <c r="I920" i="27"/>
  <c r="I2839" i="27"/>
  <c r="I1949" i="27"/>
  <c r="I648" i="27"/>
  <c r="I724" i="27"/>
  <c r="I581" i="27"/>
  <c r="I1591" i="27"/>
  <c r="I1036" i="27"/>
  <c r="I2048" i="27"/>
  <c r="I741" i="27"/>
  <c r="I401" i="27"/>
  <c r="I2957" i="27"/>
  <c r="I917" i="27"/>
  <c r="I623" i="27"/>
  <c r="I2864" i="27"/>
  <c r="I57" i="27"/>
  <c r="I364" i="27"/>
  <c r="I1522" i="27"/>
  <c r="I112" i="27"/>
  <c r="I1166" i="27"/>
  <c r="I2929" i="27"/>
  <c r="I2185" i="27"/>
  <c r="I75" i="27"/>
  <c r="I583" i="27"/>
  <c r="I262" i="27"/>
  <c r="I2280" i="27"/>
  <c r="I464" i="27"/>
  <c r="I1256" i="27"/>
  <c r="I2640" i="27"/>
  <c r="I326" i="27"/>
  <c r="I183" i="27"/>
  <c r="I946" i="27"/>
  <c r="I1772" i="27"/>
  <c r="I1840" i="27"/>
  <c r="I1531" i="27"/>
  <c r="I2527" i="27"/>
  <c r="I2939" i="27"/>
  <c r="I1908" i="27"/>
  <c r="I1488" i="27"/>
  <c r="I430" i="27"/>
  <c r="I2061" i="27"/>
  <c r="I2926" i="27"/>
  <c r="I405" i="27"/>
  <c r="I1900" i="27"/>
  <c r="I2446" i="27"/>
  <c r="I2054" i="27"/>
  <c r="I2524" i="27"/>
  <c r="I1285" i="27"/>
  <c r="I2372" i="27"/>
  <c r="I2224" i="27"/>
  <c r="I1221" i="27"/>
  <c r="I1425" i="27"/>
  <c r="I1347" i="27"/>
  <c r="I1762" i="27"/>
  <c r="I847" i="27"/>
  <c r="I240" i="27"/>
  <c r="I2774" i="27"/>
  <c r="I2741" i="27"/>
  <c r="I2395" i="27"/>
  <c r="I898" i="27"/>
  <c r="I419" i="27"/>
  <c r="I292" i="27"/>
  <c r="I707" i="27"/>
  <c r="I2730" i="27"/>
  <c r="I428" i="27"/>
  <c r="I2167" i="27"/>
  <c r="I1795" i="27"/>
  <c r="I1520" i="27"/>
  <c r="I753" i="27"/>
  <c r="I332" i="27"/>
  <c r="I735" i="27"/>
  <c r="I2518" i="27"/>
  <c r="I1705" i="27"/>
  <c r="I1525" i="27"/>
  <c r="I340" i="27"/>
  <c r="I2494" i="27"/>
  <c r="I2373" i="27"/>
  <c r="I956" i="27"/>
  <c r="I2464" i="27"/>
  <c r="I2771" i="27"/>
  <c r="I1906" i="27"/>
  <c r="I1511" i="27"/>
  <c r="I694" i="27"/>
  <c r="I776" i="27"/>
  <c r="I238" i="27"/>
  <c r="I476" i="27"/>
  <c r="I1409" i="27"/>
  <c r="I2868" i="27"/>
  <c r="I1230" i="27"/>
  <c r="I2200" i="27"/>
  <c r="I2721" i="27"/>
  <c r="I33" i="27"/>
  <c r="I1489" i="27"/>
  <c r="I2175" i="27"/>
  <c r="I2022" i="27"/>
  <c r="I2067" i="27"/>
  <c r="I993" i="27"/>
  <c r="I1978" i="27"/>
  <c r="I2874" i="27"/>
  <c r="I2323" i="27"/>
  <c r="I423" i="27"/>
  <c r="I125" i="27"/>
  <c r="I2270" i="27"/>
  <c r="I827" i="27"/>
  <c r="I2422" i="27"/>
  <c r="I1436" i="27"/>
  <c r="I266" i="27"/>
  <c r="I1134" i="27"/>
  <c r="I2201" i="27"/>
  <c r="I1293" i="27"/>
  <c r="I1019" i="27"/>
  <c r="I270" i="27"/>
  <c r="I2160" i="27"/>
  <c r="I1423" i="27"/>
  <c r="I66" i="27"/>
  <c r="I2413" i="27"/>
  <c r="I1313" i="27"/>
  <c r="I2077" i="27"/>
  <c r="I1029" i="27"/>
  <c r="I1574" i="27"/>
  <c r="I1816" i="27"/>
  <c r="I1752" i="27"/>
  <c r="I1803" i="27"/>
  <c r="I732" i="27"/>
  <c r="I2763" i="27"/>
  <c r="I1929" i="27"/>
  <c r="I2187" i="27"/>
  <c r="I1177" i="27"/>
  <c r="I418" i="27"/>
  <c r="I2388" i="27"/>
  <c r="I1541" i="27"/>
  <c r="I1307" i="27"/>
  <c r="I2489" i="27"/>
  <c r="I489" i="27"/>
  <c r="I2813" i="27"/>
  <c r="I1962" i="27"/>
  <c r="I374" i="27"/>
  <c r="I1997" i="27"/>
  <c r="I1558" i="27"/>
  <c r="I2161" i="27"/>
  <c r="I2735" i="27"/>
  <c r="I1928" i="27"/>
  <c r="I1119" i="27"/>
  <c r="I152" i="27"/>
  <c r="I1831" i="27"/>
  <c r="I499" i="27"/>
  <c r="I338" i="27"/>
  <c r="I1398" i="27"/>
  <c r="I207" i="27"/>
  <c r="I2241" i="27"/>
  <c r="I1113" i="27"/>
  <c r="I2717" i="27"/>
  <c r="I519" i="27"/>
  <c r="I1241" i="27"/>
  <c r="I2927" i="27"/>
  <c r="I563" i="27"/>
  <c r="I261" i="27"/>
  <c r="I1128" i="27"/>
  <c r="I2550" i="27"/>
  <c r="I149" i="27"/>
  <c r="I441" i="27"/>
  <c r="I1612" i="27"/>
  <c r="I2427" i="27"/>
  <c r="I223" i="27"/>
  <c r="I959" i="27"/>
  <c r="I1159" i="27"/>
  <c r="I2451" i="27"/>
  <c r="I1288" i="27"/>
  <c r="I1839" i="27"/>
  <c r="I1942" i="27"/>
  <c r="I1649" i="27"/>
  <c r="I1120" i="27"/>
  <c r="I1102" i="27"/>
  <c r="I1593" i="27"/>
  <c r="I2733" i="27"/>
  <c r="I1706" i="27"/>
  <c r="I2969" i="27"/>
  <c r="I2790" i="27"/>
  <c r="I2437" i="27"/>
  <c r="I998" i="27"/>
  <c r="I201" i="27"/>
  <c r="I1969" i="27"/>
  <c r="I1442" i="27"/>
  <c r="I2034" i="27"/>
  <c r="I789" i="27"/>
  <c r="I288" i="27"/>
  <c r="I480" i="27"/>
  <c r="I2530" i="27"/>
  <c r="I575" i="27"/>
  <c r="I2777" i="27"/>
  <c r="I425" i="27"/>
  <c r="I931" i="27"/>
  <c r="I1034" i="27"/>
  <c r="I1884" i="27"/>
  <c r="I1295" i="27"/>
  <c r="I2776" i="27"/>
  <c r="I810" i="27"/>
  <c r="I2234" i="27"/>
  <c r="I1228" i="27"/>
  <c r="I2725" i="27"/>
  <c r="I686" i="27"/>
  <c r="I181" i="27"/>
  <c r="I1062" i="27"/>
  <c r="I304" i="27"/>
  <c r="I1967" i="27"/>
  <c r="I1498" i="27"/>
  <c r="I1324" i="27"/>
  <c r="I2469" i="27"/>
  <c r="I384" i="27"/>
  <c r="I2857" i="27"/>
  <c r="I1109" i="27"/>
  <c r="I1169" i="27"/>
  <c r="I607" i="27"/>
  <c r="I2448" i="27"/>
  <c r="I2528" i="27"/>
  <c r="I347" i="27"/>
  <c r="I1411" i="27"/>
  <c r="I2265" i="27"/>
  <c r="I1964" i="27"/>
  <c r="I1718" i="27"/>
  <c r="I1863" i="27"/>
  <c r="I1009" i="27"/>
  <c r="I1849" i="27"/>
  <c r="I1018" i="27"/>
  <c r="I2980" i="27"/>
  <c r="I443" i="27"/>
  <c r="I1904" i="27"/>
  <c r="I2189" i="27"/>
  <c r="I2602" i="27"/>
  <c r="I2091" i="27"/>
  <c r="I409" i="27"/>
  <c r="I1462" i="27"/>
  <c r="I922" i="27"/>
  <c r="I2165" i="27"/>
  <c r="I1238" i="27"/>
  <c r="I2217" i="27"/>
  <c r="I1472" i="27"/>
  <c r="I2070" i="27"/>
  <c r="I2880" i="27"/>
  <c r="I226" i="27"/>
  <c r="I1004" i="27"/>
  <c r="I731" i="27"/>
  <c r="I1798" i="27"/>
  <c r="I1445" i="27"/>
  <c r="I496" i="27"/>
  <c r="I1340" i="27"/>
  <c r="I473" i="27"/>
  <c r="I1963" i="27"/>
  <c r="I2799" i="27"/>
  <c r="I222" i="27"/>
  <c r="I2073" i="27"/>
  <c r="I1180" i="27"/>
  <c r="I2021" i="27"/>
  <c r="I2222" i="27"/>
  <c r="I964" i="27"/>
  <c r="I1524" i="27"/>
  <c r="I936" i="27"/>
  <c r="I1712" i="27"/>
  <c r="I2727" i="27"/>
  <c r="I549" i="27"/>
  <c r="I664" i="27"/>
  <c r="I2284" i="27"/>
  <c r="I2040" i="27"/>
  <c r="I1854" i="27"/>
  <c r="I1867" i="27"/>
  <c r="I1215" i="27"/>
  <c r="I912" i="27"/>
  <c r="I672" i="27"/>
  <c r="I2009" i="27"/>
  <c r="I1124" i="27"/>
  <c r="I772" i="27"/>
  <c r="I2913" i="27"/>
  <c r="I2761" i="27"/>
  <c r="I363" i="27"/>
  <c r="I2533" i="27"/>
  <c r="I1310" i="27"/>
  <c r="I600" i="27"/>
  <c r="I2897" i="27"/>
  <c r="I1546" i="27"/>
  <c r="I1663" i="27"/>
  <c r="I1890" i="27"/>
  <c r="I2843" i="27"/>
  <c r="I117" i="27"/>
  <c r="I2220" i="27"/>
  <c r="I2435" i="27"/>
  <c r="I1783" i="27"/>
  <c r="I582" i="27"/>
  <c r="I551" i="27"/>
  <c r="I2316" i="27"/>
  <c r="I1438" i="27"/>
  <c r="I2246" i="27"/>
  <c r="I2551" i="27"/>
  <c r="I475" i="27"/>
  <c r="I2069" i="27"/>
  <c r="I382" i="27"/>
  <c r="I2819" i="27"/>
  <c r="I2036" i="27"/>
  <c r="I245" i="27"/>
  <c r="I705" i="27"/>
  <c r="I218" i="27"/>
  <c r="I246" i="27"/>
  <c r="I2355" i="27"/>
  <c r="I2739" i="27"/>
  <c r="I501" i="27"/>
  <c r="I2371" i="27"/>
  <c r="I2386" i="27"/>
  <c r="I579" i="27"/>
  <c r="I328" i="27"/>
  <c r="I1092" i="27"/>
  <c r="I273" i="27"/>
  <c r="I911" i="27"/>
  <c r="I2251" i="27"/>
  <c r="I1420" i="27"/>
  <c r="I1160" i="27"/>
  <c r="I995" i="27"/>
  <c r="I1393" i="27"/>
  <c r="I1759" i="27"/>
  <c r="I1893" i="27"/>
  <c r="I2342" i="27"/>
  <c r="I1746" i="27"/>
  <c r="I2252" i="27"/>
  <c r="I2655" i="27"/>
  <c r="I2920" i="27"/>
  <c r="I1149" i="27"/>
  <c r="I2769" i="27"/>
  <c r="I403" i="27"/>
  <c r="I2797" i="27"/>
  <c r="I322" i="27"/>
  <c r="I1804" i="27"/>
  <c r="I2971" i="27"/>
  <c r="I2586" i="27"/>
  <c r="I1280" i="27"/>
  <c r="I1877" i="27"/>
  <c r="I472" i="27"/>
  <c r="I1873" i="27"/>
  <c r="I2827" i="27"/>
  <c r="I2544" i="27"/>
  <c r="I518" i="27"/>
  <c r="I1680" i="27"/>
  <c r="I108" i="27"/>
  <c r="I187" i="27"/>
  <c r="I781" i="27"/>
  <c r="I2026" i="27"/>
  <c r="I1384" i="27"/>
  <c r="I1500" i="27"/>
  <c r="I1533" i="27"/>
  <c r="I481" i="27"/>
  <c r="I167" i="27"/>
  <c r="I2853" i="27"/>
  <c r="I916" i="27"/>
  <c r="I268" i="27"/>
  <c r="I203" i="27"/>
  <c r="I957" i="27"/>
  <c r="I455" i="27"/>
  <c r="I2825" i="27"/>
  <c r="I2828" i="27"/>
  <c r="I1539" i="27"/>
  <c r="I624" i="27"/>
  <c r="I531" i="27"/>
  <c r="I756" i="27"/>
  <c r="I2569" i="27"/>
  <c r="I2542" i="27"/>
  <c r="I1437" i="27"/>
  <c r="I1032" i="27"/>
  <c r="I220" i="27"/>
  <c r="I1686" i="27"/>
  <c r="I2977" i="27"/>
  <c r="I486" i="27"/>
  <c r="I1040" i="27"/>
  <c r="I2989" i="27"/>
  <c r="I47" i="27"/>
  <c r="I191" i="27"/>
  <c r="I2025" i="27"/>
  <c r="I517" i="27"/>
  <c r="I906" i="27"/>
  <c r="I2558" i="27"/>
  <c r="I680" i="27"/>
  <c r="I2802" i="27"/>
  <c r="I449" i="27"/>
  <c r="I2320" i="27"/>
  <c r="I1441" i="27"/>
  <c r="I1064" i="27"/>
  <c r="I2095" i="27"/>
  <c r="I2662" i="27"/>
  <c r="I2924" i="27"/>
  <c r="I1726" i="27"/>
  <c r="I1792" i="27"/>
  <c r="I2192" i="27"/>
  <c r="I1673" i="27"/>
  <c r="I1585" i="27"/>
  <c r="I1118" i="27"/>
  <c r="I1501" i="27"/>
  <c r="I1212" i="27"/>
  <c r="I1048" i="27"/>
  <c r="I2820" i="27"/>
  <c r="I1916" i="27"/>
  <c r="I1736" i="27"/>
  <c r="I255" i="27"/>
  <c r="I243" i="27"/>
  <c r="I2534" i="27"/>
  <c r="I2315" i="27"/>
  <c r="I1003" i="27"/>
  <c r="I281" i="27"/>
  <c r="I1014" i="27"/>
  <c r="I785" i="27"/>
  <c r="I196" i="27"/>
  <c r="I696" i="27"/>
  <c r="I1956" i="27"/>
  <c r="I728" i="27"/>
  <c r="I2209" i="27"/>
  <c r="I2031" i="27"/>
  <c r="I1892" i="27"/>
  <c r="I2753" i="27"/>
  <c r="I1486" i="27"/>
  <c r="I2385" i="27"/>
  <c r="I2348" i="27"/>
  <c r="I2089" i="27"/>
  <c r="I448" i="27"/>
  <c r="I2749" i="27"/>
  <c r="I1823" i="27"/>
  <c r="I417" i="27"/>
  <c r="I1626" i="27"/>
  <c r="I1300" i="27"/>
  <c r="I2295" i="27"/>
  <c r="I1305" i="27"/>
  <c r="I234" i="27"/>
  <c r="I2158" i="27"/>
  <c r="I1771" i="27"/>
  <c r="I1889" i="27"/>
  <c r="I452" i="27"/>
  <c r="I1508" i="27"/>
  <c r="I2525" i="27"/>
  <c r="I488" i="27"/>
  <c r="I337" i="27"/>
  <c r="I411" i="27"/>
  <c r="I617" i="27"/>
  <c r="I1944" i="27"/>
  <c r="I53" i="27"/>
  <c r="I2408" i="27"/>
  <c r="I1742" i="27"/>
  <c r="I1389" i="27"/>
  <c r="I652" i="27"/>
  <c r="I1412" i="27"/>
  <c r="I1271" i="27"/>
  <c r="I671" i="27"/>
  <c r="I235" i="27"/>
  <c r="I1979" i="27"/>
  <c r="I2606" i="27"/>
  <c r="I2775" i="27"/>
  <c r="I2664" i="27"/>
  <c r="I1103" i="27"/>
  <c r="I923" i="27"/>
  <c r="I2581" i="27"/>
  <c r="I1365" i="27"/>
  <c r="I168" i="27"/>
  <c r="I2322" i="27"/>
  <c r="I2675" i="27"/>
  <c r="I902" i="27"/>
  <c r="I895" i="27"/>
  <c r="I2743" i="27"/>
  <c r="I925" i="27"/>
  <c r="I2130" i="27"/>
  <c r="I754" i="27"/>
  <c r="I1899" i="27"/>
  <c r="I682" i="27"/>
  <c r="I1484" i="27"/>
  <c r="I416" i="27"/>
  <c r="I1857" i="27"/>
  <c r="I470" i="27"/>
  <c r="I674" i="27"/>
  <c r="I2484" i="27"/>
  <c r="I376" i="27"/>
  <c r="I2114" i="27"/>
  <c r="I1492" i="27"/>
  <c r="I279" i="27"/>
  <c r="I1329" i="27"/>
  <c r="I937" i="27"/>
  <c r="I767" i="27"/>
  <c r="I2513" i="27"/>
  <c r="I564" i="27"/>
  <c r="I2810" i="27"/>
  <c r="I2791" i="27"/>
  <c r="I2510" i="27"/>
  <c r="I1992" i="27"/>
  <c r="I1291" i="27"/>
  <c r="I2563" i="27"/>
  <c r="I72" i="27"/>
  <c r="I1982" i="27"/>
  <c r="I1659" i="27"/>
  <c r="I1731" i="27"/>
  <c r="I867" i="27"/>
  <c r="I263" i="27"/>
  <c r="I420" i="27"/>
  <c r="I141" i="27"/>
  <c r="I1276" i="27"/>
  <c r="I1211" i="27"/>
  <c r="I873" i="27"/>
  <c r="I2826" i="27"/>
  <c r="I887" i="27"/>
  <c r="I809" i="27"/>
  <c r="I2847" i="27"/>
  <c r="I914" i="27"/>
  <c r="I2305" i="27"/>
  <c r="I2106" i="27"/>
  <c r="I1604" i="27"/>
  <c r="I2608" i="27"/>
  <c r="I1553" i="27"/>
  <c r="I2807" i="27"/>
  <c r="I2454" i="27"/>
  <c r="I2821" i="27"/>
  <c r="I2328" i="27"/>
  <c r="I520" i="27"/>
  <c r="I1846" i="27"/>
  <c r="I2405" i="27"/>
  <c r="I1631" i="27"/>
  <c r="I1035" i="27"/>
  <c r="I2317" i="27"/>
  <c r="I1087" i="27"/>
  <c r="I1689" i="27"/>
  <c r="I749" i="27"/>
  <c r="I2361" i="27"/>
  <c r="I589" i="27"/>
  <c r="I2366" i="27"/>
  <c r="I400" i="27"/>
  <c r="I1027" i="27"/>
  <c r="I300" i="27"/>
  <c r="I2392" i="27"/>
  <c r="I1523" i="27"/>
  <c r="I510" i="27"/>
  <c r="I1344" i="27"/>
  <c r="I388" i="27"/>
  <c r="I2960" i="27"/>
  <c r="I122" i="27"/>
  <c r="I1397" i="27"/>
  <c r="I2087" i="27"/>
  <c r="I339" i="27"/>
  <c r="I626" i="27"/>
  <c r="I721" i="27"/>
  <c r="I670" i="27"/>
  <c r="I1886" i="27"/>
  <c r="I1132" i="27"/>
  <c r="I237" i="27"/>
  <c r="I2778" i="27"/>
  <c r="I690" i="27"/>
  <c r="I764" i="27"/>
  <c r="I1570" i="27"/>
  <c r="I1196" i="27"/>
  <c r="I572" i="27"/>
  <c r="I1497" i="27"/>
  <c r="I40" i="27"/>
  <c r="I578" i="27"/>
  <c r="I1836" i="27"/>
  <c r="I1721" i="27"/>
  <c r="I1720" i="27"/>
  <c r="I1016" i="27"/>
  <c r="I2573" i="27"/>
  <c r="I1670" i="27"/>
  <c r="I355" i="27"/>
  <c r="I1349" i="27"/>
  <c r="I1624" i="27"/>
  <c r="I962" i="27"/>
  <c r="I901" i="27"/>
  <c r="I461" i="27"/>
  <c r="I969" i="27"/>
  <c r="I1629" i="27"/>
  <c r="I1199" i="27"/>
  <c r="I1542" i="27"/>
  <c r="I1057" i="27"/>
  <c r="I2917" i="27"/>
  <c r="I1021" i="27"/>
  <c r="I546" i="27"/>
  <c r="I1647" i="27"/>
  <c r="I2376" i="27"/>
  <c r="I2515" i="27"/>
  <c r="I1616" i="27"/>
  <c r="I632" i="27"/>
  <c r="I2006" i="27"/>
  <c r="I2919" i="27"/>
  <c r="I2112" i="27"/>
  <c r="I994" i="27"/>
  <c r="I1609" i="27"/>
  <c r="I2001" i="27"/>
  <c r="I1274" i="27"/>
  <c r="I596" i="27"/>
  <c r="I1651" i="27"/>
  <c r="I557" i="27"/>
  <c r="I1866" i="27"/>
  <c r="I361" i="27"/>
  <c r="I1540" i="27"/>
  <c r="I1015" i="27"/>
  <c r="I94" i="27"/>
  <c r="I1053" i="27"/>
  <c r="I2708" i="27"/>
  <c r="I2104" i="27"/>
  <c r="I905" i="27"/>
  <c r="I2959" i="27"/>
  <c r="I1060" i="27"/>
  <c r="I1366" i="27"/>
  <c r="I1452" i="27"/>
  <c r="I1121" i="27"/>
  <c r="I2958" i="27"/>
  <c r="I987" i="27"/>
  <c r="I124" i="27"/>
  <c r="I1801" i="27"/>
  <c r="I2409" i="27"/>
  <c r="I655" i="27"/>
  <c r="I1850" i="27"/>
  <c r="I2885" i="27"/>
  <c r="I1290" i="27"/>
  <c r="I822" i="27"/>
  <c r="I660" i="27"/>
  <c r="I1601" i="27"/>
  <c r="I2256" i="27"/>
  <c r="I2442" i="27"/>
  <c r="I315" i="27"/>
  <c r="I252" i="27"/>
  <c r="I1572" i="27"/>
  <c r="I3002" i="27"/>
  <c r="I1869" i="27"/>
  <c r="I1239" i="27"/>
  <c r="I1402" i="27"/>
  <c r="I2308" i="27"/>
  <c r="I256" i="27"/>
  <c r="I1751" i="27"/>
  <c r="I1379" i="27"/>
  <c r="I131" i="27"/>
  <c r="I948" i="27"/>
  <c r="I726" i="27"/>
  <c r="I1573" i="27"/>
  <c r="I482" i="27"/>
  <c r="I1829" i="27"/>
  <c r="I2745" i="27"/>
  <c r="I346" i="27"/>
  <c r="I934" i="27"/>
  <c r="I1267" i="27"/>
  <c r="I1400" i="27"/>
  <c r="I2918" i="27"/>
  <c r="I2294" i="27"/>
  <c r="I597" i="27"/>
  <c r="I561" i="27"/>
  <c r="I2085" i="27"/>
  <c r="I2019" i="27"/>
  <c r="I2503" i="27"/>
  <c r="I977" i="27"/>
  <c r="I1323" i="27"/>
  <c r="I1268" i="27"/>
  <c r="I2338" i="27"/>
  <c r="I1602" i="27"/>
  <c r="I663" i="27"/>
  <c r="I383" i="27"/>
  <c r="I2872" i="27"/>
  <c r="I2138" i="27"/>
  <c r="I471" i="27"/>
  <c r="I541" i="27"/>
  <c r="I1294" i="27"/>
  <c r="I644" i="27"/>
  <c r="I1394" i="27"/>
  <c r="I1161" i="27"/>
  <c r="I2144" i="27"/>
  <c r="I1233" i="27"/>
  <c r="I2473" i="27"/>
  <c r="I1557" i="27"/>
  <c r="I1401" i="27"/>
  <c r="I483" i="27"/>
  <c r="I2254" i="27"/>
  <c r="I2780" i="27"/>
  <c r="I1658" i="27"/>
  <c r="I1296" i="27"/>
  <c r="I1576" i="27"/>
  <c r="I2403" i="27"/>
  <c r="I2595" i="27"/>
  <c r="I2788" i="27"/>
  <c r="I1105" i="27"/>
  <c r="I834" i="27"/>
  <c r="I806" i="27"/>
  <c r="I720" i="27"/>
  <c r="I80" i="27"/>
  <c r="I1100" i="27"/>
  <c r="I699" i="27"/>
  <c r="I2626" i="27"/>
  <c r="I1259" i="27"/>
  <c r="I2226" i="27"/>
  <c r="I2232" i="27"/>
  <c r="I2424" i="27"/>
  <c r="I1980" i="27"/>
  <c r="I1596" i="27"/>
  <c r="I1806" i="27"/>
  <c r="I2996" i="27"/>
  <c r="I604" i="27"/>
  <c r="I492" i="27"/>
  <c r="I2658" i="27"/>
  <c r="I85" i="27"/>
  <c r="I352" i="27"/>
  <c r="I2760" i="27"/>
  <c r="I2071" i="27"/>
  <c r="I165" i="27"/>
  <c r="I733" i="27"/>
  <c r="I31" i="27"/>
  <c r="I1292" i="27"/>
  <c r="I312" i="27"/>
  <c r="I298" i="27"/>
  <c r="I45" i="27"/>
  <c r="I1000" i="27"/>
  <c r="I805" i="27"/>
  <c r="I1517" i="27"/>
  <c r="I565" i="27"/>
  <c r="I1371" i="27"/>
  <c r="I2893" i="27"/>
  <c r="I883" i="27"/>
  <c r="I1530" i="27"/>
  <c r="I766" i="27"/>
  <c r="I2623" i="27"/>
  <c r="I630" i="27"/>
  <c r="I1217" i="27"/>
  <c r="I1359" i="27"/>
  <c r="I2714" i="27"/>
  <c r="I2286" i="27"/>
  <c r="I665" i="27"/>
  <c r="I1973" i="27"/>
  <c r="I422" i="27"/>
  <c r="I545" i="27"/>
  <c r="I2870" i="27"/>
  <c r="I2899" i="27"/>
  <c r="I703" i="27"/>
  <c r="I213" i="27"/>
  <c r="I651" i="27"/>
  <c r="I1244" i="27"/>
  <c r="I625" i="27"/>
  <c r="I1461" i="27"/>
  <c r="I1081" i="27"/>
  <c r="I1891" i="27"/>
  <c r="I1469" i="27"/>
  <c r="I667" i="27"/>
  <c r="I2072" i="27"/>
  <c r="I1245" i="27"/>
  <c r="I2951" i="27"/>
  <c r="I1465" i="27"/>
  <c r="I2686" i="27"/>
  <c r="I1841" i="27"/>
  <c r="I2604" i="27"/>
  <c r="I2052" i="27"/>
  <c r="I2713" i="27"/>
  <c r="I2140" i="27"/>
  <c r="I1536" i="27"/>
  <c r="I2589" i="27"/>
  <c r="I2576" i="27"/>
  <c r="I87" i="27"/>
  <c r="I88" i="27"/>
  <c r="I679" i="27"/>
  <c r="I1657" i="27"/>
  <c r="I215" i="27"/>
  <c r="I1406" i="27"/>
  <c r="I1083" i="27"/>
  <c r="I1341" i="27"/>
  <c r="I453" i="27"/>
  <c r="I1924" i="27"/>
  <c r="I287" i="27"/>
  <c r="I516" i="27"/>
  <c r="I2216" i="27"/>
  <c r="I641" i="27"/>
  <c r="I770" i="27"/>
  <c r="I1993" i="27"/>
  <c r="I1796" i="27"/>
  <c r="I1528" i="27"/>
  <c r="I1476" i="27"/>
  <c r="I2078" i="27"/>
  <c r="I543" i="27"/>
  <c r="I709" i="27"/>
  <c r="I2643" i="27"/>
  <c r="I2792" i="27"/>
  <c r="I999" i="27"/>
  <c r="I1477" i="27"/>
  <c r="I362" i="27"/>
  <c r="I184" i="27"/>
  <c r="I872" i="27"/>
  <c r="I831" i="27"/>
  <c r="I44" i="27"/>
  <c r="I1422" i="27"/>
  <c r="I2934" i="27"/>
  <c r="I2053" i="27"/>
  <c r="I2767" i="27"/>
  <c r="I1600" i="27"/>
  <c r="I295" i="27"/>
  <c r="I2457" i="27"/>
  <c r="I227" i="27"/>
  <c r="I799" i="27"/>
  <c r="I2631" i="27"/>
  <c r="I1714" i="27"/>
  <c r="I1666" i="27"/>
  <c r="I1284" i="27"/>
  <c r="I1778" i="27"/>
  <c r="I137" i="27"/>
  <c r="I2075" i="27"/>
  <c r="I29" i="27"/>
  <c r="I942" i="27"/>
  <c r="I812" i="27"/>
  <c r="I2642" i="27"/>
  <c r="I1700" i="27"/>
  <c r="I1506" i="27"/>
  <c r="I929" i="27"/>
  <c r="I1748" i="27"/>
  <c r="I710" i="27"/>
  <c r="I1115" i="27"/>
  <c r="I2704" i="27"/>
  <c r="I2063" i="27"/>
  <c r="I2159" i="27"/>
  <c r="I1701" i="27"/>
  <c r="I2789" i="27"/>
  <c r="I900" i="27"/>
  <c r="I1210" i="27"/>
  <c r="I1613" i="27"/>
  <c r="I586" i="27"/>
  <c r="I1683" i="27"/>
  <c r="I1882" i="27"/>
  <c r="I1012" i="27"/>
  <c r="I1782" i="27"/>
  <c r="I293" i="27"/>
  <c r="I725" i="27"/>
  <c r="I1178" i="27"/>
  <c r="I175" i="27"/>
  <c r="I2383" i="27"/>
  <c r="I249" i="27"/>
  <c r="I932" i="27"/>
  <c r="I1896" i="27"/>
  <c r="I2514" i="27"/>
  <c r="I86" i="27"/>
  <c r="I2124" i="27"/>
  <c r="I1306" i="27"/>
  <c r="I2811" i="27"/>
  <c r="I427" i="27"/>
  <c r="I2770" i="27"/>
  <c r="I2505" i="27"/>
  <c r="I2768" i="27"/>
  <c r="I1419" i="27"/>
  <c r="I387" i="27"/>
  <c r="I1737" i="27"/>
  <c r="I1007" i="27"/>
  <c r="I539" i="27"/>
  <c r="I2387" i="27"/>
  <c r="I2987" i="27"/>
  <c r="I762" i="27"/>
  <c r="I77" i="27"/>
  <c r="I692" i="27"/>
  <c r="I284" i="27"/>
  <c r="I1932" i="27"/>
  <c r="I106" i="27"/>
  <c r="I135" i="27"/>
  <c r="I1711" i="27"/>
  <c r="I777" i="27"/>
  <c r="I1390" i="27"/>
  <c r="I702" i="27"/>
  <c r="I155" i="27"/>
  <c r="I2891" i="27"/>
  <c r="I2162" i="27"/>
  <c r="I2578" i="27"/>
  <c r="I1089" i="27"/>
  <c r="I1699" i="27"/>
  <c r="I2613" i="27"/>
  <c r="I2849" i="27"/>
  <c r="I2365" i="27"/>
  <c r="I1671" i="27"/>
  <c r="I1817" i="27"/>
  <c r="I2995" i="27"/>
  <c r="I851" i="27"/>
  <c r="I1216" i="27"/>
  <c r="I1639" i="27"/>
  <c r="I48" i="27"/>
  <c r="I436" i="27"/>
  <c r="I2313" i="27"/>
  <c r="I997" i="27"/>
  <c r="I657" i="27"/>
  <c r="I1614" i="27"/>
  <c r="I2005" i="27"/>
  <c r="I2060" i="27"/>
  <c r="I2824" i="27"/>
  <c r="I2369" i="27"/>
  <c r="I1440" i="27"/>
  <c r="I933" i="27"/>
  <c r="I1550" i="27"/>
  <c r="I450" i="27"/>
  <c r="I745" i="27"/>
  <c r="I598" i="27"/>
  <c r="I208" i="27"/>
  <c r="I177" i="27"/>
  <c r="I25" i="27"/>
  <c r="I737" i="27"/>
  <c r="I2744" i="27"/>
  <c r="I2680" i="27"/>
  <c r="I1315" i="27"/>
  <c r="I1167" i="27"/>
  <c r="I1426" i="27"/>
  <c r="I1289" i="27"/>
  <c r="I136" i="27"/>
  <c r="I1568" i="27"/>
  <c r="I1242" i="27"/>
  <c r="I2344" i="27"/>
  <c r="I121" i="27"/>
  <c r="I123" i="27"/>
  <c r="I804" i="27"/>
  <c r="I734" i="27"/>
  <c r="I2903" i="27"/>
  <c r="I200" i="27"/>
  <c r="I2491" i="27"/>
  <c r="I1439" i="27"/>
  <c r="I2186" i="27"/>
  <c r="I2862" i="27"/>
  <c r="I2247" i="27"/>
  <c r="I2016" i="27"/>
  <c r="I1254" i="27"/>
  <c r="I194" i="27"/>
  <c r="I1248" i="27"/>
  <c r="I446" i="27"/>
  <c r="I677" i="27"/>
  <c r="I1724" i="27"/>
  <c r="I1577" i="27"/>
  <c r="I1451" i="27"/>
  <c r="I2758" i="27"/>
  <c r="I990" i="27"/>
  <c r="I445" i="27"/>
  <c r="I2447" i="27"/>
  <c r="I1961" i="27"/>
  <c r="I562" i="27"/>
  <c r="I1654" i="27"/>
  <c r="I1643" i="27"/>
  <c r="I2202" i="27"/>
  <c r="I1272" i="27"/>
  <c r="I1507" i="27"/>
  <c r="I1912" i="27"/>
  <c r="I640" i="27"/>
  <c r="I2102" i="27"/>
  <c r="I642" i="27"/>
  <c r="I2351" i="27"/>
  <c r="I348" i="27"/>
  <c r="I1914" i="27"/>
  <c r="I2156" i="27"/>
  <c r="I1835" i="27"/>
  <c r="I858" i="27"/>
  <c r="I2719" i="27"/>
  <c r="I2855" i="27"/>
  <c r="I1286" i="27"/>
  <c r="I590" i="27"/>
  <c r="I611" i="27"/>
  <c r="I2889" i="27"/>
  <c r="I2684" i="27"/>
  <c r="I2441" i="27"/>
  <c r="I2349" i="27"/>
  <c r="I2590" i="27"/>
  <c r="I1091" i="27"/>
  <c r="I2605" i="27"/>
  <c r="I209" i="27"/>
  <c r="I460" i="27"/>
  <c r="I2041" i="27"/>
  <c r="I2504" i="27"/>
  <c r="I2155" i="27"/>
  <c r="I2540" i="27"/>
  <c r="I2242" i="27"/>
  <c r="I2611" i="27"/>
  <c r="I2173" i="27"/>
  <c r="I2398" i="27"/>
  <c r="I2035" i="27"/>
  <c r="I843" i="27"/>
  <c r="I302" i="27"/>
  <c r="I1275" i="27"/>
  <c r="I2267" i="27"/>
  <c r="I1226" i="27"/>
  <c r="I1074" i="27"/>
  <c r="I1845" i="27"/>
  <c r="I2389" i="27"/>
  <c r="I1011" i="27"/>
  <c r="I2233" i="27"/>
  <c r="I211" i="27"/>
  <c r="I1327" i="27"/>
  <c r="I1679" i="27"/>
  <c r="I336" i="27"/>
  <c r="I96" i="27"/>
  <c r="I2492" i="27"/>
  <c r="I2970" i="27"/>
  <c r="I89" i="27"/>
  <c r="I1456" i="27"/>
  <c r="I118" i="27"/>
  <c r="I1387" i="27"/>
  <c r="I2444" i="27"/>
  <c r="I1093" i="27"/>
  <c r="I963" i="27"/>
  <c r="I1560" i="27"/>
  <c r="I2066" i="27"/>
  <c r="I1569" i="27"/>
  <c r="I2068" i="27"/>
  <c r="I1418" i="27"/>
  <c r="I2882" i="27"/>
  <c r="I507" i="27"/>
  <c r="I28" i="27"/>
  <c r="I1677" i="27"/>
  <c r="I2968" i="27"/>
  <c r="I713" i="27"/>
  <c r="I2574" i="27"/>
  <c r="I2218" i="27"/>
  <c r="I1312" i="27"/>
  <c r="I1206" i="27"/>
  <c r="I527" i="27"/>
  <c r="I2486" i="27"/>
  <c r="I2122" i="27"/>
  <c r="I2981" i="27"/>
  <c r="I61" i="27"/>
  <c r="I1261" i="27"/>
  <c r="I878" i="27"/>
  <c r="I653" i="27"/>
  <c r="I1320" i="27"/>
  <c r="I1298" i="27"/>
  <c r="I774" i="27"/>
  <c r="I115" i="27"/>
  <c r="I2283" i="27"/>
  <c r="I333" i="27"/>
  <c r="I444" i="27"/>
  <c r="I372" i="27"/>
  <c r="I1876" i="27"/>
  <c r="I73" i="27"/>
  <c r="I2814" i="27"/>
  <c r="I570" i="27"/>
  <c r="I1927" i="27"/>
  <c r="I1518" i="27"/>
  <c r="I1046" i="27"/>
  <c r="I439" i="27"/>
  <c r="I2794" i="27"/>
  <c r="I1487" i="27"/>
  <c r="I771" i="27"/>
  <c r="I2679" i="27"/>
  <c r="I1922" i="27"/>
  <c r="I2056" i="27"/>
  <c r="I2205" i="27"/>
  <c r="I2281" i="27"/>
  <c r="I2938" i="27"/>
  <c r="I1408" i="27"/>
  <c r="I1459" i="27"/>
  <c r="I2773" i="27"/>
  <c r="I982" i="27"/>
  <c r="I1707" i="27"/>
  <c r="I2493" i="27"/>
  <c r="I1030" i="27"/>
  <c r="I2729" i="27"/>
  <c r="I871" i="27"/>
  <c r="I2609" i="27"/>
  <c r="I310" i="27"/>
  <c r="I2121" i="27"/>
  <c r="I1231" i="27"/>
  <c r="I2539" i="27"/>
  <c r="I2564" i="27"/>
  <c r="I248" i="27"/>
  <c r="I1429" i="27"/>
  <c r="I359" i="27"/>
  <c r="I719" i="27"/>
  <c r="I391" i="27"/>
  <c r="I2410" i="27"/>
  <c r="I2648" i="27"/>
  <c r="I1966" i="27"/>
  <c r="I1207" i="27"/>
  <c r="I90" i="27"/>
  <c r="I2696" i="27"/>
  <c r="I468" i="27"/>
  <c r="I938" i="27"/>
  <c r="I1824" i="27"/>
  <c r="I2751" i="27"/>
  <c r="I2423" i="27"/>
  <c r="I1031" i="27"/>
  <c r="I1309" i="27"/>
  <c r="I955" i="27"/>
  <c r="I2698" i="27"/>
  <c r="I2629" i="27"/>
  <c r="I2668" i="27"/>
  <c r="I2598" i="27"/>
  <c r="I2236" i="27"/>
  <c r="I2421" i="27"/>
  <c r="I595" i="27"/>
  <c r="I1144" i="27"/>
  <c r="I2522" i="27"/>
  <c r="I1767" i="27"/>
  <c r="I1181" i="27"/>
  <c r="I1739" i="27"/>
  <c r="I316" i="27"/>
  <c r="I2430" i="27"/>
  <c r="I2947" i="27"/>
  <c r="I1435" i="27"/>
  <c r="I1076" i="27"/>
  <c r="I1825" i="27"/>
  <c r="I619" i="27"/>
  <c r="I989" i="27"/>
  <c r="I2379" i="27"/>
  <c r="I459" i="27"/>
  <c r="I2910" i="27"/>
  <c r="I1919" i="27"/>
  <c r="I2333" i="27"/>
  <c r="I748" i="27"/>
  <c r="I845" i="27"/>
  <c r="I1473" i="27"/>
  <c r="I299" i="27"/>
  <c r="I723" i="27"/>
  <c r="I2044" i="27"/>
  <c r="I765" i="27"/>
  <c r="I1194" i="27"/>
  <c r="I1234" i="27"/>
  <c r="I1814" i="27"/>
  <c r="I919" i="27"/>
  <c r="I1819" i="27"/>
  <c r="I717" i="27"/>
  <c r="I1833" i="27"/>
  <c r="I2179" i="27"/>
  <c r="I2705" i="27"/>
  <c r="I2363" i="27"/>
  <c r="I2321" i="27"/>
  <c r="I1769" i="27"/>
  <c r="I1022" i="27"/>
  <c r="I365" i="27"/>
  <c r="I1069" i="27"/>
  <c r="I2829" i="27"/>
  <c r="I412" i="27"/>
  <c r="I861" i="27"/>
  <c r="I1455" i="27"/>
  <c r="I1811" i="27"/>
  <c r="I60" i="27"/>
  <c r="I2858" i="27"/>
  <c r="I2476" i="27"/>
  <c r="I894" i="27"/>
  <c r="I2307" i="27"/>
  <c r="I2905" i="27"/>
  <c r="I2184" i="27"/>
  <c r="I1563" i="27"/>
  <c r="I739" i="27"/>
  <c r="I2015" i="27"/>
  <c r="I2689" i="27"/>
  <c r="I2243" i="27"/>
  <c r="I258" i="27"/>
  <c r="I903" i="27"/>
  <c r="I1374" i="27"/>
  <c r="I1130" i="27"/>
  <c r="I2466" i="27"/>
  <c r="I398" i="27"/>
  <c r="I2269" i="27"/>
  <c r="I434" i="27"/>
  <c r="I693" i="27"/>
  <c r="I1834" i="27"/>
  <c r="I2287" i="27"/>
  <c r="I2985" i="27"/>
  <c r="I1055" i="27"/>
  <c r="I821" i="27"/>
  <c r="I431" i="27"/>
  <c r="I2105" i="27"/>
  <c r="I2584" i="27"/>
  <c r="I442" i="27"/>
  <c r="I1732" i="27"/>
  <c r="I635" i="27"/>
  <c r="I1780" i="27"/>
  <c r="I1361" i="27"/>
  <c r="I1129" i="27"/>
  <c r="I714" i="27"/>
  <c r="I2603" i="27"/>
  <c r="I1152" i="27"/>
  <c r="I2736" i="27"/>
  <c r="I658" i="27"/>
  <c r="I1872" i="27"/>
  <c r="I2396" i="27"/>
  <c r="I2030" i="27"/>
  <c r="I1513" i="27"/>
  <c r="I1774" i="27"/>
  <c r="I2190" i="27"/>
  <c r="I2859" i="27"/>
  <c r="I2928" i="27"/>
  <c r="I637" i="27"/>
  <c r="I2937" i="27"/>
  <c r="I1623" i="27"/>
  <c r="I1556" i="27"/>
  <c r="I1753" i="27"/>
  <c r="I1164" i="27"/>
  <c r="I609" i="27"/>
  <c r="I1158" i="27"/>
  <c r="I535" i="27"/>
  <c r="I116" i="27"/>
  <c r="I2701" i="27"/>
  <c r="I864" i="27"/>
  <c r="I2519" i="27"/>
  <c r="I841" i="27"/>
  <c r="I1534" i="27"/>
  <c r="I2871" i="27"/>
  <c r="I2474" i="27"/>
  <c r="I1058" i="27"/>
  <c r="I1474" i="27"/>
  <c r="I643" i="27"/>
  <c r="I2952" i="27"/>
  <c r="I457" i="27"/>
  <c r="I2350" i="27"/>
  <c r="I532" i="27"/>
  <c r="I2873" i="27"/>
  <c r="I1970" i="27"/>
  <c r="I2000" i="27"/>
  <c r="I979" i="27"/>
  <c r="I2502" i="27"/>
  <c r="I1579" i="27"/>
  <c r="I2115" i="27"/>
  <c r="I1733" i="27"/>
  <c r="I2693" i="27"/>
  <c r="I647" i="27"/>
  <c r="I2876" i="27"/>
  <c r="I2029" i="27"/>
  <c r="I433" i="27"/>
  <c r="I126" i="27"/>
  <c r="I2841" i="27"/>
  <c r="I1827" i="27"/>
  <c r="I1251" i="27"/>
  <c r="I2113" i="27"/>
  <c r="I1250" i="27"/>
  <c r="I231" i="27"/>
  <c r="I119" i="27"/>
  <c r="I2017" i="27"/>
  <c r="I1713" i="27"/>
  <c r="I1067" i="27"/>
  <c r="I1140" i="27"/>
  <c r="I877" i="27"/>
  <c r="I1750" i="27"/>
  <c r="I818" i="27"/>
  <c r="I381" i="27"/>
  <c r="I1538" i="27"/>
  <c r="I874" i="27"/>
  <c r="I350" i="27"/>
  <c r="I1471" i="27"/>
  <c r="I113" i="27"/>
  <c r="I673" i="27"/>
  <c r="I2227" i="27"/>
  <c r="I1565" i="27"/>
  <c r="I868" i="27"/>
  <c r="I70" i="27"/>
  <c r="I547" i="27"/>
  <c r="I973" i="27"/>
  <c r="I2248" i="27"/>
  <c r="I888" i="27"/>
  <c r="I291" i="27"/>
  <c r="I79" i="27"/>
  <c r="I913" i="27"/>
  <c r="I675" i="27"/>
  <c r="I1495" i="27"/>
  <c r="I940" i="27"/>
  <c r="I474" i="27"/>
  <c r="I610" i="27"/>
  <c r="I1352" i="27"/>
  <c r="I375" i="27"/>
  <c r="I314" i="27"/>
  <c r="I1674" i="27"/>
  <c r="I2477" i="27"/>
  <c r="I943" i="27"/>
  <c r="I2784" i="27"/>
  <c r="I568" i="27"/>
  <c r="I1808" i="27"/>
  <c r="I324" i="27"/>
  <c r="I76" i="27"/>
  <c r="I182" i="27"/>
  <c r="I965" i="27"/>
  <c r="I2496" i="27"/>
  <c r="I554" i="27"/>
  <c r="I1367" i="27"/>
  <c r="I2945" i="27"/>
  <c r="I1337" i="27"/>
  <c r="I1915" i="27"/>
  <c r="I254" i="27"/>
  <c r="I2593" i="27"/>
  <c r="I2119" i="27"/>
  <c r="I2419" i="27"/>
  <c r="I2722" i="27"/>
  <c r="I1381" i="27"/>
  <c r="I2399" i="27"/>
  <c r="I2822" i="27"/>
  <c r="I2417" i="27"/>
  <c r="I1535" i="27"/>
  <c r="I2146" i="27"/>
  <c r="I2582" i="27"/>
  <c r="I2240" i="27"/>
  <c r="I629" i="27"/>
  <c r="I1326" i="27"/>
  <c r="I1037" i="27"/>
  <c r="I1193" i="27"/>
  <c r="I2941" i="27"/>
  <c r="I2896" i="27"/>
  <c r="I2042" i="27"/>
  <c r="I1959" i="27"/>
  <c r="I2038" i="27"/>
  <c r="I2798" i="27"/>
  <c r="I2364" i="27"/>
  <c r="I138" i="27"/>
  <c r="I1038" i="27"/>
  <c r="I74" i="27"/>
  <c r="I1136" i="27"/>
  <c r="I1812" i="27"/>
  <c r="I1987" i="27"/>
  <c r="I2666" i="27"/>
  <c r="I1917" i="27"/>
  <c r="I513" i="27"/>
  <c r="I1279" i="27"/>
  <c r="I1395" i="27"/>
  <c r="I1172" i="27"/>
  <c r="I458" i="27"/>
  <c r="I2142" i="27"/>
  <c r="I2097" i="27"/>
  <c r="I2011" i="27"/>
  <c r="I1249" i="27"/>
  <c r="I2818" i="27"/>
  <c r="I1151" i="27"/>
  <c r="I2452" i="27"/>
  <c r="I2912" i="27"/>
  <c r="I41" i="27"/>
  <c r="I2194" i="27"/>
  <c r="I102" i="27"/>
  <c r="I2166" i="27"/>
  <c r="I1246" i="27"/>
  <c r="I1968" i="27"/>
  <c r="I2331" i="27"/>
  <c r="I1006" i="27"/>
  <c r="I1905" i="27"/>
  <c r="I1738" i="27"/>
  <c r="I393" i="27"/>
  <c r="I862" i="27"/>
  <c r="I908" i="27"/>
  <c r="I2012" i="27"/>
  <c r="I2612" i="27"/>
  <c r="I850" i="27"/>
  <c r="I773" i="27"/>
  <c r="I58" i="27"/>
  <c r="I1652" i="27"/>
  <c r="I2208" i="27"/>
  <c r="I2716" i="27"/>
  <c r="I631" i="27"/>
  <c r="I1357" i="27"/>
  <c r="I2324" i="27"/>
  <c r="I2676" i="27"/>
  <c r="I2088" i="27"/>
  <c r="I2806" i="27"/>
  <c r="I2263" i="27"/>
  <c r="I2738" i="27"/>
  <c r="I1981" i="27"/>
  <c r="I3001" i="27"/>
  <c r="I504" i="27"/>
  <c r="I2014" i="27"/>
  <c r="I1123" i="27"/>
  <c r="I283" i="27"/>
  <c r="I1548" i="27"/>
  <c r="I2546" i="27"/>
  <c r="I2126" i="27"/>
  <c r="I2624" i="27"/>
  <c r="I353" i="27"/>
  <c r="I344" i="27"/>
  <c r="I188" i="27"/>
  <c r="I173" i="27"/>
  <c r="I1314" i="27"/>
  <c r="I2327" i="27"/>
  <c r="I759" i="27"/>
  <c r="I538" i="27"/>
  <c r="I530" i="27"/>
  <c r="I2326" i="27"/>
  <c r="I2944" i="27"/>
  <c r="I2458" i="27"/>
  <c r="I1847" i="27"/>
  <c r="I2674" i="27"/>
  <c r="I1549" i="27"/>
  <c r="I2678" i="27"/>
  <c r="I2143" i="27"/>
  <c r="I842" i="27"/>
  <c r="I342" i="27"/>
  <c r="I2028" i="27"/>
  <c r="I56" i="27"/>
  <c r="I2670" i="27"/>
  <c r="I1696" i="27"/>
  <c r="I691" i="27"/>
  <c r="I904" i="27"/>
  <c r="I38" i="27"/>
  <c r="I1665" i="27"/>
  <c r="I1202" i="27"/>
  <c r="I1760" i="27"/>
  <c r="I525" i="27"/>
  <c r="I816" i="27"/>
  <c r="I1925" i="27"/>
  <c r="I1424" i="27"/>
  <c r="I606" i="27"/>
  <c r="I2262" i="27"/>
  <c r="I1567" i="27"/>
  <c r="I193" i="27"/>
  <c r="I592" i="27"/>
  <c r="I1282" i="27"/>
  <c r="I1319" i="27"/>
  <c r="I727" i="27"/>
  <c r="I1205" i="27"/>
  <c r="I2003" i="27"/>
  <c r="I2755" i="27"/>
  <c r="I2898" i="27"/>
  <c r="I1351" i="27"/>
  <c r="I2475" i="27"/>
  <c r="I1150" i="27"/>
  <c r="I2306" i="27"/>
  <c r="I2154" i="27"/>
  <c r="I2153" i="27"/>
  <c r="I947" i="27"/>
  <c r="I1183" i="27"/>
  <c r="I2803" i="27"/>
  <c r="I2397" i="27"/>
  <c r="I2418" i="27"/>
  <c r="I297" i="27"/>
  <c r="I2450" i="27"/>
  <c r="I2547" i="27"/>
  <c r="I1434" i="27"/>
  <c r="I1071" i="27"/>
  <c r="I1335" i="27"/>
  <c r="I142" i="27"/>
  <c r="I51" i="27"/>
  <c r="I1842" i="27"/>
  <c r="I319" i="27"/>
  <c r="I1235" i="27"/>
  <c r="I1454" i="27"/>
  <c r="I881" i="27"/>
  <c r="I794" i="27"/>
  <c r="I1147" i="27"/>
  <c r="I2461" i="27"/>
  <c r="I1996" i="27"/>
  <c r="I1761" i="27"/>
  <c r="I1096" i="27"/>
  <c r="I2347" i="27"/>
  <c r="I1453" i="27"/>
  <c r="I2877" i="27"/>
  <c r="I454" i="27"/>
  <c r="I2027" i="27"/>
  <c r="I303" i="27"/>
  <c r="I2808" i="27"/>
  <c r="I654" i="27"/>
  <c r="I1184" i="27"/>
  <c r="I1010" i="27"/>
  <c r="I775" i="27"/>
  <c r="I81" i="27"/>
  <c r="I697" i="27"/>
  <c r="I1589" i="27"/>
  <c r="I1907" i="27"/>
  <c r="I244" i="27"/>
  <c r="I282" i="27"/>
  <c r="I813" i="27"/>
  <c r="I91" i="27"/>
  <c r="I1995" i="27"/>
  <c r="I1001" i="27"/>
  <c r="I84" i="27"/>
  <c r="I1566" i="27"/>
  <c r="I2120" i="27"/>
  <c r="I145" i="27"/>
  <c r="I2638" i="27"/>
  <c r="I1697" i="27"/>
  <c r="I2368" i="27"/>
  <c r="I2360" i="27"/>
  <c r="I147" i="27"/>
  <c r="I1468" i="27"/>
  <c r="I2962" i="27"/>
  <c r="I1851" i="27"/>
  <c r="I2707" i="27"/>
  <c r="I2541" i="27"/>
  <c r="I784" i="27"/>
  <c r="I204" i="27"/>
  <c r="I2253" i="27"/>
  <c r="I1730" i="27"/>
  <c r="I1521" i="27"/>
  <c r="I2692" i="27"/>
  <c r="I2358" i="27"/>
  <c r="I277" i="27"/>
  <c r="I1998" i="27"/>
  <c r="I2526" i="27"/>
  <c r="I708" i="27"/>
  <c r="I2402" i="27"/>
  <c r="I659" i="27"/>
  <c r="I1483" i="27"/>
  <c r="I1681" i="27"/>
  <c r="I1527" i="27"/>
  <c r="I2152" i="27"/>
  <c r="I195" i="27"/>
  <c r="I2002" i="27"/>
  <c r="I1547" i="27"/>
  <c r="I2239" i="27"/>
  <c r="I2215" i="27"/>
  <c r="I983" i="27"/>
  <c r="I2391" i="27"/>
  <c r="I1984" i="27"/>
  <c r="I289" i="27"/>
  <c r="I2731" i="27"/>
  <c r="I2390" i="27"/>
  <c r="I2378" i="27"/>
  <c r="I334" i="27"/>
  <c r="I1263" i="27"/>
  <c r="I961" i="27"/>
  <c r="I1770" i="27"/>
  <c r="I1431" i="27"/>
  <c r="I2702" i="27"/>
  <c r="I704" i="27"/>
  <c r="I2433" i="27"/>
  <c r="I2628" i="27"/>
  <c r="I1072" i="27"/>
  <c r="I1204" i="27"/>
  <c r="I2470" i="27"/>
  <c r="I1260" i="27"/>
  <c r="I978" i="27"/>
  <c r="I2737" i="27"/>
  <c r="I2800" i="27"/>
  <c r="I1865" i="27"/>
  <c r="I2925" i="27"/>
  <c r="I2747" i="27"/>
  <c r="I2163" i="27"/>
  <c r="I1656" i="27"/>
  <c r="I1075" i="27"/>
  <c r="I1056" i="27"/>
  <c r="I2997" i="27"/>
  <c r="I1377" i="27"/>
  <c r="I2592" i="27"/>
  <c r="I1785" i="27"/>
  <c r="I2993" i="27"/>
  <c r="I1988" i="27"/>
  <c r="I236" i="27"/>
  <c r="I1218" i="27"/>
  <c r="I2199" i="27"/>
  <c r="I2180" i="27"/>
  <c r="I846" i="27"/>
  <c r="I1800" i="27"/>
  <c r="I189" i="27"/>
  <c r="I910" i="27"/>
  <c r="I158" i="27"/>
  <c r="I64" i="27"/>
  <c r="I2967" i="27"/>
  <c r="I2724" i="27"/>
  <c r="I783" i="27"/>
  <c r="I2086" i="27"/>
  <c r="I2488" i="27"/>
  <c r="I1582" i="27"/>
  <c r="I2537" i="27"/>
  <c r="I210" i="27"/>
  <c r="I1427" i="27"/>
  <c r="I985" i="27"/>
  <c r="I465" i="27"/>
  <c r="I2212" i="27"/>
  <c r="I477" i="27"/>
  <c r="I1628" i="27"/>
  <c r="I1512" i="27"/>
  <c r="I1745" i="27"/>
  <c r="I1135" i="27"/>
  <c r="I897" i="27"/>
  <c r="I1885" i="27"/>
  <c r="I884" i="27"/>
  <c r="I711" i="27"/>
  <c r="I2580" i="27"/>
  <c r="I197" i="27"/>
  <c r="I3003" i="27"/>
  <c r="I2571" i="27"/>
  <c r="I1342" i="27"/>
  <c r="I2303" i="27"/>
  <c r="I2004" i="27"/>
  <c r="I2894" i="27"/>
  <c r="I2915" i="27"/>
  <c r="I2164" i="27"/>
  <c r="I2521" i="27"/>
  <c r="I1219" i="27"/>
  <c r="I164" i="27"/>
  <c r="I2394" i="27"/>
  <c r="I2728" i="27"/>
  <c r="I1875" i="27"/>
  <c r="I367" i="27"/>
  <c r="I35" i="27"/>
  <c r="I576" i="27"/>
  <c r="I1258" i="27"/>
  <c r="I953" i="27"/>
  <c r="I1369" i="27"/>
  <c r="I1764" i="27"/>
  <c r="I190" i="27"/>
  <c r="I1948" i="27"/>
  <c r="I65" i="27"/>
  <c r="I1417" i="27"/>
  <c r="I1611" i="27"/>
  <c r="I2314" i="27"/>
  <c r="I432" i="27"/>
  <c r="I1888" i="27"/>
  <c r="I1717" i="27"/>
  <c r="I2268" i="27"/>
  <c r="I1142" i="27"/>
  <c r="I1070" i="27"/>
  <c r="I2801" i="27"/>
  <c r="I1110" i="27"/>
  <c r="I1051" i="27"/>
  <c r="I2302" i="27"/>
  <c r="I1529" i="27"/>
  <c r="I1870" i="27"/>
  <c r="I1413" i="27"/>
  <c r="I2096" i="27"/>
  <c r="I2032" i="27"/>
  <c r="I2703" i="27"/>
  <c r="I1615" i="27"/>
  <c r="I915" i="27"/>
  <c r="I2869" i="27"/>
  <c r="I2497" i="27"/>
  <c r="I921" i="27"/>
  <c r="I1526" i="27"/>
  <c r="I2756" i="27"/>
  <c r="I105" i="27"/>
  <c r="I1243" i="27"/>
  <c r="I1155" i="27"/>
  <c r="I612" i="27"/>
  <c r="I1464" i="27"/>
  <c r="I2992" i="27"/>
  <c r="I1044" i="27"/>
  <c r="I2172" i="27"/>
  <c r="I1754" i="27"/>
  <c r="I761" i="27"/>
  <c r="I2554" i="27"/>
  <c r="I2261" i="27"/>
  <c r="I879" i="27"/>
  <c r="I1820" i="27"/>
  <c r="I2420" i="27"/>
  <c r="I875" i="27"/>
  <c r="I1986" i="27"/>
  <c r="I2058" i="27"/>
  <c r="I815" i="27"/>
  <c r="I1880" i="27"/>
  <c r="I2697" i="27"/>
  <c r="I2683" i="27"/>
  <c r="I451" i="27"/>
  <c r="I2132" i="27"/>
  <c r="I1138" i="27"/>
  <c r="I832" i="27"/>
  <c r="I1049" i="27"/>
  <c r="I2700" i="27"/>
  <c r="I174" i="27"/>
  <c r="I1028" i="27"/>
  <c r="I2588" i="27"/>
  <c r="I2953" i="27"/>
  <c r="I2688" i="27"/>
  <c r="I1125" i="27"/>
  <c r="I1448" i="27"/>
  <c r="I1776" i="27"/>
  <c r="I2449" i="27"/>
  <c r="I498" i="27"/>
  <c r="I62" i="27"/>
  <c r="I1799" i="27"/>
  <c r="I166" i="27"/>
  <c r="I856" i="27"/>
  <c r="I294" i="27"/>
  <c r="I1641" i="27"/>
  <c r="I2911" i="27"/>
  <c r="I1470" i="27"/>
  <c r="I2963" i="27"/>
  <c r="I2301" i="27"/>
  <c r="I2141" i="27"/>
  <c r="I2765" i="27"/>
  <c r="I1952" i="27"/>
  <c r="I2046" i="27"/>
  <c r="I2535" i="27"/>
  <c r="I2211" i="27"/>
  <c r="I1702" i="27"/>
  <c r="I2293" i="27"/>
  <c r="I2123" i="27"/>
  <c r="I2906" i="27"/>
  <c r="I1090" i="27"/>
  <c r="I371" i="27"/>
  <c r="I2400" i="27"/>
  <c r="I573" i="27"/>
  <c r="I584" i="27"/>
  <c r="I2782" i="27"/>
  <c r="I2487" i="27"/>
  <c r="I368" i="27"/>
  <c r="I1881" i="27"/>
  <c r="I2930" i="27"/>
  <c r="I171" i="27"/>
  <c r="I2384" i="27"/>
  <c r="I497" i="27"/>
  <c r="I536" i="27"/>
  <c r="I2129" i="27"/>
  <c r="I2465" i="27"/>
  <c r="I1590" i="27"/>
  <c r="I2734" i="27"/>
  <c r="I413" i="27"/>
  <c r="I2617" i="27"/>
  <c r="I2118" i="27"/>
  <c r="I1265" i="27"/>
  <c r="I2907" i="27"/>
  <c r="I857" i="27"/>
  <c r="I1479" i="27"/>
  <c r="I2817" i="27"/>
  <c r="I2149" i="27"/>
  <c r="I918" i="27"/>
  <c r="I1383" i="27"/>
  <c r="I93" i="27"/>
  <c r="I2225" i="27"/>
  <c r="I2337" i="27"/>
  <c r="I323" i="27"/>
  <c r="I309" i="27"/>
  <c r="I2940" i="27"/>
  <c r="I560" i="27"/>
  <c r="I219" i="27"/>
  <c r="I2964" i="27"/>
  <c r="I752" i="27"/>
  <c r="I954" i="27"/>
  <c r="I1262" i="27"/>
  <c r="I1162" i="27"/>
  <c r="I2045" i="27"/>
  <c r="I1416" i="27"/>
  <c r="I1303" i="27"/>
  <c r="I2861" i="27"/>
  <c r="I1330" i="27"/>
  <c r="I2999" i="27"/>
  <c r="I712" i="27"/>
  <c r="I891" i="27"/>
  <c r="I1809" i="27"/>
  <c r="I67" i="27"/>
  <c r="I2647" i="27"/>
  <c r="I2094" i="27"/>
  <c r="I2634" i="27"/>
  <c r="I1920" i="27"/>
  <c r="I1354" i="27"/>
  <c r="I2081" i="27"/>
  <c r="I1763" i="27"/>
  <c r="I2079" i="27"/>
  <c r="I2438" i="27"/>
  <c r="I2610" i="27"/>
  <c r="I2195" i="27"/>
  <c r="I2178" i="27"/>
  <c r="I1482" i="27"/>
  <c r="I1101" i="27"/>
  <c r="I2710" i="27"/>
  <c r="I1433" i="27"/>
  <c r="I370" i="27"/>
  <c r="I1805" i="27"/>
  <c r="I2039" i="27"/>
  <c r="I1775" i="27"/>
  <c r="I1209" i="27"/>
  <c r="I1033" i="27"/>
  <c r="I1950" i="27"/>
  <c r="I2428" i="27"/>
  <c r="I133" i="27"/>
  <c r="I2572" i="27"/>
  <c r="I2276" i="27"/>
  <c r="I2672" i="27"/>
  <c r="I687" i="27"/>
  <c r="I2965" i="27"/>
  <c r="I2512" i="27"/>
  <c r="I2259" i="27"/>
  <c r="I865" i="27"/>
  <c r="I1945" i="27"/>
  <c r="I2049" i="27"/>
  <c r="I1661" i="27"/>
  <c r="I2296" i="27"/>
  <c r="I1099" i="27"/>
  <c r="I2543" i="27"/>
  <c r="I229" i="27"/>
  <c r="I826" i="27"/>
  <c r="I2902" i="27"/>
  <c r="I2660" i="27"/>
  <c r="I2443" i="27"/>
  <c r="I144" i="27"/>
  <c r="I1065" i="27"/>
  <c r="I491" i="27"/>
  <c r="I882" i="27"/>
  <c r="I392" i="27"/>
  <c r="I440" i="27"/>
  <c r="I870" i="27"/>
  <c r="I198" i="27"/>
  <c r="I2133" i="27"/>
  <c r="I2057" i="27"/>
  <c r="I1664" i="27"/>
  <c r="I750" i="27"/>
  <c r="I2867" i="27"/>
  <c r="I1156" i="27"/>
  <c r="I1755" i="27"/>
  <c r="I357" i="27"/>
  <c r="I111" i="27"/>
  <c r="I1088" i="27"/>
  <c r="I390" i="27"/>
  <c r="I2432" i="27"/>
  <c r="I837" i="27"/>
  <c r="I2334" i="27"/>
  <c r="I264" i="27"/>
  <c r="I2517" i="27"/>
  <c r="I1185" i="27"/>
  <c r="I793" i="27"/>
  <c r="I1446" i="27"/>
  <c r="I1165" i="27"/>
  <c r="I2258" i="27"/>
  <c r="I107" i="27"/>
  <c r="I1951" i="27"/>
  <c r="I1768" i="27"/>
  <c r="I1449" i="27"/>
  <c r="I1797" i="27"/>
  <c r="I2367" i="27"/>
  <c r="I2796" i="27"/>
  <c r="I202" i="27"/>
  <c r="I2311" i="27"/>
  <c r="I1838" i="27"/>
  <c r="I394" i="27"/>
  <c r="I2260" i="27"/>
  <c r="I807" i="27"/>
  <c r="I1002" i="27"/>
  <c r="I2975" i="27"/>
  <c r="I260" i="27"/>
  <c r="I377" i="27"/>
  <c r="I331" i="27"/>
  <c r="I2830" i="27"/>
  <c r="I2950" i="27"/>
  <c r="I2804" i="27"/>
  <c r="I176" i="27"/>
  <c r="I2599" i="27"/>
  <c r="I503" i="27"/>
  <c r="I2942" i="27"/>
  <c r="I1302" i="27"/>
  <c r="I790" i="27"/>
  <c r="I327" i="27"/>
  <c r="I2650" i="27"/>
  <c r="I1328" i="27"/>
  <c r="I2062" i="27"/>
  <c r="I1580" i="27"/>
  <c r="I2556" i="27"/>
  <c r="I1562" i="27"/>
  <c r="I178" i="27"/>
  <c r="I1935" i="27"/>
  <c r="I836" i="27"/>
  <c r="I869" i="27"/>
  <c r="I2271" i="27"/>
  <c r="I1020" i="27"/>
  <c r="I2279" i="27"/>
  <c r="I838" i="27"/>
  <c r="I839" i="27"/>
  <c r="I2107" i="27"/>
  <c r="I456" i="27"/>
  <c r="I2426" i="27"/>
  <c r="I2570" i="27"/>
  <c r="I2665" i="27"/>
  <c r="I2974" i="27"/>
  <c r="I1861" i="27"/>
  <c r="I1503" i="27"/>
  <c r="I463" i="27"/>
  <c r="I1362" i="27"/>
  <c r="I2986" i="27"/>
  <c r="I104" i="27"/>
  <c r="I2596" i="27"/>
  <c r="I2644" i="27"/>
  <c r="I668" i="27"/>
  <c r="I2092" i="27"/>
  <c r="I1331" i="27"/>
  <c r="I701" i="27"/>
  <c r="I2498" i="27"/>
  <c r="I1860" i="27"/>
  <c r="I1041" i="27"/>
  <c r="I2235" i="27"/>
  <c r="I930" i="27"/>
  <c r="I506" i="27"/>
  <c r="I2076" i="27"/>
  <c r="I798" i="27"/>
  <c r="I849" i="27"/>
  <c r="I2935" i="27"/>
  <c r="I2984" i="27"/>
  <c r="I2436" i="27"/>
  <c r="I1983" i="27"/>
  <c r="I415" i="27"/>
  <c r="I265" i="27"/>
  <c r="I92" i="27"/>
  <c r="I2250" i="27"/>
  <c r="I1345" i="27"/>
  <c r="I2614" i="27"/>
  <c r="I2380" i="27"/>
  <c r="I602" i="27"/>
  <c r="I567" i="27"/>
  <c r="I521" i="27"/>
  <c r="I2529" i="27"/>
  <c r="I594" i="27"/>
  <c r="I1587" i="27"/>
  <c r="I1883" i="27"/>
  <c r="I2084" i="27"/>
  <c r="I2460" i="27"/>
  <c r="I2196" i="27"/>
  <c r="I645" i="27"/>
  <c r="I59" i="27"/>
  <c r="I1321" i="27"/>
  <c r="I2587" i="27"/>
  <c r="I2531" i="27"/>
  <c r="I2973" i="27"/>
  <c r="I1744" i="27"/>
  <c r="I2852" i="27"/>
  <c r="I114" i="27"/>
  <c r="I1095" i="27"/>
  <c r="I146" i="27"/>
  <c r="I689" i="27"/>
  <c r="I2468" i="27"/>
  <c r="I620" i="27"/>
  <c r="I2764" i="27"/>
  <c r="I1559" i="27"/>
  <c r="I760" i="27"/>
  <c r="I587" i="27"/>
  <c r="I2809" i="27"/>
  <c r="I514" i="27"/>
  <c r="I835" i="27"/>
  <c r="I534" i="27"/>
  <c r="I1692" i="27"/>
  <c r="I695" i="27"/>
  <c r="I1168" i="27"/>
  <c r="I966" i="27"/>
  <c r="I1117" i="27"/>
  <c r="I928" i="27"/>
  <c r="I2340" i="27"/>
  <c r="I2080" i="27"/>
  <c r="I621" i="27"/>
  <c r="I2932" i="27"/>
  <c r="I1356" i="27"/>
  <c r="I1729" i="27"/>
  <c r="I1632" i="27"/>
  <c r="I636" i="27"/>
  <c r="I2478" i="27"/>
  <c r="I1749" i="27"/>
  <c r="I2219" i="27"/>
  <c r="I2099" i="27"/>
  <c r="I2991" i="27"/>
  <c r="I1901" i="27"/>
  <c r="I1073" i="27"/>
  <c r="I1208" i="27"/>
  <c r="I758" i="27"/>
  <c r="I971" i="27"/>
  <c r="I2007" i="27"/>
  <c r="I2257" i="27"/>
  <c r="I2976" i="27"/>
  <c r="I1311" i="27"/>
  <c r="I571" i="27"/>
  <c r="I2892" i="27"/>
  <c r="I1637" i="27"/>
  <c r="I1499" i="27"/>
  <c r="I2374" i="27"/>
  <c r="I678" i="27"/>
  <c r="I1931" i="27"/>
  <c r="I2093" i="27"/>
  <c r="I1634" i="27"/>
  <c r="I1747" i="27"/>
  <c r="I2145" i="27"/>
  <c r="I742" i="27"/>
  <c r="I746" i="27"/>
  <c r="I860" i="27"/>
  <c r="I1195" i="27"/>
  <c r="I681" i="27"/>
  <c r="I345" i="27"/>
  <c r="I981" i="27"/>
  <c r="I2772" i="27"/>
  <c r="I172" i="27"/>
  <c r="I2836" i="27"/>
  <c r="I796" i="27"/>
  <c r="I1023" i="27"/>
  <c r="I2723" i="27"/>
  <c r="I2567" i="27"/>
  <c r="I566" i="27"/>
  <c r="I271" i="27"/>
  <c r="I2846" i="27"/>
  <c r="I2690" i="27"/>
  <c r="I30" i="27"/>
  <c r="I2264" i="27"/>
  <c r="I2168" i="27"/>
  <c r="I1930" i="27"/>
  <c r="I1163" i="27"/>
  <c r="I1642" i="27"/>
  <c r="I2177" i="27"/>
  <c r="I779" i="27"/>
  <c r="I1709" i="27"/>
  <c r="I1223" i="27"/>
  <c r="I2445" i="27"/>
  <c r="I2266" i="27"/>
  <c r="I2840" i="27"/>
  <c r="I2712" i="27"/>
  <c r="I574" i="27"/>
  <c r="I366" i="27"/>
  <c r="I2594" i="27"/>
  <c r="I2051" i="27"/>
  <c r="I2787" i="27"/>
  <c r="I225" i="27"/>
  <c r="I500" i="27"/>
  <c r="I893" i="27"/>
  <c r="I221" i="27"/>
  <c r="I421" i="27"/>
  <c r="I823" i="27"/>
  <c r="I1554" i="27"/>
  <c r="I2865" i="27"/>
  <c r="I2762" i="27"/>
  <c r="I305" i="27"/>
  <c r="I1678" i="27"/>
  <c r="I2345" i="27"/>
  <c r="I1277" i="27"/>
  <c r="I2914" i="27"/>
  <c r="I311" i="27"/>
  <c r="I2074" i="27"/>
  <c r="I1414" i="27"/>
  <c r="I1994" i="27"/>
  <c r="I2516" i="27"/>
  <c r="I127" i="27"/>
  <c r="I408" i="27"/>
  <c r="I1346" i="27"/>
  <c r="I1597" i="27"/>
  <c r="I2309" i="27"/>
  <c r="I1911" i="27"/>
  <c r="I2715" i="27"/>
  <c r="I2336" i="27"/>
  <c r="I1360" i="27"/>
  <c r="I829" i="27"/>
  <c r="I2176" i="27"/>
  <c r="I944" i="27"/>
  <c r="I683" i="27"/>
  <c r="I1339" i="27"/>
  <c r="I78" i="27"/>
  <c r="I71" i="27"/>
  <c r="I1415" i="27"/>
  <c r="I407" i="27"/>
  <c r="I1108" i="27"/>
  <c r="I1297" i="27"/>
  <c r="I1447" i="27"/>
  <c r="I2901" i="27"/>
  <c r="I343" i="27"/>
  <c r="I296" i="27"/>
  <c r="I1039" i="27"/>
  <c r="I1358" i="27"/>
  <c r="I462" i="27"/>
  <c r="I2936" i="27"/>
  <c r="I170" i="27"/>
  <c r="I537" i="27"/>
  <c r="I2691" i="27"/>
  <c r="I1187" i="27"/>
  <c r="I2511" i="27"/>
  <c r="I1788" i="27"/>
  <c r="I2904" i="27"/>
  <c r="I852" i="27"/>
  <c r="I2198" i="27"/>
  <c r="I638" i="27"/>
  <c r="I2815" i="27"/>
  <c r="I82" i="27"/>
  <c r="I233" i="27"/>
  <c r="I1388" i="27"/>
  <c r="I1793" i="27"/>
  <c r="I1640" i="27"/>
  <c r="I1257" i="27"/>
  <c r="I529" i="27"/>
  <c r="I1638" i="27"/>
  <c r="I1066" i="27"/>
  <c r="I593" i="27"/>
  <c r="I814" i="27"/>
  <c r="I1133" i="27"/>
  <c r="I2434" i="27"/>
  <c r="I2545" i="27"/>
  <c r="I2300" i="27"/>
  <c r="I2343" i="27"/>
  <c r="I980" i="27"/>
  <c r="I2277" i="27"/>
  <c r="I130" i="27"/>
  <c r="I2783" i="27"/>
  <c r="I306" i="27"/>
  <c r="I1175" i="27"/>
  <c r="I863" i="27"/>
  <c r="I1571" i="27"/>
  <c r="I54" i="27"/>
  <c r="I52" i="27"/>
  <c r="I2440" i="27"/>
  <c r="I2988" i="27"/>
  <c r="I688" i="27"/>
  <c r="I1610" i="27"/>
  <c r="I217" i="27"/>
  <c r="I700" i="27"/>
  <c r="I1734" i="27"/>
  <c r="I1466" i="27"/>
  <c r="I2694" i="27"/>
  <c r="I1644" i="27"/>
  <c r="I1830" i="27"/>
  <c r="I2150" i="27"/>
  <c r="I1765" i="27"/>
  <c r="I1266" i="27"/>
  <c r="I2290" i="27"/>
  <c r="I780" i="27"/>
  <c r="I2786" i="27"/>
  <c r="I2908" i="27"/>
  <c r="I1828" i="27"/>
  <c r="I290" i="27"/>
  <c r="I1693" i="27"/>
  <c r="I2117" i="27"/>
  <c r="I2888" i="27"/>
  <c r="I2851" i="27"/>
  <c r="I1510" i="27"/>
  <c r="I2278" i="27"/>
  <c r="I1650" i="27"/>
  <c r="I153" i="27"/>
  <c r="I1975" i="27"/>
  <c r="I1965" i="27"/>
  <c r="I2462" i="27"/>
  <c r="I1859" i="27"/>
  <c r="I1810" i="27"/>
  <c r="I896" i="27"/>
  <c r="I1887" i="27"/>
  <c r="I1878" i="27"/>
  <c r="I2946" i="27"/>
  <c r="I1667" i="27"/>
  <c r="I1137" i="27"/>
  <c r="I1509" i="27"/>
  <c r="I437" i="27"/>
  <c r="I550" i="27"/>
  <c r="I1353" i="27"/>
  <c r="I1856" i="27"/>
  <c r="I1923" i="27"/>
  <c r="I55" i="27"/>
  <c r="I716" i="27"/>
  <c r="I1646" i="27"/>
  <c r="I478" i="27"/>
  <c r="I1080" i="27"/>
  <c r="I559" i="27"/>
  <c r="I2816" i="27"/>
  <c r="I2229" i="27"/>
  <c r="I1404" i="27"/>
  <c r="I224" i="27"/>
  <c r="I1773" i="27"/>
  <c r="I2456" i="27"/>
  <c r="I615" i="27"/>
  <c r="I950" i="27"/>
  <c r="I1813" i="27"/>
  <c r="I386" i="27"/>
  <c r="I192" i="27"/>
  <c r="I1684" i="27"/>
  <c r="I1170" i="27"/>
  <c r="I2883" i="27"/>
  <c r="I2845" i="27"/>
  <c r="I1229" i="27"/>
  <c r="I1457" i="27"/>
  <c r="I2136" i="27"/>
  <c r="I1407" i="27"/>
  <c r="I2453" i="27"/>
  <c r="I907" i="27"/>
  <c r="I676" i="27"/>
  <c r="I2552" i="27"/>
  <c r="I801" i="27"/>
  <c r="I2480" i="27"/>
  <c r="I1410" i="27"/>
  <c r="I1728" i="27"/>
  <c r="I1386" i="27"/>
  <c r="I1708" i="27"/>
  <c r="I778" i="27"/>
  <c r="I1991" i="27"/>
  <c r="I2319" i="27"/>
  <c r="I614" i="27"/>
  <c r="I1475" i="27"/>
  <c r="I1043" i="27"/>
  <c r="I2282" i="27"/>
  <c r="I247" i="27"/>
  <c r="I949" i="27"/>
  <c r="I2059" i="27"/>
  <c r="I1227" i="27"/>
  <c r="I26" i="27"/>
  <c r="I2214" i="27"/>
  <c r="I1403" i="27"/>
  <c r="I95" i="27"/>
  <c r="I1704" i="27"/>
  <c r="I2357" i="27"/>
  <c r="I1318" i="27"/>
  <c r="I1153" i="27"/>
  <c r="I214" i="27"/>
  <c r="I335" i="27"/>
  <c r="I580" i="27"/>
  <c r="I1757" i="27"/>
  <c r="I2619" i="27"/>
  <c r="I3004" i="27"/>
  <c r="I399" i="27"/>
  <c r="I485" i="27"/>
  <c r="I2137" i="27"/>
  <c r="I2312" i="27"/>
  <c r="I1636" i="27"/>
  <c r="I1676" i="27"/>
  <c r="I1240" i="27"/>
  <c r="I2687" i="27"/>
  <c r="I2682" i="27"/>
  <c r="I2191" i="27"/>
  <c r="I786" i="27"/>
  <c r="I1026" i="27"/>
  <c r="I892" i="27"/>
  <c r="I2635" i="27"/>
  <c r="I782" i="27"/>
  <c r="I2499" i="27"/>
  <c r="I1485" i="27"/>
  <c r="I140" i="27"/>
  <c r="I2757" i="27"/>
  <c r="I2597" i="27"/>
  <c r="I743" i="27"/>
  <c r="I1607" i="27"/>
  <c r="I2346" i="27"/>
  <c r="I396" i="27"/>
  <c r="I148" i="27"/>
  <c r="I608" i="27"/>
  <c r="I2341" i="27"/>
  <c r="I2131" i="27"/>
  <c r="I402" i="27"/>
  <c r="I1758" i="27"/>
  <c r="I718" i="27"/>
  <c r="I1552" i="27"/>
  <c r="I1625" i="27"/>
  <c r="I1174" i="27"/>
  <c r="I360" i="27"/>
  <c r="I1682" i="27"/>
  <c r="I2990" i="27"/>
  <c r="I1222" i="27"/>
  <c r="I1496" i="27"/>
  <c r="I1391" i="27"/>
  <c r="I2793" i="27"/>
  <c r="I2943" i="27"/>
  <c r="I509" i="27"/>
  <c r="I729" i="27"/>
  <c r="I1633" i="27"/>
  <c r="I160" i="27"/>
  <c r="I2298" i="27"/>
  <c r="I2230" i="27"/>
  <c r="I2850" i="27"/>
  <c r="I1220" i="27"/>
  <c r="I410" i="27"/>
  <c r="I1690" i="27"/>
  <c r="I1581" i="27"/>
  <c r="I1947" i="27"/>
  <c r="I2018" i="27"/>
  <c r="I2856" i="27"/>
  <c r="I1555" i="27"/>
  <c r="I1392" i="27"/>
  <c r="I2752" i="27"/>
  <c r="I1428" i="27"/>
  <c r="I1225" i="27"/>
  <c r="I1355" i="27"/>
  <c r="I1126" i="27"/>
  <c r="I358" i="27"/>
  <c r="I2495" i="27"/>
  <c r="I2506" i="27"/>
  <c r="I2651" i="27"/>
  <c r="I890" i="27"/>
  <c r="I2663" i="27"/>
  <c r="I886" i="27"/>
  <c r="I2677" i="27"/>
  <c r="I42" i="27"/>
  <c r="I39" i="27"/>
  <c r="I2147" i="27"/>
  <c r="I2221" i="27"/>
  <c r="I1516" i="27"/>
  <c r="I467" i="27"/>
  <c r="I1551" i="27"/>
  <c r="I828" i="27"/>
  <c r="I103" i="27"/>
  <c r="I2949" i="27"/>
  <c r="I2414" i="27"/>
  <c r="I1322" i="27"/>
  <c r="I1186" i="27"/>
  <c r="I98" i="27"/>
  <c r="I2501" i="27"/>
  <c r="I1224" i="27"/>
  <c r="I820" i="27"/>
  <c r="I2842" i="27"/>
  <c r="I2304" i="27"/>
  <c r="I2832" i="27"/>
  <c r="I967" i="27"/>
  <c r="I1921" i="27"/>
  <c r="I1789" i="27"/>
  <c r="I1598" i="27"/>
  <c r="I585" i="27"/>
  <c r="I385" i="27"/>
  <c r="I960" i="27"/>
  <c r="I788" i="27"/>
  <c r="I186" i="27"/>
  <c r="I2255" i="27"/>
  <c r="I1084" i="27"/>
  <c r="I241" i="27"/>
  <c r="I941" i="27"/>
  <c r="I755" i="27"/>
  <c r="I97" i="27"/>
  <c r="I1946" i="27"/>
  <c r="I1715" i="27"/>
  <c r="I1545" i="27"/>
  <c r="I2013" i="27"/>
  <c r="I1837" i="27"/>
  <c r="I1325" i="27"/>
  <c r="I1844" i="27"/>
  <c r="I2579" i="27"/>
  <c r="I253" i="27"/>
  <c r="I239" i="27"/>
  <c r="I2667" i="27"/>
  <c r="I927" i="27"/>
  <c r="I1182" i="27"/>
  <c r="I544" i="27"/>
  <c r="I2332" i="27"/>
  <c r="I1463" i="27"/>
  <c r="I2237" i="27"/>
  <c r="I515" i="27"/>
  <c r="I2353" i="27"/>
  <c r="I1008" i="27"/>
  <c r="I605" i="27"/>
  <c r="I945" i="27"/>
  <c r="I1855" i="27"/>
  <c r="I1316" i="27"/>
  <c r="I1494" i="27"/>
  <c r="I1874" i="27"/>
  <c r="I1157" i="27"/>
  <c r="I2429" i="27"/>
  <c r="I161" i="27"/>
  <c r="I2335" i="27"/>
  <c r="I1493" i="27"/>
  <c r="I1122" i="27"/>
  <c r="I1722" i="27"/>
  <c r="I684" i="27"/>
  <c r="I768" i="27"/>
  <c r="I2197" i="27"/>
  <c r="I1059" i="27"/>
  <c r="I1348" i="27"/>
  <c r="I1364" i="27"/>
  <c r="I569" i="27"/>
  <c r="I1909" i="27"/>
  <c r="I2718" i="27"/>
  <c r="I129" i="27"/>
  <c r="I1688" i="27"/>
  <c r="I1902" i="27"/>
  <c r="I1687" i="27"/>
  <c r="I2895" i="27"/>
  <c r="I2523" i="27"/>
  <c r="I757" i="27"/>
  <c r="I1154" i="27"/>
  <c r="I1543" i="27"/>
  <c r="I1201" i="27"/>
  <c r="I986" i="27"/>
  <c r="I2994" i="27"/>
  <c r="I1490" i="27"/>
  <c r="I2507" i="27"/>
  <c r="I2356" i="27"/>
  <c r="I1918" i="27"/>
  <c r="I1467" i="27"/>
  <c r="I2742" i="27"/>
  <c r="I2329" i="27"/>
  <c r="I2206" i="27"/>
  <c r="I2709" i="27"/>
  <c r="I2128" i="27"/>
  <c r="I951" i="27"/>
  <c r="I2459" i="27"/>
  <c r="I1106" i="27"/>
  <c r="I49" i="27"/>
  <c r="I650" i="27"/>
  <c r="I1620" i="27"/>
  <c r="I2289" i="27"/>
  <c r="I853" i="27"/>
  <c r="I1171" i="27"/>
  <c r="I495" i="27"/>
  <c r="I2560" i="27"/>
  <c r="I824" i="27"/>
  <c r="I1025" i="27"/>
  <c r="I548" i="27"/>
  <c r="I1703" i="27"/>
  <c r="I1897" i="27"/>
  <c r="I2213" i="27"/>
  <c r="I508" i="27"/>
  <c r="I2170" i="27"/>
  <c r="I169" i="27"/>
  <c r="I242" i="27"/>
  <c r="I769" i="27"/>
  <c r="I493" i="27"/>
  <c r="I2169" i="27"/>
  <c r="I2909" i="27"/>
  <c r="I1802" i="27"/>
  <c r="I1481" i="27"/>
  <c r="I2098" i="27"/>
  <c r="I1794" i="27"/>
  <c r="I2866" i="27"/>
  <c r="I325" i="27"/>
  <c r="I2706" i="27"/>
  <c r="I378" i="27"/>
  <c r="I1976" i="27"/>
  <c r="I2833" i="27"/>
  <c r="I1926" i="27"/>
  <c r="I2103" i="27"/>
  <c r="I341" i="27"/>
  <c r="I2886" i="27"/>
  <c r="I1086" i="27"/>
  <c r="I1583" i="27"/>
  <c r="I747" i="27"/>
  <c r="I1630" i="27"/>
  <c r="I404" i="27"/>
  <c r="I1985" i="27"/>
  <c r="I2627" i="27"/>
  <c r="I2805" i="27"/>
  <c r="I2238" i="27"/>
  <c r="I1213" i="27"/>
  <c r="I2463" i="27"/>
  <c r="I876" i="27"/>
  <c r="I1848" i="27"/>
  <c r="I1237" i="27"/>
  <c r="I2171" i="27"/>
  <c r="I424" i="27"/>
  <c r="I272" i="27"/>
  <c r="I1955" i="27"/>
  <c r="I502" i="27"/>
  <c r="I1098" i="27"/>
  <c r="I2979" i="27"/>
  <c r="I389" i="27"/>
  <c r="I2020" i="27"/>
  <c r="I1082" i="27"/>
  <c r="I320" i="27"/>
  <c r="I163" i="27"/>
  <c r="I275" i="27"/>
  <c r="I380" i="27"/>
  <c r="I1740" i="27"/>
  <c r="I2479" i="27"/>
  <c r="I613" i="27"/>
  <c r="I1698" i="27"/>
  <c r="I2863" i="27"/>
  <c r="I2101" i="27"/>
  <c r="I2033" i="27"/>
  <c r="I1898" i="27"/>
  <c r="I2779" i="27"/>
  <c r="I935" i="27"/>
  <c r="I1005" i="27"/>
  <c r="I179" i="27"/>
  <c r="I2553" i="27"/>
  <c r="I1304" i="27"/>
  <c r="I2653" i="27"/>
  <c r="I909" i="27"/>
  <c r="I1334" i="27"/>
  <c r="I2330" i="27"/>
  <c r="I43" i="27"/>
  <c r="I100" i="27"/>
  <c r="I2916" i="27"/>
  <c r="I512" i="27"/>
  <c r="I1148" i="27"/>
  <c r="I2562" i="27"/>
  <c r="I1203" i="27"/>
  <c r="I1588" i="27"/>
  <c r="I1853" i="27"/>
  <c r="I1176" i="27"/>
  <c r="I848" i="27"/>
  <c r="I1430" i="27"/>
  <c r="I1054" i="27"/>
  <c r="I151" i="27"/>
  <c r="I2673" i="27"/>
  <c r="I2231" i="27"/>
  <c r="I1958" i="27"/>
  <c r="I1787" i="27"/>
  <c r="I1460" i="27"/>
  <c r="I2661" i="27"/>
  <c r="I2875" i="27"/>
  <c r="I1532" i="27"/>
  <c r="I1047" i="27"/>
  <c r="I1939" i="27"/>
  <c r="I2834" i="27"/>
  <c r="I139" i="27"/>
  <c r="I1363" i="27"/>
  <c r="I1145" i="27"/>
  <c r="I800" i="27"/>
  <c r="I1903" i="27"/>
  <c r="I1188" i="27"/>
  <c r="I1954" i="27"/>
  <c r="I1685" i="27"/>
  <c r="I2575" i="27"/>
  <c r="I1063" i="27"/>
  <c r="I2879" i="27"/>
  <c r="I2577" i="27"/>
  <c r="I280" i="27"/>
  <c r="I1514" i="27"/>
  <c r="I2272" i="27"/>
  <c r="I558" i="27"/>
  <c r="I2455" i="27"/>
  <c r="I533" i="27"/>
  <c r="I2601" i="27"/>
  <c r="I2245" i="27"/>
  <c r="I2472" i="27"/>
  <c r="I1270" i="27"/>
  <c r="I2285" i="27"/>
  <c r="I1592" i="27"/>
  <c r="I2654" i="27"/>
  <c r="I1779" i="27"/>
  <c r="I2557" i="27"/>
  <c r="I1564" i="27"/>
  <c r="I37" i="27"/>
  <c r="I1894" i="27"/>
  <c r="I2139" i="27"/>
  <c r="I1458" i="27"/>
  <c r="I1960" i="27"/>
  <c r="I1694" i="27"/>
  <c r="I1756" i="27"/>
  <c r="I1594" i="27"/>
  <c r="I2921" i="27"/>
  <c r="I2585" i="27"/>
  <c r="I1197" i="27"/>
  <c r="I285" i="27"/>
  <c r="I2633" i="27"/>
  <c r="I230" i="27"/>
  <c r="I511" i="27"/>
  <c r="I1743" i="27"/>
  <c r="I438" i="27"/>
  <c r="I992" i="27"/>
  <c r="I588" i="27"/>
  <c r="I494" i="27"/>
  <c r="I2401" i="27"/>
  <c r="I2297" i="27"/>
  <c r="I1505" i="27"/>
  <c r="I1200" i="27"/>
  <c r="I1013" i="27"/>
  <c r="I2325" i="27"/>
  <c r="I1116" i="27"/>
  <c r="I1491" i="27"/>
  <c r="I1832" i="27"/>
  <c r="I599" i="27"/>
  <c r="I2416" i="27"/>
  <c r="I2726" i="27"/>
  <c r="I1143" i="27"/>
  <c r="I1189" i="27"/>
  <c r="I552" i="27"/>
  <c r="I1735" i="27"/>
  <c r="I1131" i="27"/>
  <c r="I2482" i="27"/>
  <c r="I1691" i="27"/>
  <c r="I1504" i="27"/>
  <c r="I591" i="27"/>
  <c r="I1741" i="27"/>
  <c r="I2352" i="27"/>
  <c r="I1723" i="27"/>
  <c r="I2759" i="27"/>
  <c r="I2844" i="27"/>
  <c r="I939" i="27"/>
  <c r="I356" i="27"/>
  <c r="I2064" i="27"/>
  <c r="I2766" i="27"/>
  <c r="I1515" i="27"/>
  <c r="I854" i="27"/>
  <c r="I2652" i="27"/>
  <c r="I2292" i="27"/>
  <c r="I2681" i="27"/>
  <c r="I1380" i="27"/>
  <c r="I1444" i="27"/>
  <c r="I1727" i="27"/>
  <c r="I2509" i="27"/>
  <c r="I1338" i="27"/>
  <c r="I2406" i="27"/>
  <c r="I2972" i="27"/>
  <c r="I1421" i="27"/>
  <c r="I2878" i="27"/>
  <c r="I802" i="27"/>
  <c r="I616" i="27"/>
  <c r="I1544" i="27"/>
  <c r="I1281" i="27"/>
  <c r="I109" i="27"/>
  <c r="I1989" i="27"/>
  <c r="I2439" i="27"/>
  <c r="I46" i="27"/>
  <c r="I2377" i="27"/>
  <c r="I68" i="27"/>
  <c r="I308" i="27"/>
  <c r="I351" i="27"/>
  <c r="I2471" i="27"/>
  <c r="I1595" i="27"/>
  <c r="I1977" i="27"/>
  <c r="I1052" i="27"/>
  <c r="I2561" i="27"/>
  <c r="I958" i="27"/>
  <c r="I318" i="27"/>
  <c r="I2157" i="27"/>
  <c r="I1895" i="27"/>
  <c r="I2669" i="27"/>
  <c r="I603" i="27"/>
  <c r="I110" i="27"/>
  <c r="I2615" i="27"/>
  <c r="I2362" i="27"/>
  <c r="I2645" i="27"/>
  <c r="I426" i="27"/>
  <c r="I1719" i="27"/>
  <c r="I3000" i="27"/>
  <c r="I1606" i="27"/>
  <c r="I1815" i="27"/>
  <c r="I1807" i="27"/>
  <c r="I975" i="27"/>
  <c r="I740" i="27"/>
  <c r="I2135" i="27"/>
  <c r="I1766" i="27"/>
  <c r="I924" i="27"/>
  <c r="I2795" i="27"/>
  <c r="I1114" i="27"/>
  <c r="I2532" i="27"/>
  <c r="I1619" i="27"/>
  <c r="I730" i="27"/>
  <c r="I523" i="27"/>
  <c r="I212" i="27"/>
  <c r="I899" i="27"/>
  <c r="I542" i="27"/>
  <c r="I2174" i="27"/>
  <c r="I2500" i="27"/>
  <c r="I180" i="27"/>
  <c r="I429" i="27"/>
  <c r="I1871" i="27"/>
  <c r="I1283" i="27"/>
  <c r="I2375" i="27"/>
  <c r="I205" i="27"/>
  <c r="I2210" i="27"/>
  <c r="I466" i="27"/>
  <c r="I1269" i="27"/>
  <c r="I639" i="27"/>
  <c r="I662" i="27"/>
  <c r="I27" i="27"/>
  <c r="I1405" i="27"/>
  <c r="I795" i="27"/>
  <c r="I2641" i="27"/>
  <c r="I526" i="27"/>
  <c r="I2411" i="27"/>
  <c r="I540" i="27"/>
  <c r="I1933" i="27"/>
  <c r="I2228" i="27"/>
  <c r="I2636" i="27"/>
  <c r="I2622" i="27"/>
  <c r="I2148" i="27"/>
  <c r="I2538" i="27"/>
  <c r="I2275" i="27"/>
  <c r="I2923" i="27"/>
  <c r="I1586" i="27"/>
  <c r="I185" i="27"/>
  <c r="I1910" i="27"/>
  <c r="I1990" i="27"/>
  <c r="I2711" i="27"/>
  <c r="I972" i="27"/>
  <c r="I1879" i="27"/>
  <c r="I2848" i="27"/>
  <c r="I1252" i="27"/>
  <c r="I751" i="27"/>
  <c r="I1478" i="27"/>
  <c r="I32" i="27"/>
  <c r="I2151" i="27"/>
  <c r="I2043" i="27"/>
  <c r="I278" i="27"/>
  <c r="I1191" i="27"/>
  <c r="I833" i="27"/>
  <c r="I349" i="27"/>
  <c r="I2637" i="27"/>
  <c r="I1695" i="27"/>
  <c r="I1214" i="27"/>
  <c r="I2837" i="27"/>
  <c r="I2188" i="27"/>
  <c r="I2370" i="27"/>
  <c r="I2591" i="27"/>
  <c r="I1617" i="27"/>
  <c r="I633" i="27"/>
  <c r="I2359" i="27"/>
  <c r="I2720" i="27"/>
  <c r="I330" i="27"/>
  <c r="I2082" i="27"/>
  <c r="I2065" i="27"/>
  <c r="I1173" i="27"/>
  <c r="I646" i="27"/>
  <c r="I2954" i="27"/>
  <c r="I269" i="27"/>
  <c r="I1781" i="27"/>
  <c r="I1068" i="27"/>
  <c r="I1141" i="27"/>
  <c r="I889" i="27"/>
  <c r="I1584" i="27"/>
  <c r="I50" i="27"/>
  <c r="I2618" i="27"/>
  <c r="I2671" i="27"/>
  <c r="I120" i="27"/>
  <c r="I2781" i="27"/>
  <c r="I1941" i="27"/>
  <c r="I1139" i="27"/>
  <c r="I2948" i="27"/>
  <c r="I2838" i="27"/>
  <c r="I1519" i="27"/>
  <c r="I128" i="27"/>
  <c r="I132" i="27"/>
  <c r="I1608" i="27"/>
  <c r="I988" i="27"/>
  <c r="I1790" i="27"/>
  <c r="I1317" i="27"/>
  <c r="I150" i="27"/>
  <c r="I2223" i="27"/>
  <c r="I2490" i="27"/>
  <c r="I1396" i="27"/>
  <c r="I2860" i="27"/>
  <c r="I2695" i="27"/>
  <c r="I162" i="27"/>
  <c r="I1050" i="27"/>
  <c r="I1972" i="27"/>
  <c r="I2607" i="27"/>
  <c r="I2922" i="27"/>
  <c r="I276" i="27"/>
  <c r="I1278" i="27"/>
  <c r="I2431" i="27"/>
  <c r="I1375" i="27"/>
  <c r="I1821" i="27"/>
  <c r="I369" i="27"/>
  <c r="I1710" i="27"/>
  <c r="I101" i="27"/>
  <c r="I2050" i="27"/>
  <c r="A34" i="27"/>
  <c r="F30" i="13" l="1"/>
  <c r="F13" i="13" l="1"/>
  <c r="B13" i="13" l="1"/>
  <c r="C13" i="13" s="1"/>
  <c r="G13" i="13"/>
  <c r="A8" i="38" l="1"/>
  <c r="I974" i="38" l="1"/>
  <c r="I1818" i="38"/>
  <c r="I379" i="38"/>
  <c r="I354" i="38"/>
  <c r="I2288" i="38"/>
  <c r="I2381" i="38"/>
  <c r="I685" i="38"/>
  <c r="I1725" i="38"/>
  <c r="I1653" i="38"/>
  <c r="I1603" i="38"/>
  <c r="I1017" i="38"/>
  <c r="I803" i="38"/>
  <c r="I2083" i="38"/>
  <c r="I2748" i="38"/>
  <c r="I1974" i="38"/>
  <c r="I34" i="38"/>
  <c r="I698" i="38"/>
  <c r="I2549" i="38"/>
  <c r="I2415" i="38"/>
  <c r="I1675" i="38"/>
  <c r="I1645" i="38"/>
  <c r="I2127" i="38"/>
  <c r="I484" i="38"/>
  <c r="I2835" i="38"/>
  <c r="I1382" i="38"/>
  <c r="I1791" i="38"/>
  <c r="I373" i="38"/>
  <c r="I257" i="38"/>
  <c r="I787" i="38"/>
  <c r="I1378" i="38"/>
  <c r="I1605" i="38"/>
  <c r="I1635" i="38"/>
  <c r="I2536" i="38"/>
  <c r="I1822" i="38"/>
  <c r="I1247" i="38"/>
  <c r="I2823" i="38"/>
  <c r="I976" i="38"/>
  <c r="I1370" i="38"/>
  <c r="I1287" i="38"/>
  <c r="I817" i="38"/>
  <c r="I321" i="38"/>
  <c r="I2649" i="38"/>
  <c r="I2249" i="38"/>
  <c r="I666" i="38"/>
  <c r="I479" i="38"/>
  <c r="I2656" i="38"/>
  <c r="I1579" i="38"/>
  <c r="I661" i="38"/>
  <c r="I859" i="38"/>
  <c r="I1622" i="38"/>
  <c r="I469" i="38"/>
  <c r="I811" i="38"/>
  <c r="I2273" i="38"/>
  <c r="I487" i="38"/>
  <c r="I1045" i="38"/>
  <c r="I1078" i="38"/>
  <c r="I1480" i="38"/>
  <c r="I1450" i="38"/>
  <c r="I2657" i="38"/>
  <c r="I1255" i="38"/>
  <c r="I2566" i="38"/>
  <c r="I199" i="38"/>
  <c r="I2182" i="38"/>
  <c r="I791" i="38"/>
  <c r="I1253" i="38"/>
  <c r="I1864" i="38"/>
  <c r="I2407" i="38"/>
  <c r="I2108" i="38"/>
  <c r="I722" i="38"/>
  <c r="I1085" i="38"/>
  <c r="I1938" i="38"/>
  <c r="I1858" i="38"/>
  <c r="I2565" i="38"/>
  <c r="I628" i="38"/>
  <c r="I2350" i="38"/>
  <c r="I1668" i="38"/>
  <c r="I763" i="38"/>
  <c r="I2024" i="38"/>
  <c r="I1024" i="38"/>
  <c r="I2111" i="38"/>
  <c r="I1957" i="38"/>
  <c r="I1385" i="38"/>
  <c r="I669" i="38"/>
  <c r="I2110" i="38"/>
  <c r="I2125" i="38"/>
  <c r="I1145" i="38"/>
  <c r="I2699" i="38"/>
  <c r="I1852" i="38"/>
  <c r="I228" i="38"/>
  <c r="I524" i="38"/>
  <c r="I855" i="38"/>
  <c r="I2966" i="38"/>
  <c r="I2983" i="38"/>
  <c r="I2998" i="38"/>
  <c r="I2978" i="38"/>
  <c r="I1372" i="38"/>
  <c r="I715" i="38"/>
  <c r="I2520" i="38"/>
  <c r="I2485" i="38"/>
  <c r="I286" i="38"/>
  <c r="I2884" i="38"/>
  <c r="I157" i="38"/>
  <c r="I216" i="38"/>
  <c r="I2746" i="38"/>
  <c r="I1111" i="38"/>
  <c r="I2183" i="38"/>
  <c r="I301" i="38"/>
  <c r="I797" i="38"/>
  <c r="I2933" i="38"/>
  <c r="I267" i="38"/>
  <c r="I1333" i="38"/>
  <c r="I1777" i="38"/>
  <c r="I2961" i="38"/>
  <c r="I2109" i="38"/>
  <c r="I1432" i="38"/>
  <c r="I1097" i="38"/>
  <c r="I2481" i="38"/>
  <c r="I1042" i="38"/>
  <c r="I251" i="38"/>
  <c r="I1273" i="38"/>
  <c r="I1376" i="38"/>
  <c r="I1094" i="38"/>
  <c r="I738" i="38"/>
  <c r="I2740" i="38"/>
  <c r="I313" i="38"/>
  <c r="I1502" i="38"/>
  <c r="I307" i="38"/>
  <c r="I2621" i="38"/>
  <c r="I2008" i="38"/>
  <c r="I830" i="38"/>
  <c r="I206" i="38"/>
  <c r="I143" i="38"/>
  <c r="I706" i="38"/>
  <c r="I1179" i="38"/>
  <c r="I1599" i="38"/>
  <c r="I2548" i="38"/>
  <c r="I259" i="38"/>
  <c r="I2404" i="38"/>
  <c r="I2508" i="38"/>
  <c r="I1953" i="38"/>
  <c r="I1079" i="38"/>
  <c r="I601" i="38"/>
  <c r="I2047" i="38"/>
  <c r="I250" i="38"/>
  <c r="I2812" i="38"/>
  <c r="I792" i="38"/>
  <c r="I825" i="38"/>
  <c r="I406" i="38"/>
  <c r="I2785" i="38"/>
  <c r="I522" i="38"/>
  <c r="I634" i="38"/>
  <c r="I1127" i="38"/>
  <c r="I1107" i="38"/>
  <c r="I984" i="38"/>
  <c r="I274" i="38"/>
  <c r="I2382" i="38"/>
  <c r="I1913" i="38"/>
  <c r="I156" i="38"/>
  <c r="I99" i="38"/>
  <c r="I2055" i="38"/>
  <c r="I577" i="38"/>
  <c r="I866" i="38"/>
  <c r="I154" i="38"/>
  <c r="I1190" i="38"/>
  <c r="I2037" i="38"/>
  <c r="I1627" i="38"/>
  <c r="I1112" i="38"/>
  <c r="I2890" i="38"/>
  <c r="I970" i="38"/>
  <c r="I2620" i="38"/>
  <c r="I1618" i="38"/>
  <c r="I1784" i="38"/>
  <c r="I2956" i="38"/>
  <c r="I2583" i="38"/>
  <c r="I1332" i="38"/>
  <c r="I1826" i="38"/>
  <c r="I952" i="38"/>
  <c r="I2685" i="38"/>
  <c r="I2318" i="38"/>
  <c r="I1943" i="38"/>
  <c r="I2931" i="38"/>
  <c r="I991" i="38"/>
  <c r="I1999" i="38"/>
  <c r="I1232" i="38"/>
  <c r="I435" i="38"/>
  <c r="I2732" i="38"/>
  <c r="I1104" i="38"/>
  <c r="I2955" i="38"/>
  <c r="I1971" i="38"/>
  <c r="I2291" i="38"/>
  <c r="I2354" i="38"/>
  <c r="I1061" i="38"/>
  <c r="I1561" i="38"/>
  <c r="I490" i="38"/>
  <c r="I1655" i="38"/>
  <c r="I553" i="38"/>
  <c r="I2616" i="38"/>
  <c r="I1660" i="38"/>
  <c r="I1350" i="38"/>
  <c r="I2181" i="38"/>
  <c r="I1077" i="38"/>
  <c r="I2887" i="38"/>
  <c r="I2203" i="38"/>
  <c r="I1786" i="38"/>
  <c r="I83" i="38"/>
  <c r="I2244" i="38"/>
  <c r="I1662" i="38"/>
  <c r="I329" i="38"/>
  <c r="I1862" i="38"/>
  <c r="I505" i="38"/>
  <c r="I1843" i="38"/>
  <c r="I2023" i="38"/>
  <c r="I1299" i="38"/>
  <c r="I134" i="38"/>
  <c r="I2630" i="38"/>
  <c r="I968" i="38"/>
  <c r="I232" i="38"/>
  <c r="I1940" i="38"/>
  <c r="I627" i="38"/>
  <c r="I1368" i="38"/>
  <c r="I2100" i="38"/>
  <c r="I2982" i="38"/>
  <c r="I528" i="38"/>
  <c r="I556" i="38"/>
  <c r="I2299" i="38"/>
  <c r="I1672" i="38"/>
  <c r="I397" i="38"/>
  <c r="I840" i="38"/>
  <c r="I2425" i="38"/>
  <c r="I1621" i="38"/>
  <c r="I2274" i="38"/>
  <c r="I2090" i="38"/>
  <c r="I414" i="38"/>
  <c r="I2412" i="38"/>
  <c r="I1578" i="38"/>
  <c r="I1537" i="38"/>
  <c r="I2639" i="38"/>
  <c r="I1648" i="38"/>
  <c r="I2559" i="38"/>
  <c r="I1937" i="38"/>
  <c r="I880" i="38"/>
  <c r="I84" i="38"/>
  <c r="I288" i="38"/>
  <c r="I699" i="38"/>
  <c r="I885" i="38"/>
  <c r="I2719" i="38"/>
  <c r="I2295" i="38"/>
  <c r="I2855" i="38"/>
  <c r="I1058" i="38"/>
  <c r="I1566" i="38"/>
  <c r="I480" i="38"/>
  <c r="I2626" i="38"/>
  <c r="I2204" i="38"/>
  <c r="I1305" i="38"/>
  <c r="I1286" i="38"/>
  <c r="I1474" i="38"/>
  <c r="I2120" i="38"/>
  <c r="I2530" i="38"/>
  <c r="I1934" i="38"/>
  <c r="I1259" i="38"/>
  <c r="I234" i="38"/>
  <c r="I590" i="38"/>
  <c r="I643" i="38"/>
  <c r="I2952" i="38"/>
  <c r="I145" i="38"/>
  <c r="I575" i="38"/>
  <c r="I2339" i="38"/>
  <c r="I618" i="38"/>
  <c r="I2193" i="38"/>
  <c r="I1198" i="38"/>
  <c r="I736" i="38"/>
  <c r="I1308" i="38"/>
  <c r="I2632" i="38"/>
  <c r="I2483" i="38"/>
  <c r="I1443" i="38"/>
  <c r="I926" i="38"/>
  <c r="I1336" i="38"/>
  <c r="I2555" i="38"/>
  <c r="I2568" i="38"/>
  <c r="I656" i="38"/>
  <c r="I2116" i="38"/>
  <c r="I622" i="38"/>
  <c r="I555" i="38"/>
  <c r="I2646" i="38"/>
  <c r="I1264" i="38"/>
  <c r="I1936" i="38"/>
  <c r="I819" i="38"/>
  <c r="I2010" i="38"/>
  <c r="I2625" i="38"/>
  <c r="I2900" i="38"/>
  <c r="I1868" i="38"/>
  <c r="I1343" i="38"/>
  <c r="I744" i="38"/>
  <c r="I1716" i="38"/>
  <c r="I2750" i="38"/>
  <c r="I1399" i="38"/>
  <c r="I2207" i="38"/>
  <c r="I1575" i="38"/>
  <c r="I2754" i="38"/>
  <c r="I317" i="38"/>
  <c r="I1192" i="38"/>
  <c r="I1669" i="38"/>
  <c r="I159" i="38"/>
  <c r="I2134" i="38"/>
  <c r="I395" i="38"/>
  <c r="I920" i="38"/>
  <c r="I2839" i="38"/>
  <c r="I1949" i="38"/>
  <c r="I648" i="38"/>
  <c r="I724" i="38"/>
  <c r="I581" i="38"/>
  <c r="I1591" i="38"/>
  <c r="I1036" i="38"/>
  <c r="I2048" i="38"/>
  <c r="I741" i="38"/>
  <c r="I401" i="38"/>
  <c r="I2957" i="38"/>
  <c r="I917" i="38"/>
  <c r="I623" i="38"/>
  <c r="I2864" i="38"/>
  <c r="I57" i="38"/>
  <c r="I364" i="38"/>
  <c r="I1522" i="38"/>
  <c r="I112" i="38"/>
  <c r="I1166" i="38"/>
  <c r="I2929" i="38"/>
  <c r="I2185" i="38"/>
  <c r="I75" i="38"/>
  <c r="I583" i="38"/>
  <c r="I262" i="38"/>
  <c r="I2280" i="38"/>
  <c r="I464" i="38"/>
  <c r="I1256" i="38"/>
  <c r="I2640" i="38"/>
  <c r="I326" i="38"/>
  <c r="I183" i="38"/>
  <c r="I946" i="38"/>
  <c r="I1772" i="38"/>
  <c r="I1840" i="38"/>
  <c r="I1531" i="38"/>
  <c r="I2527" i="38"/>
  <c r="I2939" i="38"/>
  <c r="I1908" i="38"/>
  <c r="I1488" i="38"/>
  <c r="I430" i="38"/>
  <c r="I2061" i="38"/>
  <c r="I2926" i="38"/>
  <c r="I405" i="38"/>
  <c r="I1900" i="38"/>
  <c r="I2446" i="38"/>
  <c r="I2054" i="38"/>
  <c r="I2524" i="38"/>
  <c r="I1285" i="38"/>
  <c r="I2372" i="38"/>
  <c r="I2224" i="38"/>
  <c r="I1221" i="38"/>
  <c r="I1425" i="38"/>
  <c r="I1347" i="38"/>
  <c r="I1762" i="38"/>
  <c r="I847" i="38"/>
  <c r="I240" i="38"/>
  <c r="I2774" i="38"/>
  <c r="I2741" i="38"/>
  <c r="I2395" i="38"/>
  <c r="I898" i="38"/>
  <c r="I419" i="38"/>
  <c r="I292" i="38"/>
  <c r="I707" i="38"/>
  <c r="I2730" i="38"/>
  <c r="I428" i="38"/>
  <c r="I2167" i="38"/>
  <c r="I1795" i="38"/>
  <c r="I1520" i="38"/>
  <c r="I753" i="38"/>
  <c r="I332" i="38"/>
  <c r="I735" i="38"/>
  <c r="I2518" i="38"/>
  <c r="I1705" i="38"/>
  <c r="I1525" i="38"/>
  <c r="I340" i="38"/>
  <c r="I2494" i="38"/>
  <c r="I2373" i="38"/>
  <c r="I956" i="38"/>
  <c r="I2464" i="38"/>
  <c r="I2771" i="38"/>
  <c r="I1906" i="38"/>
  <c r="I1511" i="38"/>
  <c r="I694" i="38"/>
  <c r="I776" i="38"/>
  <c r="I238" i="38"/>
  <c r="I476" i="38"/>
  <c r="I1409" i="38"/>
  <c r="I2868" i="38"/>
  <c r="I1230" i="38"/>
  <c r="I2200" i="38"/>
  <c r="I2721" i="38"/>
  <c r="I33" i="38"/>
  <c r="I1489" i="38"/>
  <c r="I2175" i="38"/>
  <c r="I2022" i="38"/>
  <c r="I2067" i="38"/>
  <c r="I993" i="38"/>
  <c r="I1978" i="38"/>
  <c r="I2874" i="38"/>
  <c r="I2323" i="38"/>
  <c r="I423" i="38"/>
  <c r="I125" i="38"/>
  <c r="I2270" i="38"/>
  <c r="I827" i="38"/>
  <c r="I2422" i="38"/>
  <c r="I1436" i="38"/>
  <c r="I266" i="38"/>
  <c r="I1134" i="38"/>
  <c r="I2201" i="38"/>
  <c r="I1293" i="38"/>
  <c r="I1019" i="38"/>
  <c r="I270" i="38"/>
  <c r="I2160" i="38"/>
  <c r="I1423" i="38"/>
  <c r="I66" i="38"/>
  <c r="I2413" i="38"/>
  <c r="I1313" i="38"/>
  <c r="I2077" i="38"/>
  <c r="I1029" i="38"/>
  <c r="I1574" i="38"/>
  <c r="I1816" i="38"/>
  <c r="I1752" i="38"/>
  <c r="I1803" i="38"/>
  <c r="I732" i="38"/>
  <c r="I2763" i="38"/>
  <c r="I1929" i="38"/>
  <c r="I2187" i="38"/>
  <c r="I1177" i="38"/>
  <c r="I418" i="38"/>
  <c r="I2388" i="38"/>
  <c r="I1541" i="38"/>
  <c r="I1307" i="38"/>
  <c r="I2489" i="38"/>
  <c r="I489" i="38"/>
  <c r="I2813" i="38"/>
  <c r="I1962" i="38"/>
  <c r="I374" i="38"/>
  <c r="I1997" i="38"/>
  <c r="I1558" i="38"/>
  <c r="I2161" i="38"/>
  <c r="I2735" i="38"/>
  <c r="I1928" i="38"/>
  <c r="I1119" i="38"/>
  <c r="I152" i="38"/>
  <c r="I1831" i="38"/>
  <c r="I499" i="38"/>
  <c r="I338" i="38"/>
  <c r="I1398" i="38"/>
  <c r="I207" i="38"/>
  <c r="I2241" i="38"/>
  <c r="I1113" i="38"/>
  <c r="I2717" i="38"/>
  <c r="I519" i="38"/>
  <c r="I1241" i="38"/>
  <c r="I2927" i="38"/>
  <c r="I563" i="38"/>
  <c r="I261" i="38"/>
  <c r="I1128" i="38"/>
  <c r="I2550" i="38"/>
  <c r="I149" i="38"/>
  <c r="I441" i="38"/>
  <c r="I1612" i="38"/>
  <c r="I2427" i="38"/>
  <c r="I223" i="38"/>
  <c r="I959" i="38"/>
  <c r="I1159" i="38"/>
  <c r="I2451" i="38"/>
  <c r="I1288" i="38"/>
  <c r="I1839" i="38"/>
  <c r="I1942" i="38"/>
  <c r="I1649" i="38"/>
  <c r="I1120" i="38"/>
  <c r="I1102" i="38"/>
  <c r="I1593" i="38"/>
  <c r="I2733" i="38"/>
  <c r="I1706" i="38"/>
  <c r="I2969" i="38"/>
  <c r="I2790" i="38"/>
  <c r="I2437" i="38"/>
  <c r="I998" i="38"/>
  <c r="I201" i="38"/>
  <c r="I1969" i="38"/>
  <c r="I1442" i="38"/>
  <c r="I2034" i="38"/>
  <c r="I789" i="38"/>
  <c r="I2831" i="38"/>
  <c r="I2600" i="38"/>
  <c r="I69" i="38"/>
  <c r="I2393" i="38"/>
  <c r="I447" i="38"/>
  <c r="I2226" i="38"/>
  <c r="I2158" i="38"/>
  <c r="I611" i="38"/>
  <c r="I2889" i="38"/>
  <c r="I457" i="38"/>
  <c r="I2777" i="38"/>
  <c r="I2232" i="38"/>
  <c r="I1771" i="38"/>
  <c r="I2424" i="38"/>
  <c r="I425" i="38"/>
  <c r="I1889" i="38"/>
  <c r="I1980" i="38"/>
  <c r="I452" i="38"/>
  <c r="I931" i="38"/>
  <c r="I1596" i="38"/>
  <c r="I1508" i="38"/>
  <c r="I1034" i="38"/>
  <c r="I2525" i="38"/>
  <c r="I1884" i="38"/>
  <c r="I1806" i="38"/>
  <c r="I1295" i="38"/>
  <c r="I2776" i="38"/>
  <c r="I810" i="38"/>
  <c r="I2234" i="38"/>
  <c r="I1228" i="38"/>
  <c r="I2725" i="38"/>
  <c r="I686" i="38"/>
  <c r="I181" i="38"/>
  <c r="I1062" i="38"/>
  <c r="I304" i="38"/>
  <c r="I1967" i="38"/>
  <c r="I1498" i="38"/>
  <c r="I1324" i="38"/>
  <c r="I2469" i="38"/>
  <c r="I384" i="38"/>
  <c r="I2857" i="38"/>
  <c r="I1109" i="38"/>
  <c r="I1169" i="38"/>
  <c r="I607" i="38"/>
  <c r="I2448" i="38"/>
  <c r="I2528" i="38"/>
  <c r="I347" i="38"/>
  <c r="I1411" i="38"/>
  <c r="I2265" i="38"/>
  <c r="I1964" i="38"/>
  <c r="I1718" i="38"/>
  <c r="I1863" i="38"/>
  <c r="I1009" i="38"/>
  <c r="I1849" i="38"/>
  <c r="I1018" i="38"/>
  <c r="I2980" i="38"/>
  <c r="I443" i="38"/>
  <c r="I1904" i="38"/>
  <c r="I2189" i="38"/>
  <c r="I2602" i="38"/>
  <c r="I2091" i="38"/>
  <c r="I409" i="38"/>
  <c r="I1462" i="38"/>
  <c r="I922" i="38"/>
  <c r="I2165" i="38"/>
  <c r="I1238" i="38"/>
  <c r="I2217" i="38"/>
  <c r="I1472" i="38"/>
  <c r="I2070" i="38"/>
  <c r="I2880" i="38"/>
  <c r="I226" i="38"/>
  <c r="I1004" i="38"/>
  <c r="I731" i="38"/>
  <c r="I1798" i="38"/>
  <c r="I1445" i="38"/>
  <c r="I496" i="38"/>
  <c r="I1340" i="38"/>
  <c r="I473" i="38"/>
  <c r="I1963" i="38"/>
  <c r="I2799" i="38"/>
  <c r="I222" i="38"/>
  <c r="I2073" i="38"/>
  <c r="I1180" i="38"/>
  <c r="I2021" i="38"/>
  <c r="I2222" i="38"/>
  <c r="I964" i="38"/>
  <c r="I1524" i="38"/>
  <c r="I936" i="38"/>
  <c r="I1712" i="38"/>
  <c r="I2727" i="38"/>
  <c r="I549" i="38"/>
  <c r="I664" i="38"/>
  <c r="I2284" i="38"/>
  <c r="I2040" i="38"/>
  <c r="I1854" i="38"/>
  <c r="I1867" i="38"/>
  <c r="I1215" i="38"/>
  <c r="I912" i="38"/>
  <c r="I672" i="38"/>
  <c r="I2009" i="38"/>
  <c r="I1124" i="38"/>
  <c r="I772" i="38"/>
  <c r="I2913" i="38"/>
  <c r="I2761" i="38"/>
  <c r="I363" i="38"/>
  <c r="I2533" i="38"/>
  <c r="I1310" i="38"/>
  <c r="I600" i="38"/>
  <c r="I2897" i="38"/>
  <c r="I1546" i="38"/>
  <c r="I1663" i="38"/>
  <c r="I1890" i="38"/>
  <c r="I2843" i="38"/>
  <c r="I117" i="38"/>
  <c r="I2220" i="38"/>
  <c r="I2435" i="38"/>
  <c r="I1783" i="38"/>
  <c r="I582" i="38"/>
  <c r="I551" i="38"/>
  <c r="I2316" i="38"/>
  <c r="I1438" i="38"/>
  <c r="I2246" i="38"/>
  <c r="I2551" i="38"/>
  <c r="I475" i="38"/>
  <c r="I2069" i="38"/>
  <c r="I382" i="38"/>
  <c r="I2819" i="38"/>
  <c r="I2036" i="38"/>
  <c r="I245" i="38"/>
  <c r="I705" i="38"/>
  <c r="I218" i="38"/>
  <c r="I246" i="38"/>
  <c r="I2355" i="38"/>
  <c r="I2739" i="38"/>
  <c r="I501" i="38"/>
  <c r="I2371" i="38"/>
  <c r="I2386" i="38"/>
  <c r="I579" i="38"/>
  <c r="I328" i="38"/>
  <c r="I1092" i="38"/>
  <c r="I273" i="38"/>
  <c r="I911" i="38"/>
  <c r="I2251" i="38"/>
  <c r="I1420" i="38"/>
  <c r="I1160" i="38"/>
  <c r="I995" i="38"/>
  <c r="I1393" i="38"/>
  <c r="I1759" i="38"/>
  <c r="I1893" i="38"/>
  <c r="I2342" i="38"/>
  <c r="I1746" i="38"/>
  <c r="I2252" i="38"/>
  <c r="I2655" i="38"/>
  <c r="I2920" i="38"/>
  <c r="I1149" i="38"/>
  <c r="I2769" i="38"/>
  <c r="I403" i="38"/>
  <c r="I2797" i="38"/>
  <c r="I322" i="38"/>
  <c r="I1804" i="38"/>
  <c r="I2971" i="38"/>
  <c r="I2586" i="38"/>
  <c r="I1280" i="38"/>
  <c r="I1877" i="38"/>
  <c r="I472" i="38"/>
  <c r="I1873" i="38"/>
  <c r="I2827" i="38"/>
  <c r="I2544" i="38"/>
  <c r="I518" i="38"/>
  <c r="I1680" i="38"/>
  <c r="I108" i="38"/>
  <c r="I187" i="38"/>
  <c r="I781" i="38"/>
  <c r="I2026" i="38"/>
  <c r="I1384" i="38"/>
  <c r="I1500" i="38"/>
  <c r="I1533" i="38"/>
  <c r="I481" i="38"/>
  <c r="I167" i="38"/>
  <c r="I2853" i="38"/>
  <c r="I916" i="38"/>
  <c r="I268" i="38"/>
  <c r="I203" i="38"/>
  <c r="I957" i="38"/>
  <c r="I455" i="38"/>
  <c r="I2825" i="38"/>
  <c r="I2828" i="38"/>
  <c r="I1539" i="38"/>
  <c r="I624" i="38"/>
  <c r="I531" i="38"/>
  <c r="I756" i="38"/>
  <c r="I2569" i="38"/>
  <c r="I2542" i="38"/>
  <c r="I1437" i="38"/>
  <c r="I1032" i="38"/>
  <c r="I220" i="38"/>
  <c r="I1686" i="38"/>
  <c r="I2977" i="38"/>
  <c r="I486" i="38"/>
  <c r="I1040" i="38"/>
  <c r="I2989" i="38"/>
  <c r="I47" i="38"/>
  <c r="I191" i="38"/>
  <c r="I2025" i="38"/>
  <c r="I517" i="38"/>
  <c r="I906" i="38"/>
  <c r="I2558" i="38"/>
  <c r="I680" i="38"/>
  <c r="I2802" i="38"/>
  <c r="I449" i="38"/>
  <c r="I2320" i="38"/>
  <c r="I1441" i="38"/>
  <c r="I1064" i="38"/>
  <c r="I2095" i="38"/>
  <c r="I2662" i="38"/>
  <c r="I2924" i="38"/>
  <c r="I1726" i="38"/>
  <c r="I1792" i="38"/>
  <c r="I2192" i="38"/>
  <c r="I1673" i="38"/>
  <c r="I1585" i="38"/>
  <c r="I1118" i="38"/>
  <c r="I1501" i="38"/>
  <c r="I1212" i="38"/>
  <c r="I1048" i="38"/>
  <c r="I2820" i="38"/>
  <c r="I1916" i="38"/>
  <c r="I1736" i="38"/>
  <c r="I255" i="38"/>
  <c r="I243" i="38"/>
  <c r="I2534" i="38"/>
  <c r="I2315" i="38"/>
  <c r="I1003" i="38"/>
  <c r="I281" i="38"/>
  <c r="I1014" i="38"/>
  <c r="I785" i="38"/>
  <c r="I196" i="38"/>
  <c r="I696" i="38"/>
  <c r="I1956" i="38"/>
  <c r="I728" i="38"/>
  <c r="I2209" i="38"/>
  <c r="I2031" i="38"/>
  <c r="I1892" i="38"/>
  <c r="I2753" i="38"/>
  <c r="I1486" i="38"/>
  <c r="I2385" i="38"/>
  <c r="I2348" i="38"/>
  <c r="I2089" i="38"/>
  <c r="I448" i="38"/>
  <c r="I2749" i="38"/>
  <c r="I1823" i="38"/>
  <c r="I417" i="38"/>
  <c r="I1626" i="38"/>
  <c r="I1300" i="38"/>
  <c r="I1301" i="38"/>
  <c r="I2854" i="38"/>
  <c r="I63" i="38"/>
  <c r="I36" i="38"/>
  <c r="I2310" i="38"/>
  <c r="I2996" i="38"/>
  <c r="I488" i="38"/>
  <c r="I604" i="38"/>
  <c r="I337" i="38"/>
  <c r="I411" i="38"/>
  <c r="I617" i="38"/>
  <c r="I1944" i="38"/>
  <c r="I53" i="38"/>
  <c r="I2408" i="38"/>
  <c r="I1742" i="38"/>
  <c r="I1389" i="38"/>
  <c r="I652" i="38"/>
  <c r="I1412" i="38"/>
  <c r="I1271" i="38"/>
  <c r="I671" i="38"/>
  <c r="I235" i="38"/>
  <c r="I1979" i="38"/>
  <c r="I2606" i="38"/>
  <c r="I2775" i="38"/>
  <c r="I2664" i="38"/>
  <c r="I1103" i="38"/>
  <c r="I923" i="38"/>
  <c r="I2581" i="38"/>
  <c r="I1365" i="38"/>
  <c r="I168" i="38"/>
  <c r="I2322" i="38"/>
  <c r="I2675" i="38"/>
  <c r="I902" i="38"/>
  <c r="I895" i="38"/>
  <c r="I2743" i="38"/>
  <c r="I925" i="38"/>
  <c r="I2130" i="38"/>
  <c r="I754" i="38"/>
  <c r="I1899" i="38"/>
  <c r="I682" i="38"/>
  <c r="I1484" i="38"/>
  <c r="I416" i="38"/>
  <c r="I1857" i="38"/>
  <c r="I470" i="38"/>
  <c r="I674" i="38"/>
  <c r="I2484" i="38"/>
  <c r="I376" i="38"/>
  <c r="I2114" i="38"/>
  <c r="I1492" i="38"/>
  <c r="I279" i="38"/>
  <c r="I1329" i="38"/>
  <c r="I937" i="38"/>
  <c r="I767" i="38"/>
  <c r="I2513" i="38"/>
  <c r="I564" i="38"/>
  <c r="I2810" i="38"/>
  <c r="I2791" i="38"/>
  <c r="I2510" i="38"/>
  <c r="I1992" i="38"/>
  <c r="I1291" i="38"/>
  <c r="I2563" i="38"/>
  <c r="I72" i="38"/>
  <c r="I1982" i="38"/>
  <c r="I1659" i="38"/>
  <c r="I1731" i="38"/>
  <c r="I867" i="38"/>
  <c r="I263" i="38"/>
  <c r="I420" i="38"/>
  <c r="I141" i="38"/>
  <c r="I1276" i="38"/>
  <c r="I1211" i="38"/>
  <c r="I873" i="38"/>
  <c r="I2826" i="38"/>
  <c r="I887" i="38"/>
  <c r="I809" i="38"/>
  <c r="I2847" i="38"/>
  <c r="I914" i="38"/>
  <c r="I2305" i="38"/>
  <c r="I2106" i="38"/>
  <c r="I1604" i="38"/>
  <c r="I2608" i="38"/>
  <c r="I1553" i="38"/>
  <c r="I2807" i="38"/>
  <c r="I2454" i="38"/>
  <c r="I2821" i="38"/>
  <c r="I2328" i="38"/>
  <c r="I520" i="38"/>
  <c r="I1846" i="38"/>
  <c r="I2405" i="38"/>
  <c r="I1631" i="38"/>
  <c r="I1035" i="38"/>
  <c r="I2317" i="38"/>
  <c r="I1087" i="38"/>
  <c r="I1689" i="38"/>
  <c r="I749" i="38"/>
  <c r="I2361" i="38"/>
  <c r="I589" i="38"/>
  <c r="I2366" i="38"/>
  <c r="I400" i="38"/>
  <c r="I1027" i="38"/>
  <c r="I300" i="38"/>
  <c r="I2392" i="38"/>
  <c r="I1523" i="38"/>
  <c r="I510" i="38"/>
  <c r="I1344" i="38"/>
  <c r="I388" i="38"/>
  <c r="I2960" i="38"/>
  <c r="I122" i="38"/>
  <c r="I1397" i="38"/>
  <c r="I2087" i="38"/>
  <c r="I339" i="38"/>
  <c r="I626" i="38"/>
  <c r="I721" i="38"/>
  <c r="I670" i="38"/>
  <c r="I1886" i="38"/>
  <c r="I1132" i="38"/>
  <c r="I237" i="38"/>
  <c r="I2778" i="38"/>
  <c r="I690" i="38"/>
  <c r="I764" i="38"/>
  <c r="I1570" i="38"/>
  <c r="I1196" i="38"/>
  <c r="I572" i="38"/>
  <c r="I1497" i="38"/>
  <c r="I40" i="38"/>
  <c r="I578" i="38"/>
  <c r="I1836" i="38"/>
  <c r="I1721" i="38"/>
  <c r="I1720" i="38"/>
  <c r="I1016" i="38"/>
  <c r="I2573" i="38"/>
  <c r="I1670" i="38"/>
  <c r="I355" i="38"/>
  <c r="I1349" i="38"/>
  <c r="I1624" i="38"/>
  <c r="I962" i="38"/>
  <c r="I901" i="38"/>
  <c r="I461" i="38"/>
  <c r="I969" i="38"/>
  <c r="I1629" i="38"/>
  <c r="I1199" i="38"/>
  <c r="I1542" i="38"/>
  <c r="I1057" i="38"/>
  <c r="I2917" i="38"/>
  <c r="I1021" i="38"/>
  <c r="I546" i="38"/>
  <c r="I1647" i="38"/>
  <c r="I2376" i="38"/>
  <c r="I2515" i="38"/>
  <c r="I1616" i="38"/>
  <c r="I632" i="38"/>
  <c r="I2006" i="38"/>
  <c r="I2919" i="38"/>
  <c r="I2112" i="38"/>
  <c r="I994" i="38"/>
  <c r="I1609" i="38"/>
  <c r="I2001" i="38"/>
  <c r="I1274" i="38"/>
  <c r="I596" i="38"/>
  <c r="I1651" i="38"/>
  <c r="I557" i="38"/>
  <c r="I1866" i="38"/>
  <c r="I361" i="38"/>
  <c r="I1540" i="38"/>
  <c r="I1015" i="38"/>
  <c r="I94" i="38"/>
  <c r="I1053" i="38"/>
  <c r="I2708" i="38"/>
  <c r="I2104" i="38"/>
  <c r="I905" i="38"/>
  <c r="I2959" i="38"/>
  <c r="I1060" i="38"/>
  <c r="I1366" i="38"/>
  <c r="I1452" i="38"/>
  <c r="I1121" i="38"/>
  <c r="I2958" i="38"/>
  <c r="I987" i="38"/>
  <c r="I124" i="38"/>
  <c r="I1801" i="38"/>
  <c r="I2409" i="38"/>
  <c r="I655" i="38"/>
  <c r="I1850" i="38"/>
  <c r="I2885" i="38"/>
  <c r="I1290" i="38"/>
  <c r="I822" i="38"/>
  <c r="I660" i="38"/>
  <c r="I1601" i="38"/>
  <c r="I2256" i="38"/>
  <c r="I2442" i="38"/>
  <c r="I315" i="38"/>
  <c r="I252" i="38"/>
  <c r="I1572" i="38"/>
  <c r="I3002" i="38"/>
  <c r="I1869" i="38"/>
  <c r="I1239" i="38"/>
  <c r="I1402" i="38"/>
  <c r="I2308" i="38"/>
  <c r="I256" i="38"/>
  <c r="I1751" i="38"/>
  <c r="I1379" i="38"/>
  <c r="I131" i="38"/>
  <c r="I948" i="38"/>
  <c r="I726" i="38"/>
  <c r="I1573" i="38"/>
  <c r="I482" i="38"/>
  <c r="I1829" i="38"/>
  <c r="I2745" i="38"/>
  <c r="I346" i="38"/>
  <c r="I934" i="38"/>
  <c r="I1267" i="38"/>
  <c r="I1400" i="38"/>
  <c r="I2918" i="38"/>
  <c r="I2294" i="38"/>
  <c r="I597" i="38"/>
  <c r="I561" i="38"/>
  <c r="I2085" i="38"/>
  <c r="I2019" i="38"/>
  <c r="I2503" i="38"/>
  <c r="I977" i="38"/>
  <c r="I1323" i="38"/>
  <c r="I1268" i="38"/>
  <c r="I2338" i="38"/>
  <c r="I1602" i="38"/>
  <c r="I663" i="38"/>
  <c r="I383" i="38"/>
  <c r="I2872" i="38"/>
  <c r="I2138" i="38"/>
  <c r="I471" i="38"/>
  <c r="I541" i="38"/>
  <c r="I1294" i="38"/>
  <c r="I644" i="38"/>
  <c r="I1394" i="38"/>
  <c r="I1161" i="38"/>
  <c r="I2144" i="38"/>
  <c r="I1233" i="38"/>
  <c r="I2473" i="38"/>
  <c r="I1557" i="38"/>
  <c r="I1401" i="38"/>
  <c r="I483" i="38"/>
  <c r="I2254" i="38"/>
  <c r="I2780" i="38"/>
  <c r="I1658" i="38"/>
  <c r="I1296" i="38"/>
  <c r="I1576" i="38"/>
  <c r="I2403" i="38"/>
  <c r="I2595" i="38"/>
  <c r="I2788" i="38"/>
  <c r="I1105" i="38"/>
  <c r="I834" i="38"/>
  <c r="I806" i="38"/>
  <c r="I720" i="38"/>
  <c r="I80" i="38"/>
  <c r="I1100" i="38"/>
  <c r="I2658" i="38"/>
  <c r="I2760" i="38"/>
  <c r="I2071" i="38"/>
  <c r="I165" i="38"/>
  <c r="I733" i="38"/>
  <c r="I31" i="38"/>
  <c r="I1292" i="38"/>
  <c r="I312" i="38"/>
  <c r="I298" i="38"/>
  <c r="I45" i="38"/>
  <c r="I1000" i="38"/>
  <c r="I805" i="38"/>
  <c r="I1517" i="38"/>
  <c r="I565" i="38"/>
  <c r="I1371" i="38"/>
  <c r="I2893" i="38"/>
  <c r="I883" i="38"/>
  <c r="I1530" i="38"/>
  <c r="I766" i="38"/>
  <c r="I2623" i="38"/>
  <c r="I630" i="38"/>
  <c r="I1217" i="38"/>
  <c r="I1359" i="38"/>
  <c r="I2714" i="38"/>
  <c r="I2286" i="38"/>
  <c r="I665" i="38"/>
  <c r="I1973" i="38"/>
  <c r="I422" i="38"/>
  <c r="I545" i="38"/>
  <c r="I2870" i="38"/>
  <c r="I2899" i="38"/>
  <c r="I703" i="38"/>
  <c r="I213" i="38"/>
  <c r="I651" i="38"/>
  <c r="I1244" i="38"/>
  <c r="I625" i="38"/>
  <c r="I1461" i="38"/>
  <c r="I1081" i="38"/>
  <c r="I1891" i="38"/>
  <c r="I1469" i="38"/>
  <c r="I667" i="38"/>
  <c r="I2072" i="38"/>
  <c r="I1245" i="38"/>
  <c r="I2951" i="38"/>
  <c r="I1465" i="38"/>
  <c r="I2686" i="38"/>
  <c r="I1841" i="38"/>
  <c r="I2604" i="38"/>
  <c r="I2052" i="38"/>
  <c r="I2713" i="38"/>
  <c r="I2140" i="38"/>
  <c r="I1536" i="38"/>
  <c r="I2589" i="38"/>
  <c r="I2576" i="38"/>
  <c r="I87" i="38"/>
  <c r="I88" i="38"/>
  <c r="I679" i="38"/>
  <c r="I1657" i="38"/>
  <c r="I215" i="38"/>
  <c r="I1406" i="38"/>
  <c r="I1083" i="38"/>
  <c r="I1341" i="38"/>
  <c r="I453" i="38"/>
  <c r="I1924" i="38"/>
  <c r="I287" i="38"/>
  <c r="I516" i="38"/>
  <c r="I2216" i="38"/>
  <c r="I641" i="38"/>
  <c r="I770" i="38"/>
  <c r="I1993" i="38"/>
  <c r="I1796" i="38"/>
  <c r="I1528" i="38"/>
  <c r="I1476" i="38"/>
  <c r="I2078" i="38"/>
  <c r="I543" i="38"/>
  <c r="I709" i="38"/>
  <c r="I2643" i="38"/>
  <c r="I2792" i="38"/>
  <c r="I999" i="38"/>
  <c r="I1477" i="38"/>
  <c r="I362" i="38"/>
  <c r="I184" i="38"/>
  <c r="I872" i="38"/>
  <c r="I831" i="38"/>
  <c r="I44" i="38"/>
  <c r="I1422" i="38"/>
  <c r="I2934" i="38"/>
  <c r="I2053" i="38"/>
  <c r="I2767" i="38"/>
  <c r="I1600" i="38"/>
  <c r="I295" i="38"/>
  <c r="I2457" i="38"/>
  <c r="I227" i="38"/>
  <c r="I799" i="38"/>
  <c r="I2631" i="38"/>
  <c r="I1714" i="38"/>
  <c r="I1666" i="38"/>
  <c r="I1284" i="38"/>
  <c r="I1778" i="38"/>
  <c r="I137" i="38"/>
  <c r="I2075" i="38"/>
  <c r="I29" i="38"/>
  <c r="I942" i="38"/>
  <c r="I812" i="38"/>
  <c r="I2642" i="38"/>
  <c r="I1700" i="38"/>
  <c r="I1506" i="38"/>
  <c r="I929" i="38"/>
  <c r="I1748" i="38"/>
  <c r="I710" i="38"/>
  <c r="I1115" i="38"/>
  <c r="I2704" i="38"/>
  <c r="I2063" i="38"/>
  <c r="I2159" i="38"/>
  <c r="I1701" i="38"/>
  <c r="I2789" i="38"/>
  <c r="I900" i="38"/>
  <c r="I1210" i="38"/>
  <c r="I1613" i="38"/>
  <c r="I586" i="38"/>
  <c r="I1683" i="38"/>
  <c r="I1882" i="38"/>
  <c r="I1012" i="38"/>
  <c r="I1782" i="38"/>
  <c r="I293" i="38"/>
  <c r="I725" i="38"/>
  <c r="I1178" i="38"/>
  <c r="I175" i="38"/>
  <c r="I2383" i="38"/>
  <c r="I249" i="38"/>
  <c r="I932" i="38"/>
  <c r="I1896" i="38"/>
  <c r="I2514" i="38"/>
  <c r="I86" i="38"/>
  <c r="I2124" i="38"/>
  <c r="I1306" i="38"/>
  <c r="I2811" i="38"/>
  <c r="I427" i="38"/>
  <c r="I2770" i="38"/>
  <c r="I2505" i="38"/>
  <c r="I2768" i="38"/>
  <c r="I1419" i="38"/>
  <c r="I387" i="38"/>
  <c r="I1737" i="38"/>
  <c r="I1007" i="38"/>
  <c r="I539" i="38"/>
  <c r="I2387" i="38"/>
  <c r="I2987" i="38"/>
  <c r="I762" i="38"/>
  <c r="I77" i="38"/>
  <c r="I692" i="38"/>
  <c r="I284" i="38"/>
  <c r="I1932" i="38"/>
  <c r="I106" i="38"/>
  <c r="I135" i="38"/>
  <c r="I1711" i="38"/>
  <c r="I777" i="38"/>
  <c r="I1390" i="38"/>
  <c r="I702" i="38"/>
  <c r="I155" i="38"/>
  <c r="I2891" i="38"/>
  <c r="I2162" i="38"/>
  <c r="I2578" i="38"/>
  <c r="I1089" i="38"/>
  <c r="I1699" i="38"/>
  <c r="I2613" i="38"/>
  <c r="I2849" i="38"/>
  <c r="I2365" i="38"/>
  <c r="I1671" i="38"/>
  <c r="I1817" i="38"/>
  <c r="I2995" i="38"/>
  <c r="I851" i="38"/>
  <c r="I1216" i="38"/>
  <c r="I1639" i="38"/>
  <c r="I48" i="38"/>
  <c r="I436" i="38"/>
  <c r="I2313" i="38"/>
  <c r="I997" i="38"/>
  <c r="I657" i="38"/>
  <c r="I1614" i="38"/>
  <c r="I2005" i="38"/>
  <c r="I2060" i="38"/>
  <c r="I2824" i="38"/>
  <c r="I2369" i="38"/>
  <c r="I1440" i="38"/>
  <c r="I933" i="38"/>
  <c r="I1550" i="38"/>
  <c r="I450" i="38"/>
  <c r="I745" i="38"/>
  <c r="I598" i="38"/>
  <c r="I208" i="38"/>
  <c r="I177" i="38"/>
  <c r="I25" i="38"/>
  <c r="I737" i="38"/>
  <c r="I2744" i="38"/>
  <c r="I2680" i="38"/>
  <c r="I1315" i="38"/>
  <c r="I1167" i="38"/>
  <c r="I1426" i="38"/>
  <c r="I1289" i="38"/>
  <c r="I136" i="38"/>
  <c r="I1568" i="38"/>
  <c r="I1242" i="38"/>
  <c r="I2344" i="38"/>
  <c r="I121" i="38"/>
  <c r="I123" i="38"/>
  <c r="I804" i="38"/>
  <c r="I734" i="38"/>
  <c r="I2903" i="38"/>
  <c r="I200" i="38"/>
  <c r="I2491" i="38"/>
  <c r="I1439" i="38"/>
  <c r="I2186" i="38"/>
  <c r="I2862" i="38"/>
  <c r="I2247" i="38"/>
  <c r="I2016" i="38"/>
  <c r="I1254" i="38"/>
  <c r="I194" i="38"/>
  <c r="I1248" i="38"/>
  <c r="I446" i="38"/>
  <c r="I677" i="38"/>
  <c r="I1724" i="38"/>
  <c r="I1577" i="38"/>
  <c r="I1451" i="38"/>
  <c r="I2758" i="38"/>
  <c r="I990" i="38"/>
  <c r="I445" i="38"/>
  <c r="I2447" i="38"/>
  <c r="I1961" i="38"/>
  <c r="I562" i="38"/>
  <c r="I1654" i="38"/>
  <c r="I1643" i="38"/>
  <c r="I2202" i="38"/>
  <c r="I1272" i="38"/>
  <c r="I1507" i="38"/>
  <c r="I1912" i="38"/>
  <c r="I640" i="38"/>
  <c r="I2102" i="38"/>
  <c r="I642" i="38"/>
  <c r="I2351" i="38"/>
  <c r="I348" i="38"/>
  <c r="I1914" i="38"/>
  <c r="I2156" i="38"/>
  <c r="I1835" i="38"/>
  <c r="I858" i="38"/>
  <c r="I492" i="38"/>
  <c r="I2638" i="38"/>
  <c r="I2684" i="38"/>
  <c r="I1697" i="38"/>
  <c r="I2441" i="38"/>
  <c r="I532" i="38"/>
  <c r="I2873" i="38"/>
  <c r="I2368" i="38"/>
  <c r="I2349" i="38"/>
  <c r="I2360" i="38"/>
  <c r="I1970" i="38"/>
  <c r="I2590" i="38"/>
  <c r="I1091" i="38"/>
  <c r="I2605" i="38"/>
  <c r="I209" i="38"/>
  <c r="I460" i="38"/>
  <c r="I2041" i="38"/>
  <c r="I2504" i="38"/>
  <c r="I2155" i="38"/>
  <c r="I2540" i="38"/>
  <c r="I2242" i="38"/>
  <c r="I2611" i="38"/>
  <c r="I2173" i="38"/>
  <c r="I2398" i="38"/>
  <c r="I2035" i="38"/>
  <c r="I843" i="38"/>
  <c r="I302" i="38"/>
  <c r="I1275" i="38"/>
  <c r="I2267" i="38"/>
  <c r="I1226" i="38"/>
  <c r="I1074" i="38"/>
  <c r="I1845" i="38"/>
  <c r="I2389" i="38"/>
  <c r="I1011" i="38"/>
  <c r="I2233" i="38"/>
  <c r="I211" i="38"/>
  <c r="I1327" i="38"/>
  <c r="I1679" i="38"/>
  <c r="I336" i="38"/>
  <c r="I96" i="38"/>
  <c r="I2492" i="38"/>
  <c r="I2970" i="38"/>
  <c r="I89" i="38"/>
  <c r="I1456" i="38"/>
  <c r="I118" i="38"/>
  <c r="I1387" i="38"/>
  <c r="I2444" i="38"/>
  <c r="I1093" i="38"/>
  <c r="I963" i="38"/>
  <c r="I1560" i="38"/>
  <c r="I2066" i="38"/>
  <c r="I1569" i="38"/>
  <c r="I2068" i="38"/>
  <c r="I1418" i="38"/>
  <c r="I2882" i="38"/>
  <c r="I507" i="38"/>
  <c r="I28" i="38"/>
  <c r="I1677" i="38"/>
  <c r="I2968" i="38"/>
  <c r="I713" i="38"/>
  <c r="I2574" i="38"/>
  <c r="I2218" i="38"/>
  <c r="I1312" i="38"/>
  <c r="I1206" i="38"/>
  <c r="I527" i="38"/>
  <c r="I2486" i="38"/>
  <c r="I2122" i="38"/>
  <c r="I2981" i="38"/>
  <c r="I61" i="38"/>
  <c r="I1261" i="38"/>
  <c r="I878" i="38"/>
  <c r="I653" i="38"/>
  <c r="I1320" i="38"/>
  <c r="I1298" i="38"/>
  <c r="I774" i="38"/>
  <c r="I115" i="38"/>
  <c r="I2283" i="38"/>
  <c r="I333" i="38"/>
  <c r="I444" i="38"/>
  <c r="I372" i="38"/>
  <c r="I1876" i="38"/>
  <c r="I73" i="38"/>
  <c r="I2814" i="38"/>
  <c r="I570" i="38"/>
  <c r="I1927" i="38"/>
  <c r="I1518" i="38"/>
  <c r="I1046" i="38"/>
  <c r="I439" i="38"/>
  <c r="I2794" i="38"/>
  <c r="I1487" i="38"/>
  <c r="I771" i="38"/>
  <c r="I2679" i="38"/>
  <c r="I1922" i="38"/>
  <c r="I2056" i="38"/>
  <c r="I2205" i="38"/>
  <c r="I2281" i="38"/>
  <c r="I2938" i="38"/>
  <c r="I1408" i="38"/>
  <c r="I1459" i="38"/>
  <c r="I2773" i="38"/>
  <c r="I982" i="38"/>
  <c r="I1707" i="38"/>
  <c r="I2493" i="38"/>
  <c r="I1030" i="38"/>
  <c r="I2729" i="38"/>
  <c r="I871" i="38"/>
  <c r="I2609" i="38"/>
  <c r="I310" i="38"/>
  <c r="I2121" i="38"/>
  <c r="I1231" i="38"/>
  <c r="I2539" i="38"/>
  <c r="I2564" i="38"/>
  <c r="I248" i="38"/>
  <c r="I1429" i="38"/>
  <c r="I359" i="38"/>
  <c r="I719" i="38"/>
  <c r="I391" i="38"/>
  <c r="I2410" i="38"/>
  <c r="I2648" i="38"/>
  <c r="I1966" i="38"/>
  <c r="I1207" i="38"/>
  <c r="I90" i="38"/>
  <c r="I2696" i="38"/>
  <c r="I468" i="38"/>
  <c r="I938" i="38"/>
  <c r="I1824" i="38"/>
  <c r="I2751" i="38"/>
  <c r="I2423" i="38"/>
  <c r="I1031" i="38"/>
  <c r="I1309" i="38"/>
  <c r="I955" i="38"/>
  <c r="I2698" i="38"/>
  <c r="I2629" i="38"/>
  <c r="I2668" i="38"/>
  <c r="I2598" i="38"/>
  <c r="I2236" i="38"/>
  <c r="I2421" i="38"/>
  <c r="I595" i="38"/>
  <c r="I1144" i="38"/>
  <c r="I2522" i="38"/>
  <c r="I1767" i="38"/>
  <c r="I1181" i="38"/>
  <c r="I1739" i="38"/>
  <c r="I316" i="38"/>
  <c r="I2430" i="38"/>
  <c r="I2947" i="38"/>
  <c r="I1435" i="38"/>
  <c r="I1076" i="38"/>
  <c r="I1825" i="38"/>
  <c r="I619" i="38"/>
  <c r="I989" i="38"/>
  <c r="I2379" i="38"/>
  <c r="I459" i="38"/>
  <c r="I2910" i="38"/>
  <c r="I1919" i="38"/>
  <c r="I2333" i="38"/>
  <c r="I748" i="38"/>
  <c r="I845" i="38"/>
  <c r="I1473" i="38"/>
  <c r="I299" i="38"/>
  <c r="I723" i="38"/>
  <c r="I2044" i="38"/>
  <c r="I765" i="38"/>
  <c r="I1194" i="38"/>
  <c r="I1234" i="38"/>
  <c r="I1814" i="38"/>
  <c r="I919" i="38"/>
  <c r="I1819" i="38"/>
  <c r="I717" i="38"/>
  <c r="I1833" i="38"/>
  <c r="I2179" i="38"/>
  <c r="I2705" i="38"/>
  <c r="I2363" i="38"/>
  <c r="I2321" i="38"/>
  <c r="I1769" i="38"/>
  <c r="I1022" i="38"/>
  <c r="I365" i="38"/>
  <c r="I1069" i="38"/>
  <c r="I2829" i="38"/>
  <c r="I412" i="38"/>
  <c r="I861" i="38"/>
  <c r="I1455" i="38"/>
  <c r="I1811" i="38"/>
  <c r="I60" i="38"/>
  <c r="I2858" i="38"/>
  <c r="I2476" i="38"/>
  <c r="I894" i="38"/>
  <c r="I2307" i="38"/>
  <c r="I2905" i="38"/>
  <c r="I2184" i="38"/>
  <c r="I1563" i="38"/>
  <c r="I739" i="38"/>
  <c r="I2015" i="38"/>
  <c r="I2689" i="38"/>
  <c r="I2243" i="38"/>
  <c r="I258" i="38"/>
  <c r="I903" i="38"/>
  <c r="I1374" i="38"/>
  <c r="I1130" i="38"/>
  <c r="I2466" i="38"/>
  <c r="I398" i="38"/>
  <c r="I2269" i="38"/>
  <c r="I434" i="38"/>
  <c r="I693" i="38"/>
  <c r="I1834" i="38"/>
  <c r="I2287" i="38"/>
  <c r="I2985" i="38"/>
  <c r="I1055" i="38"/>
  <c r="I821" i="38"/>
  <c r="I431" i="38"/>
  <c r="I2105" i="38"/>
  <c r="I2584" i="38"/>
  <c r="I442" i="38"/>
  <c r="I1732" i="38"/>
  <c r="I635" i="38"/>
  <c r="I1780" i="38"/>
  <c r="I1361" i="38"/>
  <c r="I1129" i="38"/>
  <c r="I714" i="38"/>
  <c r="I2603" i="38"/>
  <c r="I1152" i="38"/>
  <c r="I2736" i="38"/>
  <c r="I658" i="38"/>
  <c r="I1872" i="38"/>
  <c r="I2396" i="38"/>
  <c r="I2030" i="38"/>
  <c r="I1513" i="38"/>
  <c r="I1774" i="38"/>
  <c r="I2190" i="38"/>
  <c r="I2859" i="38"/>
  <c r="I2928" i="38"/>
  <c r="I637" i="38"/>
  <c r="I2937" i="38"/>
  <c r="I1623" i="38"/>
  <c r="I1556" i="38"/>
  <c r="I1753" i="38"/>
  <c r="I1164" i="38"/>
  <c r="I609" i="38"/>
  <c r="I1158" i="38"/>
  <c r="I535" i="38"/>
  <c r="I116" i="38"/>
  <c r="I2701" i="38"/>
  <c r="I864" i="38"/>
  <c r="I2519" i="38"/>
  <c r="I841" i="38"/>
  <c r="I1534" i="38"/>
  <c r="I2871" i="38"/>
  <c r="I2474" i="38"/>
  <c r="I2115" i="38"/>
  <c r="I1733" i="38"/>
  <c r="I2693" i="38"/>
  <c r="I647" i="38"/>
  <c r="I2876" i="38"/>
  <c r="I2029" i="38"/>
  <c r="I433" i="38"/>
  <c r="I126" i="38"/>
  <c r="I2841" i="38"/>
  <c r="I1827" i="38"/>
  <c r="I1251" i="38"/>
  <c r="I2113" i="38"/>
  <c r="I1250" i="38"/>
  <c r="I231" i="38"/>
  <c r="I119" i="38"/>
  <c r="I2017" i="38"/>
  <c r="I1713" i="38"/>
  <c r="I1067" i="38"/>
  <c r="I1140" i="38"/>
  <c r="I877" i="38"/>
  <c r="I1750" i="38"/>
  <c r="I818" i="38"/>
  <c r="I381" i="38"/>
  <c r="I1538" i="38"/>
  <c r="I874" i="38"/>
  <c r="I350" i="38"/>
  <c r="I1471" i="38"/>
  <c r="I113" i="38"/>
  <c r="I673" i="38"/>
  <c r="I2227" i="38"/>
  <c r="I1565" i="38"/>
  <c r="I868" i="38"/>
  <c r="I70" i="38"/>
  <c r="I547" i="38"/>
  <c r="I973" i="38"/>
  <c r="I2248" i="38"/>
  <c r="I888" i="38"/>
  <c r="I291" i="38"/>
  <c r="I79" i="38"/>
  <c r="I913" i="38"/>
  <c r="I675" i="38"/>
  <c r="I1495" i="38"/>
  <c r="I940" i="38"/>
  <c r="I474" i="38"/>
  <c r="I610" i="38"/>
  <c r="I1352" i="38"/>
  <c r="I375" i="38"/>
  <c r="I314" i="38"/>
  <c r="I1674" i="38"/>
  <c r="I2477" i="38"/>
  <c r="I943" i="38"/>
  <c r="I2784" i="38"/>
  <c r="I568" i="38"/>
  <c r="I1808" i="38"/>
  <c r="I324" i="38"/>
  <c r="I76" i="38"/>
  <c r="I182" i="38"/>
  <c r="I965" i="38"/>
  <c r="I2496" i="38"/>
  <c r="I554" i="38"/>
  <c r="I1367" i="38"/>
  <c r="I2945" i="38"/>
  <c r="I1337" i="38"/>
  <c r="I1915" i="38"/>
  <c r="I254" i="38"/>
  <c r="I2593" i="38"/>
  <c r="I2119" i="38"/>
  <c r="I2419" i="38"/>
  <c r="I2722" i="38"/>
  <c r="I1381" i="38"/>
  <c r="I2399" i="38"/>
  <c r="I2822" i="38"/>
  <c r="I2417" i="38"/>
  <c r="I1535" i="38"/>
  <c r="I2146" i="38"/>
  <c r="I2582" i="38"/>
  <c r="I2240" i="38"/>
  <c r="I629" i="38"/>
  <c r="I1326" i="38"/>
  <c r="I1037" i="38"/>
  <c r="I1193" i="38"/>
  <c r="I2941" i="38"/>
  <c r="I2896" i="38"/>
  <c r="I2042" i="38"/>
  <c r="I1959" i="38"/>
  <c r="I2038" i="38"/>
  <c r="I2798" i="38"/>
  <c r="I2364" i="38"/>
  <c r="I138" i="38"/>
  <c r="I1038" i="38"/>
  <c r="I74" i="38"/>
  <c r="I1136" i="38"/>
  <c r="I1812" i="38"/>
  <c r="I1987" i="38"/>
  <c r="I2666" i="38"/>
  <c r="I1917" i="38"/>
  <c r="I513" i="38"/>
  <c r="I1279" i="38"/>
  <c r="I1395" i="38"/>
  <c r="I1172" i="38"/>
  <c r="I458" i="38"/>
  <c r="I2142" i="38"/>
  <c r="I2097" i="38"/>
  <c r="I2011" i="38"/>
  <c r="I1249" i="38"/>
  <c r="I2818" i="38"/>
  <c r="I1151" i="38"/>
  <c r="I2452" i="38"/>
  <c r="I2912" i="38"/>
  <c r="I41" i="38"/>
  <c r="I2194" i="38"/>
  <c r="I102" i="38"/>
  <c r="I2166" i="38"/>
  <c r="I1246" i="38"/>
  <c r="I1968" i="38"/>
  <c r="I2331" i="38"/>
  <c r="I1006" i="38"/>
  <c r="I1905" i="38"/>
  <c r="I1738" i="38"/>
  <c r="I393" i="38"/>
  <c r="I862" i="38"/>
  <c r="I908" i="38"/>
  <c r="I2012" i="38"/>
  <c r="I2612" i="38"/>
  <c r="I850" i="38"/>
  <c r="I773" i="38"/>
  <c r="I58" i="38"/>
  <c r="I1652" i="38"/>
  <c r="I2208" i="38"/>
  <c r="I2716" i="38"/>
  <c r="I631" i="38"/>
  <c r="I1357" i="38"/>
  <c r="I2324" i="38"/>
  <c r="I2676" i="38"/>
  <c r="I2088" i="38"/>
  <c r="I2806" i="38"/>
  <c r="I2263" i="38"/>
  <c r="I2738" i="38"/>
  <c r="I1981" i="38"/>
  <c r="I3001" i="38"/>
  <c r="I504" i="38"/>
  <c r="I2014" i="38"/>
  <c r="I1123" i="38"/>
  <c r="I283" i="38"/>
  <c r="I1548" i="38"/>
  <c r="I2546" i="38"/>
  <c r="I2126" i="38"/>
  <c r="I2624" i="38"/>
  <c r="I353" i="38"/>
  <c r="I344" i="38"/>
  <c r="I188" i="38"/>
  <c r="I173" i="38"/>
  <c r="I1314" i="38"/>
  <c r="I2327" i="38"/>
  <c r="I759" i="38"/>
  <c r="I538" i="38"/>
  <c r="I530" i="38"/>
  <c r="I2326" i="38"/>
  <c r="I2944" i="38"/>
  <c r="I2458" i="38"/>
  <c r="I1847" i="38"/>
  <c r="I2674" i="38"/>
  <c r="I1549" i="38"/>
  <c r="I2678" i="38"/>
  <c r="I2143" i="38"/>
  <c r="I842" i="38"/>
  <c r="I342" i="38"/>
  <c r="I2028" i="38"/>
  <c r="I56" i="38"/>
  <c r="I2670" i="38"/>
  <c r="I1696" i="38"/>
  <c r="I691" i="38"/>
  <c r="I904" i="38"/>
  <c r="I38" i="38"/>
  <c r="I1665" i="38"/>
  <c r="I1202" i="38"/>
  <c r="I1760" i="38"/>
  <c r="I525" i="38"/>
  <c r="I816" i="38"/>
  <c r="I1925" i="38"/>
  <c r="I1424" i="38"/>
  <c r="I606" i="38"/>
  <c r="I2262" i="38"/>
  <c r="I1567" i="38"/>
  <c r="I193" i="38"/>
  <c r="I592" i="38"/>
  <c r="I1282" i="38"/>
  <c r="I1319" i="38"/>
  <c r="I727" i="38"/>
  <c r="I1205" i="38"/>
  <c r="I2003" i="38"/>
  <c r="I2755" i="38"/>
  <c r="I2898" i="38"/>
  <c r="I1351" i="38"/>
  <c r="I2475" i="38"/>
  <c r="I1150" i="38"/>
  <c r="I2306" i="38"/>
  <c r="I2154" i="38"/>
  <c r="I2153" i="38"/>
  <c r="I947" i="38"/>
  <c r="I1183" i="38"/>
  <c r="I2803" i="38"/>
  <c r="I2397" i="38"/>
  <c r="I2418" i="38"/>
  <c r="I297" i="38"/>
  <c r="I2450" i="38"/>
  <c r="I2547" i="38"/>
  <c r="I1434" i="38"/>
  <c r="I1071" i="38"/>
  <c r="I1335" i="38"/>
  <c r="I142" i="38"/>
  <c r="I51" i="38"/>
  <c r="I1842" i="38"/>
  <c r="I319" i="38"/>
  <c r="I1235" i="38"/>
  <c r="I1454" i="38"/>
  <c r="I881" i="38"/>
  <c r="I794" i="38"/>
  <c r="I1147" i="38"/>
  <c r="I2461" i="38"/>
  <c r="I1996" i="38"/>
  <c r="I1761" i="38"/>
  <c r="I1096" i="38"/>
  <c r="I2347" i="38"/>
  <c r="I1453" i="38"/>
  <c r="I2877" i="38"/>
  <c r="I454" i="38"/>
  <c r="I2027" i="38"/>
  <c r="I303" i="38"/>
  <c r="I2808" i="38"/>
  <c r="I654" i="38"/>
  <c r="I1184" i="38"/>
  <c r="I1010" i="38"/>
  <c r="I775" i="38"/>
  <c r="I81" i="38"/>
  <c r="I697" i="38"/>
  <c r="I1589" i="38"/>
  <c r="I1907" i="38"/>
  <c r="I244" i="38"/>
  <c r="I282" i="38"/>
  <c r="I813" i="38"/>
  <c r="I91" i="38"/>
  <c r="I1995" i="38"/>
  <c r="I1001" i="38"/>
  <c r="I2881" i="38"/>
  <c r="I85" i="38"/>
  <c r="I2000" i="38"/>
  <c r="I979" i="38"/>
  <c r="I2502" i="38"/>
  <c r="I147" i="38"/>
  <c r="I1468" i="38"/>
  <c r="I2962" i="38"/>
  <c r="I1851" i="38"/>
  <c r="I2707" i="38"/>
  <c r="I2541" i="38"/>
  <c r="I784" i="38"/>
  <c r="I204" i="38"/>
  <c r="I2253" i="38"/>
  <c r="I1730" i="38"/>
  <c r="I1521" i="38"/>
  <c r="I2692" i="38"/>
  <c r="I2358" i="38"/>
  <c r="I277" i="38"/>
  <c r="I1998" i="38"/>
  <c r="I2526" i="38"/>
  <c r="I708" i="38"/>
  <c r="I2402" i="38"/>
  <c r="I659" i="38"/>
  <c r="I1483" i="38"/>
  <c r="I1681" i="38"/>
  <c r="I1527" i="38"/>
  <c r="I2152" i="38"/>
  <c r="I195" i="38"/>
  <c r="I2002" i="38"/>
  <c r="I1547" i="38"/>
  <c r="I2239" i="38"/>
  <c r="I2215" i="38"/>
  <c r="I983" i="38"/>
  <c r="I2391" i="38"/>
  <c r="I1984" i="38"/>
  <c r="I289" i="38"/>
  <c r="I2731" i="38"/>
  <c r="I2390" i="38"/>
  <c r="I2378" i="38"/>
  <c r="I334" i="38"/>
  <c r="I1263" i="38"/>
  <c r="I961" i="38"/>
  <c r="I1770" i="38"/>
  <c r="I1431" i="38"/>
  <c r="I2702" i="38"/>
  <c r="I704" i="38"/>
  <c r="I2433" i="38"/>
  <c r="I2628" i="38"/>
  <c r="I1072" i="38"/>
  <c r="I1204" i="38"/>
  <c r="I2470" i="38"/>
  <c r="I1260" i="38"/>
  <c r="I978" i="38"/>
  <c r="I2737" i="38"/>
  <c r="I2800" i="38"/>
  <c r="I1865" i="38"/>
  <c r="I2925" i="38"/>
  <c r="I2747" i="38"/>
  <c r="I2163" i="38"/>
  <c r="I1656" i="38"/>
  <c r="I1075" i="38"/>
  <c r="I1056" i="38"/>
  <c r="I2997" i="38"/>
  <c r="I1377" i="38"/>
  <c r="I2592" i="38"/>
  <c r="I1785" i="38"/>
  <c r="I2993" i="38"/>
  <c r="I1988" i="38"/>
  <c r="I236" i="38"/>
  <c r="I1218" i="38"/>
  <c r="I2199" i="38"/>
  <c r="I2180" i="38"/>
  <c r="I846" i="38"/>
  <c r="I1800" i="38"/>
  <c r="I189" i="38"/>
  <c r="I910" i="38"/>
  <c r="I158" i="38"/>
  <c r="I64" i="38"/>
  <c r="I2967" i="38"/>
  <c r="I2724" i="38"/>
  <c r="I783" i="38"/>
  <c r="I2086" i="38"/>
  <c r="I2488" i="38"/>
  <c r="I1582" i="38"/>
  <c r="I2537" i="38"/>
  <c r="I210" i="38"/>
  <c r="I1427" i="38"/>
  <c r="I985" i="38"/>
  <c r="I465" i="38"/>
  <c r="I2212" i="38"/>
  <c r="I477" i="38"/>
  <c r="I1628" i="38"/>
  <c r="I1512" i="38"/>
  <c r="I1745" i="38"/>
  <c r="I1135" i="38"/>
  <c r="I897" i="38"/>
  <c r="I1885" i="38"/>
  <c r="I884" i="38"/>
  <c r="I711" i="38"/>
  <c r="I2580" i="38"/>
  <c r="I197" i="38"/>
  <c r="I3003" i="38"/>
  <c r="I2571" i="38"/>
  <c r="I1342" i="38"/>
  <c r="I2303" i="38"/>
  <c r="I2004" i="38"/>
  <c r="I2894" i="38"/>
  <c r="I2915" i="38"/>
  <c r="I2164" i="38"/>
  <c r="I2521" i="38"/>
  <c r="I1219" i="38"/>
  <c r="I164" i="38"/>
  <c r="I2394" i="38"/>
  <c r="I2728" i="38"/>
  <c r="I1875" i="38"/>
  <c r="I367" i="38"/>
  <c r="I35" i="38"/>
  <c r="I576" i="38"/>
  <c r="I1258" i="38"/>
  <c r="I953" i="38"/>
  <c r="I1369" i="38"/>
  <c r="I1764" i="38"/>
  <c r="I190" i="38"/>
  <c r="I1948" i="38"/>
  <c r="I65" i="38"/>
  <c r="I1417" i="38"/>
  <c r="I1611" i="38"/>
  <c r="I2314" i="38"/>
  <c r="I432" i="38"/>
  <c r="I1888" i="38"/>
  <c r="I1717" i="38"/>
  <c r="I2268" i="38"/>
  <c r="I1142" i="38"/>
  <c r="I1070" i="38"/>
  <c r="I2801" i="38"/>
  <c r="I1110" i="38"/>
  <c r="I1051" i="38"/>
  <c r="I2302" i="38"/>
  <c r="I1529" i="38"/>
  <c r="I1870" i="38"/>
  <c r="I1413" i="38"/>
  <c r="I2096" i="38"/>
  <c r="I2032" i="38"/>
  <c r="I2703" i="38"/>
  <c r="I1615" i="38"/>
  <c r="I915" i="38"/>
  <c r="I2869" i="38"/>
  <c r="I2497" i="38"/>
  <c r="I921" i="38"/>
  <c r="I1526" i="38"/>
  <c r="I2756" i="38"/>
  <c r="I105" i="38"/>
  <c r="I1243" i="38"/>
  <c r="I1155" i="38"/>
  <c r="I612" i="38"/>
  <c r="I1464" i="38"/>
  <c r="I2992" i="38"/>
  <c r="I1044" i="38"/>
  <c r="I2172" i="38"/>
  <c r="I1754" i="38"/>
  <c r="I761" i="38"/>
  <c r="I2554" i="38"/>
  <c r="I2261" i="38"/>
  <c r="I879" i="38"/>
  <c r="I1820" i="38"/>
  <c r="I2420" i="38"/>
  <c r="I875" i="38"/>
  <c r="I1986" i="38"/>
  <c r="I2058" i="38"/>
  <c r="I815" i="38"/>
  <c r="I1880" i="38"/>
  <c r="I2697" i="38"/>
  <c r="I2683" i="38"/>
  <c r="I451" i="38"/>
  <c r="I2132" i="38"/>
  <c r="I1138" i="38"/>
  <c r="I832" i="38"/>
  <c r="I1049" i="38"/>
  <c r="I2700" i="38"/>
  <c r="I174" i="38"/>
  <c r="I1028" i="38"/>
  <c r="I2588" i="38"/>
  <c r="I2953" i="38"/>
  <c r="I2688" i="38"/>
  <c r="I1125" i="38"/>
  <c r="I1448" i="38"/>
  <c r="I1776" i="38"/>
  <c r="I2449" i="38"/>
  <c r="I498" i="38"/>
  <c r="I62" i="38"/>
  <c r="I1799" i="38"/>
  <c r="I166" i="38"/>
  <c r="I856" i="38"/>
  <c r="I294" i="38"/>
  <c r="I1641" i="38"/>
  <c r="I2911" i="38"/>
  <c r="I1470" i="38"/>
  <c r="I2963" i="38"/>
  <c r="I2301" i="38"/>
  <c r="I2141" i="38"/>
  <c r="I2765" i="38"/>
  <c r="I1952" i="38"/>
  <c r="I2046" i="38"/>
  <c r="I2535" i="38"/>
  <c r="I2211" i="38"/>
  <c r="I1702" i="38"/>
  <c r="I2293" i="38"/>
  <c r="I2123" i="38"/>
  <c r="I2906" i="38"/>
  <c r="I1090" i="38"/>
  <c r="I371" i="38"/>
  <c r="I2400" i="38"/>
  <c r="I573" i="38"/>
  <c r="I584" i="38"/>
  <c r="I2782" i="38"/>
  <c r="I2487" i="38"/>
  <c r="I368" i="38"/>
  <c r="I1881" i="38"/>
  <c r="I2930" i="38"/>
  <c r="I171" i="38"/>
  <c r="I2384" i="38"/>
  <c r="I497" i="38"/>
  <c r="I536" i="38"/>
  <c r="I2129" i="38"/>
  <c r="I2465" i="38"/>
  <c r="I1590" i="38"/>
  <c r="I2734" i="38"/>
  <c r="I413" i="38"/>
  <c r="I2617" i="38"/>
  <c r="I2118" i="38"/>
  <c r="I1265" i="38"/>
  <c r="I2907" i="38"/>
  <c r="I857" i="38"/>
  <c r="I1479" i="38"/>
  <c r="I2817" i="38"/>
  <c r="I2149" i="38"/>
  <c r="I918" i="38"/>
  <c r="I1383" i="38"/>
  <c r="I93" i="38"/>
  <c r="I2225" i="38"/>
  <c r="I2337" i="38"/>
  <c r="I323" i="38"/>
  <c r="I309" i="38"/>
  <c r="I2940" i="38"/>
  <c r="I560" i="38"/>
  <c r="I219" i="38"/>
  <c r="I2964" i="38"/>
  <c r="I752" i="38"/>
  <c r="I954" i="38"/>
  <c r="I1262" i="38"/>
  <c r="I1162" i="38"/>
  <c r="I2045" i="38"/>
  <c r="I649" i="38"/>
  <c r="I352" i="38"/>
  <c r="I1416" i="38"/>
  <c r="I1146" i="38"/>
  <c r="I2757" i="38"/>
  <c r="I345" i="38"/>
  <c r="I1303" i="38"/>
  <c r="I1363" i="38"/>
  <c r="I2861" i="38"/>
  <c r="I2597" i="38"/>
  <c r="I981" i="38"/>
  <c r="I1330" i="38"/>
  <c r="I2999" i="38"/>
  <c r="I712" i="38"/>
  <c r="I891" i="38"/>
  <c r="I1809" i="38"/>
  <c r="I67" i="38"/>
  <c r="I2647" i="38"/>
  <c r="I2094" i="38"/>
  <c r="I2634" i="38"/>
  <c r="I1920" i="38"/>
  <c r="I1354" i="38"/>
  <c r="I2081" i="38"/>
  <c r="I1763" i="38"/>
  <c r="I2079" i="38"/>
  <c r="I2438" i="38"/>
  <c r="I2610" i="38"/>
  <c r="I2195" i="38"/>
  <c r="I2178" i="38"/>
  <c r="I1482" i="38"/>
  <c r="I1101" i="38"/>
  <c r="I2710" i="38"/>
  <c r="I1433" i="38"/>
  <c r="I370" i="38"/>
  <c r="I1805" i="38"/>
  <c r="I2039" i="38"/>
  <c r="I1775" i="38"/>
  <c r="I1209" i="38"/>
  <c r="I1033" i="38"/>
  <c r="I1950" i="38"/>
  <c r="I2428" i="38"/>
  <c r="I133" i="38"/>
  <c r="I2572" i="38"/>
  <c r="I2276" i="38"/>
  <c r="I2672" i="38"/>
  <c r="I687" i="38"/>
  <c r="I2965" i="38"/>
  <c r="I2512" i="38"/>
  <c r="I2259" i="38"/>
  <c r="I865" i="38"/>
  <c r="I1945" i="38"/>
  <c r="I2049" i="38"/>
  <c r="I1661" i="38"/>
  <c r="I2296" i="38"/>
  <c r="I1099" i="38"/>
  <c r="I2543" i="38"/>
  <c r="I229" i="38"/>
  <c r="I826" i="38"/>
  <c r="I2902" i="38"/>
  <c r="I2660" i="38"/>
  <c r="I2443" i="38"/>
  <c r="I144" i="38"/>
  <c r="I1065" i="38"/>
  <c r="I491" i="38"/>
  <c r="I882" i="38"/>
  <c r="I392" i="38"/>
  <c r="I440" i="38"/>
  <c r="I870" i="38"/>
  <c r="I198" i="38"/>
  <c r="I2133" i="38"/>
  <c r="I2057" i="38"/>
  <c r="I1664" i="38"/>
  <c r="I750" i="38"/>
  <c r="I2867" i="38"/>
  <c r="I1156" i="38"/>
  <c r="I1755" i="38"/>
  <c r="I357" i="38"/>
  <c r="I111" i="38"/>
  <c r="I1088" i="38"/>
  <c r="I390" i="38"/>
  <c r="I2432" i="38"/>
  <c r="I837" i="38"/>
  <c r="I2334" i="38"/>
  <c r="I264" i="38"/>
  <c r="I2517" i="38"/>
  <c r="I1185" i="38"/>
  <c r="I793" i="38"/>
  <c r="I1446" i="38"/>
  <c r="I1165" i="38"/>
  <c r="I2258" i="38"/>
  <c r="I107" i="38"/>
  <c r="I1951" i="38"/>
  <c r="I1768" i="38"/>
  <c r="I1449" i="38"/>
  <c r="I1797" i="38"/>
  <c r="I2367" i="38"/>
  <c r="I2796" i="38"/>
  <c r="I202" i="38"/>
  <c r="I2311" i="38"/>
  <c r="I1838" i="38"/>
  <c r="I394" i="38"/>
  <c r="I2260" i="38"/>
  <c r="I807" i="38"/>
  <c r="I1002" i="38"/>
  <c r="I2975" i="38"/>
  <c r="I260" i="38"/>
  <c r="I377" i="38"/>
  <c r="I331" i="38"/>
  <c r="I2830" i="38"/>
  <c r="I2950" i="38"/>
  <c r="I2804" i="38"/>
  <c r="I176" i="38"/>
  <c r="I2599" i="38"/>
  <c r="I503" i="38"/>
  <c r="I2942" i="38"/>
  <c r="I1302" i="38"/>
  <c r="I790" i="38"/>
  <c r="I327" i="38"/>
  <c r="I2650" i="38"/>
  <c r="I1328" i="38"/>
  <c r="I2062" i="38"/>
  <c r="I1580" i="38"/>
  <c r="I2556" i="38"/>
  <c r="I1562" i="38"/>
  <c r="I178" i="38"/>
  <c r="I1935" i="38"/>
  <c r="I836" i="38"/>
  <c r="I869" i="38"/>
  <c r="I2271" i="38"/>
  <c r="I1020" i="38"/>
  <c r="I2279" i="38"/>
  <c r="I838" i="38"/>
  <c r="I839" i="38"/>
  <c r="I2107" i="38"/>
  <c r="I456" i="38"/>
  <c r="I2426" i="38"/>
  <c r="I2570" i="38"/>
  <c r="I2665" i="38"/>
  <c r="I2974" i="38"/>
  <c r="I1861" i="38"/>
  <c r="I1503" i="38"/>
  <c r="I463" i="38"/>
  <c r="I1362" i="38"/>
  <c r="I2986" i="38"/>
  <c r="I104" i="38"/>
  <c r="I2596" i="38"/>
  <c r="I2644" i="38"/>
  <c r="I668" i="38"/>
  <c r="I2092" i="38"/>
  <c r="I1331" i="38"/>
  <c r="I701" i="38"/>
  <c r="I2498" i="38"/>
  <c r="I1860" i="38"/>
  <c r="I1041" i="38"/>
  <c r="I2235" i="38"/>
  <c r="I930" i="38"/>
  <c r="I506" i="38"/>
  <c r="I2076" i="38"/>
  <c r="I798" i="38"/>
  <c r="I849" i="38"/>
  <c r="I2935" i="38"/>
  <c r="I2984" i="38"/>
  <c r="I2436" i="38"/>
  <c r="I1983" i="38"/>
  <c r="I415" i="38"/>
  <c r="I265" i="38"/>
  <c r="I92" i="38"/>
  <c r="I2250" i="38"/>
  <c r="I1345" i="38"/>
  <c r="I2614" i="38"/>
  <c r="I2380" i="38"/>
  <c r="I602" i="38"/>
  <c r="I567" i="38"/>
  <c r="I521" i="38"/>
  <c r="I2529" i="38"/>
  <c r="I594" i="38"/>
  <c r="I1587" i="38"/>
  <c r="I1883" i="38"/>
  <c r="I2084" i="38"/>
  <c r="I2460" i="38"/>
  <c r="I2196" i="38"/>
  <c r="I645" i="38"/>
  <c r="I59" i="38"/>
  <c r="I1321" i="38"/>
  <c r="I2587" i="38"/>
  <c r="I2531" i="38"/>
  <c r="I2973" i="38"/>
  <c r="I1744" i="38"/>
  <c r="I2852" i="38"/>
  <c r="I114" i="38"/>
  <c r="I1095" i="38"/>
  <c r="I146" i="38"/>
  <c r="I689" i="38"/>
  <c r="I2468" i="38"/>
  <c r="I620" i="38"/>
  <c r="I2764" i="38"/>
  <c r="I1559" i="38"/>
  <c r="I760" i="38"/>
  <c r="I587" i="38"/>
  <c r="I2809" i="38"/>
  <c r="I514" i="38"/>
  <c r="I835" i="38"/>
  <c r="I534" i="38"/>
  <c r="I1692" i="38"/>
  <c r="I695" i="38"/>
  <c r="I1168" i="38"/>
  <c r="I966" i="38"/>
  <c r="I1117" i="38"/>
  <c r="I928" i="38"/>
  <c r="I2340" i="38"/>
  <c r="I2080" i="38"/>
  <c r="I621" i="38"/>
  <c r="I2932" i="38"/>
  <c r="I1356" i="38"/>
  <c r="I1729" i="38"/>
  <c r="I1632" i="38"/>
  <c r="I636" i="38"/>
  <c r="I2478" i="38"/>
  <c r="I1749" i="38"/>
  <c r="I2219" i="38"/>
  <c r="I2099" i="38"/>
  <c r="I2991" i="38"/>
  <c r="I1901" i="38"/>
  <c r="I1073" i="38"/>
  <c r="I1208" i="38"/>
  <c r="I758" i="38"/>
  <c r="I971" i="38"/>
  <c r="I2007" i="38"/>
  <c r="I2257" i="38"/>
  <c r="I2976" i="38"/>
  <c r="I1311" i="38"/>
  <c r="I571" i="38"/>
  <c r="I2892" i="38"/>
  <c r="I1637" i="38"/>
  <c r="I1499" i="38"/>
  <c r="I2374" i="38"/>
  <c r="I678" i="38"/>
  <c r="I1931" i="38"/>
  <c r="I2093" i="38"/>
  <c r="I1634" i="38"/>
  <c r="I1747" i="38"/>
  <c r="I2145" i="38"/>
  <c r="I742" i="38"/>
  <c r="I746" i="38"/>
  <c r="I860" i="38"/>
  <c r="I1195" i="38"/>
  <c r="I2659" i="38"/>
  <c r="I140" i="38"/>
  <c r="I681" i="38"/>
  <c r="I139" i="38"/>
  <c r="I743" i="38"/>
  <c r="I2772" i="38"/>
  <c r="I1607" i="38"/>
  <c r="I172" i="38"/>
  <c r="I2836" i="38"/>
  <c r="I2346" i="38"/>
  <c r="I796" i="38"/>
  <c r="I396" i="38"/>
  <c r="I1023" i="38"/>
  <c r="I148" i="38"/>
  <c r="I2723" i="38"/>
  <c r="I608" i="38"/>
  <c r="I2567" i="38"/>
  <c r="I2341" i="38"/>
  <c r="I566" i="38"/>
  <c r="I2131" i="38"/>
  <c r="I271" i="38"/>
  <c r="I2846" i="38"/>
  <c r="I402" i="38"/>
  <c r="I2690" i="38"/>
  <c r="I1758" i="38"/>
  <c r="I718" i="38"/>
  <c r="I30" i="38"/>
  <c r="I2264" i="38"/>
  <c r="I1552" i="38"/>
  <c r="I2168" i="38"/>
  <c r="I1930" i="38"/>
  <c r="I1163" i="38"/>
  <c r="I1642" i="38"/>
  <c r="I2177" i="38"/>
  <c r="I779" i="38"/>
  <c r="I1709" i="38"/>
  <c r="I1223" i="38"/>
  <c r="I2445" i="38"/>
  <c r="I2266" i="38"/>
  <c r="I2840" i="38"/>
  <c r="I2712" i="38"/>
  <c r="I574" i="38"/>
  <c r="I366" i="38"/>
  <c r="I2594" i="38"/>
  <c r="I2051" i="38"/>
  <c r="I2787" i="38"/>
  <c r="I225" i="38"/>
  <c r="I500" i="38"/>
  <c r="I893" i="38"/>
  <c r="I221" i="38"/>
  <c r="I421" i="38"/>
  <c r="I823" i="38"/>
  <c r="I1554" i="38"/>
  <c r="I2865" i="38"/>
  <c r="I2762" i="38"/>
  <c r="I305" i="38"/>
  <c r="I1678" i="38"/>
  <c r="I2345" i="38"/>
  <c r="I1277" i="38"/>
  <c r="I2914" i="38"/>
  <c r="I311" i="38"/>
  <c r="I2074" i="38"/>
  <c r="I1414" i="38"/>
  <c r="I1994" i="38"/>
  <c r="I2516" i="38"/>
  <c r="I127" i="38"/>
  <c r="I408" i="38"/>
  <c r="I1346" i="38"/>
  <c r="I1597" i="38"/>
  <c r="I2309" i="38"/>
  <c r="I1911" i="38"/>
  <c r="I2715" i="38"/>
  <c r="I2336" i="38"/>
  <c r="I1360" i="38"/>
  <c r="I829" i="38"/>
  <c r="I2176" i="38"/>
  <c r="I944" i="38"/>
  <c r="I683" i="38"/>
  <c r="I1339" i="38"/>
  <c r="I78" i="38"/>
  <c r="I71" i="38"/>
  <c r="I1415" i="38"/>
  <c r="I407" i="38"/>
  <c r="I1108" i="38"/>
  <c r="I1297" i="38"/>
  <c r="I1447" i="38"/>
  <c r="I2901" i="38"/>
  <c r="I343" i="38"/>
  <c r="I296" i="38"/>
  <c r="I1039" i="38"/>
  <c r="I1358" i="38"/>
  <c r="I462" i="38"/>
  <c r="I2936" i="38"/>
  <c r="I170" i="38"/>
  <c r="I537" i="38"/>
  <c r="I2691" i="38"/>
  <c r="I1187" i="38"/>
  <c r="I2511" i="38"/>
  <c r="I1788" i="38"/>
  <c r="I2904" i="38"/>
  <c r="I852" i="38"/>
  <c r="I2198" i="38"/>
  <c r="I638" i="38"/>
  <c r="I2815" i="38"/>
  <c r="I82" i="38"/>
  <c r="I233" i="38"/>
  <c r="I1388" i="38"/>
  <c r="I1793" i="38"/>
  <c r="I1640" i="38"/>
  <c r="I1257" i="38"/>
  <c r="I529" i="38"/>
  <c r="I1638" i="38"/>
  <c r="I1066" i="38"/>
  <c r="I593" i="38"/>
  <c r="I814" i="38"/>
  <c r="I1133" i="38"/>
  <c r="I2434" i="38"/>
  <c r="I2545" i="38"/>
  <c r="I2300" i="38"/>
  <c r="I2343" i="38"/>
  <c r="I980" i="38"/>
  <c r="I2277" i="38"/>
  <c r="I130" i="38"/>
  <c r="I2783" i="38"/>
  <c r="I306" i="38"/>
  <c r="I1175" i="38"/>
  <c r="I863" i="38"/>
  <c r="I1571" i="38"/>
  <c r="I54" i="38"/>
  <c r="I52" i="38"/>
  <c r="I2440" i="38"/>
  <c r="I2988" i="38"/>
  <c r="I688" i="38"/>
  <c r="I1610" i="38"/>
  <c r="I217" i="38"/>
  <c r="I700" i="38"/>
  <c r="I1734" i="38"/>
  <c r="I1466" i="38"/>
  <c r="I2694" i="38"/>
  <c r="I1644" i="38"/>
  <c r="I1830" i="38"/>
  <c r="I2150" i="38"/>
  <c r="I1765" i="38"/>
  <c r="I1266" i="38"/>
  <c r="I2290" i="38"/>
  <c r="I780" i="38"/>
  <c r="I2786" i="38"/>
  <c r="I2908" i="38"/>
  <c r="I1828" i="38"/>
  <c r="I290" i="38"/>
  <c r="I1693" i="38"/>
  <c r="I2117" i="38"/>
  <c r="I2888" i="38"/>
  <c r="I2851" i="38"/>
  <c r="I1510" i="38"/>
  <c r="I2278" i="38"/>
  <c r="I1650" i="38"/>
  <c r="I153" i="38"/>
  <c r="I1975" i="38"/>
  <c r="I1965" i="38"/>
  <c r="I2462" i="38"/>
  <c r="I1859" i="38"/>
  <c r="I1810" i="38"/>
  <c r="I896" i="38"/>
  <c r="I1887" i="38"/>
  <c r="I1878" i="38"/>
  <c r="I2946" i="38"/>
  <c r="I1667" i="38"/>
  <c r="I1137" i="38"/>
  <c r="I1509" i="38"/>
  <c r="I437" i="38"/>
  <c r="I550" i="38"/>
  <c r="I1353" i="38"/>
  <c r="I1856" i="38"/>
  <c r="I1923" i="38"/>
  <c r="I55" i="38"/>
  <c r="I716" i="38"/>
  <c r="I1646" i="38"/>
  <c r="I478" i="38"/>
  <c r="I1080" i="38"/>
  <c r="I559" i="38"/>
  <c r="I2816" i="38"/>
  <c r="I2229" i="38"/>
  <c r="I1404" i="38"/>
  <c r="I224" i="38"/>
  <c r="I1773" i="38"/>
  <c r="I2456" i="38"/>
  <c r="I615" i="38"/>
  <c r="I950" i="38"/>
  <c r="I1813" i="38"/>
  <c r="I386" i="38"/>
  <c r="I192" i="38"/>
  <c r="I1684" i="38"/>
  <c r="I1170" i="38"/>
  <c r="I2883" i="38"/>
  <c r="I2845" i="38"/>
  <c r="I1229" i="38"/>
  <c r="I1457" i="38"/>
  <c r="I2136" i="38"/>
  <c r="I1407" i="38"/>
  <c r="I2453" i="38"/>
  <c r="I907" i="38"/>
  <c r="I676" i="38"/>
  <c r="I2552" i="38"/>
  <c r="I801" i="38"/>
  <c r="I2480" i="38"/>
  <c r="I1410" i="38"/>
  <c r="I1728" i="38"/>
  <c r="I1386" i="38"/>
  <c r="I1708" i="38"/>
  <c r="I778" i="38"/>
  <c r="I1991" i="38"/>
  <c r="I2319" i="38"/>
  <c r="I614" i="38"/>
  <c r="I1475" i="38"/>
  <c r="I1043" i="38"/>
  <c r="I2282" i="38"/>
  <c r="I247" i="38"/>
  <c r="I949" i="38"/>
  <c r="I2059" i="38"/>
  <c r="I1227" i="38"/>
  <c r="I26" i="38"/>
  <c r="I2214" i="38"/>
  <c r="I1403" i="38"/>
  <c r="I95" i="38"/>
  <c r="I1704" i="38"/>
  <c r="I2357" i="38"/>
  <c r="I1318" i="38"/>
  <c r="I1153" i="38"/>
  <c r="I214" i="38"/>
  <c r="I335" i="38"/>
  <c r="I580" i="38"/>
  <c r="I1757" i="38"/>
  <c r="I2619" i="38"/>
  <c r="I3004" i="38"/>
  <c r="I399" i="38"/>
  <c r="I485" i="38"/>
  <c r="I2137" i="38"/>
  <c r="I2312" i="38"/>
  <c r="I1636" i="38"/>
  <c r="I1676" i="38"/>
  <c r="I1240" i="38"/>
  <c r="I2687" i="38"/>
  <c r="I2682" i="38"/>
  <c r="I2191" i="38"/>
  <c r="I786" i="38"/>
  <c r="I1026" i="38"/>
  <c r="I892" i="38"/>
  <c r="I2635" i="38"/>
  <c r="I782" i="38"/>
  <c r="I2499" i="38"/>
  <c r="I1485" i="38"/>
  <c r="I1625" i="38"/>
  <c r="I1174" i="38"/>
  <c r="I360" i="38"/>
  <c r="I1682" i="38"/>
  <c r="I2990" i="38"/>
  <c r="I1222" i="38"/>
  <c r="I1496" i="38"/>
  <c r="I1391" i="38"/>
  <c r="I2793" i="38"/>
  <c r="I2943" i="38"/>
  <c r="I509" i="38"/>
  <c r="I729" i="38"/>
  <c r="I1633" i="38"/>
  <c r="I160" i="38"/>
  <c r="I2298" i="38"/>
  <c r="I2230" i="38"/>
  <c r="I2850" i="38"/>
  <c r="I1220" i="38"/>
  <c r="I410" i="38"/>
  <c r="I1690" i="38"/>
  <c r="I1581" i="38"/>
  <c r="I1947" i="38"/>
  <c r="I2018" i="38"/>
  <c r="I2856" i="38"/>
  <c r="I1555" i="38"/>
  <c r="I1392" i="38"/>
  <c r="I2752" i="38"/>
  <c r="I1428" i="38"/>
  <c r="I1225" i="38"/>
  <c r="I1355" i="38"/>
  <c r="I1126" i="38"/>
  <c r="I358" i="38"/>
  <c r="I2495" i="38"/>
  <c r="I2506" i="38"/>
  <c r="I2651" i="38"/>
  <c r="I890" i="38"/>
  <c r="I2663" i="38"/>
  <c r="I886" i="38"/>
  <c r="I2677" i="38"/>
  <c r="I42" i="38"/>
  <c r="I39" i="38"/>
  <c r="I2147" i="38"/>
  <c r="I2221" i="38"/>
  <c r="I1516" i="38"/>
  <c r="I467" i="38"/>
  <c r="I1551" i="38"/>
  <c r="I828" i="38"/>
  <c r="I103" i="38"/>
  <c r="I2949" i="38"/>
  <c r="I2414" i="38"/>
  <c r="I1322" i="38"/>
  <c r="I1186" i="38"/>
  <c r="I98" i="38"/>
  <c r="I2501" i="38"/>
  <c r="I1224" i="38"/>
  <c r="I820" i="38"/>
  <c r="I2842" i="38"/>
  <c r="I2304" i="38"/>
  <c r="I2832" i="38"/>
  <c r="I967" i="38"/>
  <c r="I1921" i="38"/>
  <c r="I1789" i="38"/>
  <c r="I1598" i="38"/>
  <c r="I585" i="38"/>
  <c r="I385" i="38"/>
  <c r="I960" i="38"/>
  <c r="I788" i="38"/>
  <c r="I186" i="38"/>
  <c r="I2255" i="38"/>
  <c r="I1084" i="38"/>
  <c r="I241" i="38"/>
  <c r="I941" i="38"/>
  <c r="I755" i="38"/>
  <c r="I97" i="38"/>
  <c r="I1946" i="38"/>
  <c r="I1715" i="38"/>
  <c r="I1545" i="38"/>
  <c r="I2013" i="38"/>
  <c r="I1837" i="38"/>
  <c r="I1325" i="38"/>
  <c r="I1844" i="38"/>
  <c r="I2579" i="38"/>
  <c r="I253" i="38"/>
  <c r="I239" i="38"/>
  <c r="I2667" i="38"/>
  <c r="I927" i="38"/>
  <c r="I1182" i="38"/>
  <c r="I544" i="38"/>
  <c r="I2332" i="38"/>
  <c r="I1463" i="38"/>
  <c r="I2237" i="38"/>
  <c r="I515" i="38"/>
  <c r="I2353" i="38"/>
  <c r="I1008" i="38"/>
  <c r="I605" i="38"/>
  <c r="I945" i="38"/>
  <c r="I1855" i="38"/>
  <c r="I1316" i="38"/>
  <c r="I1494" i="38"/>
  <c r="I1874" i="38"/>
  <c r="I1157" i="38"/>
  <c r="I2429" i="38"/>
  <c r="I161" i="38"/>
  <c r="I2335" i="38"/>
  <c r="I1493" i="38"/>
  <c r="I1122" i="38"/>
  <c r="I1722" i="38"/>
  <c r="I684" i="38"/>
  <c r="I768" i="38"/>
  <c r="I2197" i="38"/>
  <c r="I1059" i="38"/>
  <c r="I1348" i="38"/>
  <c r="I1364" i="38"/>
  <c r="I569" i="38"/>
  <c r="I1909" i="38"/>
  <c r="I2718" i="38"/>
  <c r="I129" i="38"/>
  <c r="I1688" i="38"/>
  <c r="I1902" i="38"/>
  <c r="I1687" i="38"/>
  <c r="I2895" i="38"/>
  <c r="I2523" i="38"/>
  <c r="I757" i="38"/>
  <c r="I1154" i="38"/>
  <c r="I1543" i="38"/>
  <c r="I1201" i="38"/>
  <c r="I986" i="38"/>
  <c r="I2994" i="38"/>
  <c r="I1490" i="38"/>
  <c r="I2507" i="38"/>
  <c r="I2356" i="38"/>
  <c r="I1918" i="38"/>
  <c r="I1467" i="38"/>
  <c r="I2742" i="38"/>
  <c r="I2329" i="38"/>
  <c r="I2206" i="38"/>
  <c r="I2709" i="38"/>
  <c r="I2128" i="38"/>
  <c r="I951" i="38"/>
  <c r="I2459" i="38"/>
  <c r="I1106" i="38"/>
  <c r="I49" i="38"/>
  <c r="I650" i="38"/>
  <c r="I1620" i="38"/>
  <c r="I2289" i="38"/>
  <c r="I853" i="38"/>
  <c r="I1171" i="38"/>
  <c r="I495" i="38"/>
  <c r="I2560" i="38"/>
  <c r="I824" i="38"/>
  <c r="I1025" i="38"/>
  <c r="I548" i="38"/>
  <c r="I1703" i="38"/>
  <c r="I1897" i="38"/>
  <c r="I2213" i="38"/>
  <c r="I508" i="38"/>
  <c r="I2170" i="38"/>
  <c r="I169" i="38"/>
  <c r="I242" i="38"/>
  <c r="I769" i="38"/>
  <c r="I493" i="38"/>
  <c r="I2169" i="38"/>
  <c r="I2909" i="38"/>
  <c r="I1802" i="38"/>
  <c r="I1481" i="38"/>
  <c r="I2098" i="38"/>
  <c r="I1794" i="38"/>
  <c r="I2866" i="38"/>
  <c r="I325" i="38"/>
  <c r="I2706" i="38"/>
  <c r="I378" i="38"/>
  <c r="I1976" i="38"/>
  <c r="I2833" i="38"/>
  <c r="I1926" i="38"/>
  <c r="I2103" i="38"/>
  <c r="I341" i="38"/>
  <c r="I2886" i="38"/>
  <c r="I1086" i="38"/>
  <c r="I1583" i="38"/>
  <c r="I747" i="38"/>
  <c r="I1630" i="38"/>
  <c r="I404" i="38"/>
  <c r="I1985" i="38"/>
  <c r="I2627" i="38"/>
  <c r="I2805" i="38"/>
  <c r="I2238" i="38"/>
  <c r="I1213" i="38"/>
  <c r="I2463" i="38"/>
  <c r="I876" i="38"/>
  <c r="I1848" i="38"/>
  <c r="I1237" i="38"/>
  <c r="I2171" i="38"/>
  <c r="I424" i="38"/>
  <c r="I272" i="38"/>
  <c r="I1955" i="38"/>
  <c r="I502" i="38"/>
  <c r="I1098" i="38"/>
  <c r="I2979" i="38"/>
  <c r="I389" i="38"/>
  <c r="I2020" i="38"/>
  <c r="I1082" i="38"/>
  <c r="I320" i="38"/>
  <c r="I163" i="38"/>
  <c r="I275" i="38"/>
  <c r="I380" i="38"/>
  <c r="I1740" i="38"/>
  <c r="I2479" i="38"/>
  <c r="I613" i="38"/>
  <c r="I1698" i="38"/>
  <c r="I2863" i="38"/>
  <c r="I2101" i="38"/>
  <c r="I2033" i="38"/>
  <c r="I1898" i="38"/>
  <c r="I2779" i="38"/>
  <c r="I935" i="38"/>
  <c r="I1005" i="38"/>
  <c r="I179" i="38"/>
  <c r="I2553" i="38"/>
  <c r="I1304" i="38"/>
  <c r="I2653" i="38"/>
  <c r="I909" i="38"/>
  <c r="I1334" i="38"/>
  <c r="I2330" i="38"/>
  <c r="I43" i="38"/>
  <c r="I100" i="38"/>
  <c r="I2916" i="38"/>
  <c r="I512" i="38"/>
  <c r="I1148" i="38"/>
  <c r="I2562" i="38"/>
  <c r="I1203" i="38"/>
  <c r="I1588" i="38"/>
  <c r="I1853" i="38"/>
  <c r="I1176" i="38"/>
  <c r="I848" i="38"/>
  <c r="I1430" i="38"/>
  <c r="I1054" i="38"/>
  <c r="I151" i="38"/>
  <c r="I2673" i="38"/>
  <c r="I2231" i="38"/>
  <c r="I1958" i="38"/>
  <c r="I1787" i="38"/>
  <c r="I1460" i="38"/>
  <c r="I2661" i="38"/>
  <c r="I2875" i="38"/>
  <c r="I1532" i="38"/>
  <c r="I1047" i="38"/>
  <c r="I1939" i="38"/>
  <c r="I2834" i="38"/>
  <c r="I808" i="38"/>
  <c r="I800" i="38"/>
  <c r="I1236" i="38"/>
  <c r="I1903" i="38"/>
  <c r="I1373" i="38"/>
  <c r="I1188" i="38"/>
  <c r="I996" i="38"/>
  <c r="I1954" i="38"/>
  <c r="I2467" i="38"/>
  <c r="I1685" i="38"/>
  <c r="I844" i="38"/>
  <c r="I2575" i="38"/>
  <c r="I1063" i="38"/>
  <c r="I2879" i="38"/>
  <c r="I2577" i="38"/>
  <c r="I280" i="38"/>
  <c r="I1514" i="38"/>
  <c r="I2272" i="38"/>
  <c r="I558" i="38"/>
  <c r="I2455" i="38"/>
  <c r="I533" i="38"/>
  <c r="I2601" i="38"/>
  <c r="I2245" i="38"/>
  <c r="I2472" i="38"/>
  <c r="I1270" i="38"/>
  <c r="I2285" i="38"/>
  <c r="I1592" i="38"/>
  <c r="I2654" i="38"/>
  <c r="I1779" i="38"/>
  <c r="I2557" i="38"/>
  <c r="I1564" i="38"/>
  <c r="I37" i="38"/>
  <c r="I1894" i="38"/>
  <c r="I2139" i="38"/>
  <c r="I1458" i="38"/>
  <c r="I1960" i="38"/>
  <c r="I1694" i="38"/>
  <c r="I1756" i="38"/>
  <c r="I1594" i="38"/>
  <c r="I2921" i="38"/>
  <c r="I2585" i="38"/>
  <c r="I1197" i="38"/>
  <c r="I285" i="38"/>
  <c r="I2633" i="38"/>
  <c r="I230" i="38"/>
  <c r="I511" i="38"/>
  <c r="I1743" i="38"/>
  <c r="I438" i="38"/>
  <c r="I992" i="38"/>
  <c r="I588" i="38"/>
  <c r="I494" i="38"/>
  <c r="I2401" i="38"/>
  <c r="I2297" i="38"/>
  <c r="I1505" i="38"/>
  <c r="I1200" i="38"/>
  <c r="I1013" i="38"/>
  <c r="I2325" i="38"/>
  <c r="I1116" i="38"/>
  <c r="I1491" i="38"/>
  <c r="I1832" i="38"/>
  <c r="I599" i="38"/>
  <c r="I2416" i="38"/>
  <c r="I2726" i="38"/>
  <c r="I1143" i="38"/>
  <c r="I1189" i="38"/>
  <c r="I552" i="38"/>
  <c r="I1735" i="38"/>
  <c r="I1131" i="38"/>
  <c r="I2482" i="38"/>
  <c r="I1691" i="38"/>
  <c r="I1504" i="38"/>
  <c r="I591" i="38"/>
  <c r="I1741" i="38"/>
  <c r="I2352" i="38"/>
  <c r="I1723" i="38"/>
  <c r="I2759" i="38"/>
  <c r="I2844" i="38"/>
  <c r="I939" i="38"/>
  <c r="I356" i="38"/>
  <c r="I2064" i="38"/>
  <c r="I2766" i="38"/>
  <c r="I1515" i="38"/>
  <c r="I854" i="38"/>
  <c r="I2652" i="38"/>
  <c r="I2292" i="38"/>
  <c r="I2681" i="38"/>
  <c r="I1380" i="38"/>
  <c r="I1444" i="38"/>
  <c r="I1727" i="38"/>
  <c r="I2509" i="38"/>
  <c r="I1338" i="38"/>
  <c r="I2406" i="38"/>
  <c r="I2972" i="38"/>
  <c r="I1421" i="38"/>
  <c r="I2878" i="38"/>
  <c r="I802" i="38"/>
  <c r="I616" i="38"/>
  <c r="I1544" i="38"/>
  <c r="I1281" i="38"/>
  <c r="I109" i="38"/>
  <c r="I1989" i="38"/>
  <c r="I2439" i="38"/>
  <c r="I46" i="38"/>
  <c r="I2377" i="38"/>
  <c r="I68" i="38"/>
  <c r="I308" i="38"/>
  <c r="I351" i="38"/>
  <c r="I2471" i="38"/>
  <c r="I1595" i="38"/>
  <c r="I1977" i="38"/>
  <c r="I1052" i="38"/>
  <c r="I2561" i="38"/>
  <c r="I958" i="38"/>
  <c r="I318" i="38"/>
  <c r="I2157" i="38"/>
  <c r="I1895" i="38"/>
  <c r="I2669" i="38"/>
  <c r="I603" i="38"/>
  <c r="I110" i="38"/>
  <c r="I2615" i="38"/>
  <c r="I2362" i="38"/>
  <c r="I2645" i="38"/>
  <c r="I426" i="38"/>
  <c r="I1719" i="38"/>
  <c r="I3000" i="38"/>
  <c r="I1606" i="38"/>
  <c r="I1815" i="38"/>
  <c r="I1807" i="38"/>
  <c r="I975" i="38"/>
  <c r="I740" i="38"/>
  <c r="I2135" i="38"/>
  <c r="I1766" i="38"/>
  <c r="I924" i="38"/>
  <c r="I2795" i="38"/>
  <c r="I1114" i="38"/>
  <c r="I2532" i="38"/>
  <c r="I1619" i="38"/>
  <c r="I730" i="38"/>
  <c r="I523" i="38"/>
  <c r="I212" i="38"/>
  <c r="I899" i="38"/>
  <c r="I542" i="38"/>
  <c r="I2174" i="38"/>
  <c r="I2500" i="38"/>
  <c r="I180" i="38"/>
  <c r="I429" i="38"/>
  <c r="I1871" i="38"/>
  <c r="I1283" i="38"/>
  <c r="I2375" i="38"/>
  <c r="I205" i="38"/>
  <c r="I2210" i="38"/>
  <c r="I466" i="38"/>
  <c r="I1269" i="38"/>
  <c r="I639" i="38"/>
  <c r="I662" i="38"/>
  <c r="I27" i="38"/>
  <c r="I1405" i="38"/>
  <c r="I795" i="38"/>
  <c r="I2641" i="38"/>
  <c r="I526" i="38"/>
  <c r="I2411" i="38"/>
  <c r="I540" i="38"/>
  <c r="I1933" i="38"/>
  <c r="I2228" i="38"/>
  <c r="I2636" i="38"/>
  <c r="I2622" i="38"/>
  <c r="I2148" i="38"/>
  <c r="I2538" i="38"/>
  <c r="I2275" i="38"/>
  <c r="I2923" i="38"/>
  <c r="I1586" i="38"/>
  <c r="I185" i="38"/>
  <c r="I1910" i="38"/>
  <c r="I1990" i="38"/>
  <c r="I2711" i="38"/>
  <c r="I972" i="38"/>
  <c r="I1879" i="38"/>
  <c r="I2848" i="38"/>
  <c r="I1252" i="38"/>
  <c r="I751" i="38"/>
  <c r="I1478" i="38"/>
  <c r="I32" i="38"/>
  <c r="I2151" i="38"/>
  <c r="I2043" i="38"/>
  <c r="I278" i="38"/>
  <c r="I1191" i="38"/>
  <c r="I833" i="38"/>
  <c r="I349" i="38"/>
  <c r="I2637" i="38"/>
  <c r="I1695" i="38"/>
  <c r="I1214" i="38"/>
  <c r="I2837" i="38"/>
  <c r="I2188" i="38"/>
  <c r="I2370" i="38"/>
  <c r="I2591" i="38"/>
  <c r="I1617" i="38"/>
  <c r="I633" i="38"/>
  <c r="I2359" i="38"/>
  <c r="I2720" i="38"/>
  <c r="I330" i="38"/>
  <c r="I2082" i="38"/>
  <c r="I2065" i="38"/>
  <c r="I1173" i="38"/>
  <c r="I646" i="38"/>
  <c r="I2954" i="38"/>
  <c r="I269" i="38"/>
  <c r="I1781" i="38"/>
  <c r="I1068" i="38"/>
  <c r="I1141" i="38"/>
  <c r="I889" i="38"/>
  <c r="I1584" i="38"/>
  <c r="I50" i="38"/>
  <c r="I2618" i="38"/>
  <c r="I2671" i="38"/>
  <c r="I120" i="38"/>
  <c r="I2781" i="38"/>
  <c r="I1941" i="38"/>
  <c r="I1139" i="38"/>
  <c r="I2948" i="38"/>
  <c r="I2838" i="38"/>
  <c r="I1519" i="38"/>
  <c r="I128" i="38"/>
  <c r="I132" i="38"/>
  <c r="I1608" i="38"/>
  <c r="I988" i="38"/>
  <c r="I1790" i="38"/>
  <c r="I1317" i="38"/>
  <c r="I150" i="38"/>
  <c r="I2223" i="38"/>
  <c r="I2490" i="38"/>
  <c r="I1396" i="38"/>
  <c r="I2860" i="38"/>
  <c r="I2695" i="38"/>
  <c r="I162" i="38"/>
  <c r="I1050" i="38"/>
  <c r="I1972" i="38"/>
  <c r="I2607" i="38"/>
  <c r="I2922" i="38"/>
  <c r="I276" i="38"/>
  <c r="I1278" i="38"/>
  <c r="I2431" i="38"/>
  <c r="I1375" i="38"/>
  <c r="I1821" i="38"/>
  <c r="I369" i="38"/>
  <c r="I1710" i="38"/>
  <c r="I101" i="38"/>
  <c r="I2050" i="38"/>
  <c r="A34" i="38"/>
  <c r="F40" i="13" l="1"/>
  <c r="F23" i="13" l="1"/>
  <c r="B23" i="13" l="1"/>
  <c r="C23" i="13" s="1"/>
  <c r="G23" i="13"/>
  <c r="A8" i="26" l="1"/>
  <c r="I1675" i="26" l="1"/>
  <c r="I85" i="26"/>
  <c r="I1416" i="26"/>
  <c r="I1017" i="26"/>
  <c r="I165" i="26"/>
  <c r="I817" i="26"/>
  <c r="I1363" i="26"/>
  <c r="I1450" i="26"/>
  <c r="I321" i="26"/>
  <c r="I1517" i="26"/>
  <c r="I891" i="26"/>
  <c r="I379" i="26"/>
  <c r="I883" i="26"/>
  <c r="I2094" i="26"/>
  <c r="I1085" i="26"/>
  <c r="I1354" i="26"/>
  <c r="I1622" i="26"/>
  <c r="I2714" i="26"/>
  <c r="I2438" i="26"/>
  <c r="I665" i="26"/>
  <c r="I1973" i="26"/>
  <c r="I2195" i="26"/>
  <c r="I1255" i="26"/>
  <c r="I422" i="26"/>
  <c r="I2178" i="26"/>
  <c r="I1938" i="26"/>
  <c r="I545" i="26"/>
  <c r="I1482" i="26"/>
  <c r="I2249" i="26"/>
  <c r="I2870" i="26"/>
  <c r="I1101" i="26"/>
  <c r="I2748" i="26"/>
  <c r="I2899" i="26"/>
  <c r="I2710" i="26"/>
  <c r="I469" i="26"/>
  <c r="I703" i="26"/>
  <c r="I1433" i="26"/>
  <c r="I1385" i="26"/>
  <c r="I213" i="26"/>
  <c r="I370" i="26"/>
  <c r="I2288" i="26"/>
  <c r="I651" i="26"/>
  <c r="I1805" i="26"/>
  <c r="I2566" i="26"/>
  <c r="I1244" i="26"/>
  <c r="I2039" i="26"/>
  <c r="I1822" i="26"/>
  <c r="I625" i="26"/>
  <c r="I1775" i="26"/>
  <c r="I2835" i="26"/>
  <c r="I1461" i="26"/>
  <c r="I1209" i="26"/>
  <c r="I666" i="26"/>
  <c r="I1081" i="26"/>
  <c r="I1033" i="26"/>
  <c r="I1858" i="26"/>
  <c r="I1891" i="26"/>
  <c r="I1950" i="26"/>
  <c r="I811" i="26"/>
  <c r="I1469" i="26"/>
  <c r="I2428" i="26"/>
  <c r="I1974" i="26"/>
  <c r="I667" i="26"/>
  <c r="I133" i="26"/>
  <c r="I1668" i="26"/>
  <c r="I2072" i="26"/>
  <c r="I2572" i="26"/>
  <c r="I199" i="26"/>
  <c r="I1245" i="26"/>
  <c r="I2276" i="26"/>
  <c r="I2381" i="26"/>
  <c r="I2951" i="26"/>
  <c r="I2672" i="26"/>
  <c r="I1382" i="26"/>
  <c r="I1465" i="26"/>
  <c r="I687" i="26"/>
  <c r="I1247" i="26"/>
  <c r="I2686" i="26"/>
  <c r="I2965" i="26"/>
  <c r="I479" i="26"/>
  <c r="I1841" i="26"/>
  <c r="I2512" i="26"/>
  <c r="I2565" i="26"/>
  <c r="I2604" i="26"/>
  <c r="I2259" i="26"/>
  <c r="I2273" i="26"/>
  <c r="I2052" i="26"/>
  <c r="I865" i="26"/>
  <c r="I34" i="26"/>
  <c r="I2713" i="26"/>
  <c r="I1945" i="26"/>
  <c r="I669" i="26"/>
  <c r="I2140" i="26"/>
  <c r="I2049" i="26"/>
  <c r="I2182" i="26"/>
  <c r="I1536" i="26"/>
  <c r="I1661" i="26"/>
  <c r="I685" i="26"/>
  <c r="I2589" i="26"/>
  <c r="I2296" i="26"/>
  <c r="I2823" i="26"/>
  <c r="I2576" i="26"/>
  <c r="I1099" i="26"/>
  <c r="I1791" i="26"/>
  <c r="I87" i="26"/>
  <c r="I2543" i="26"/>
  <c r="I487" i="26"/>
  <c r="I88" i="26"/>
  <c r="I229" i="26"/>
  <c r="I698" i="26"/>
  <c r="I679" i="26"/>
  <c r="I826" i="26"/>
  <c r="I763" i="26"/>
  <c r="I1657" i="26"/>
  <c r="I2902" i="26"/>
  <c r="I791" i="26"/>
  <c r="I215" i="26"/>
  <c r="I2660" i="26"/>
  <c r="I373" i="26"/>
  <c r="I1406" i="26"/>
  <c r="I2443" i="26"/>
  <c r="I976" i="26"/>
  <c r="I1083" i="26"/>
  <c r="I144" i="26"/>
  <c r="I1045" i="26"/>
  <c r="I1341" i="26"/>
  <c r="I1065" i="26"/>
  <c r="I2110" i="26"/>
  <c r="I453" i="26"/>
  <c r="I491" i="26"/>
  <c r="I1253" i="26"/>
  <c r="I1924" i="26"/>
  <c r="I882" i="26"/>
  <c r="I2549" i="26"/>
  <c r="I287" i="26"/>
  <c r="I392" i="26"/>
  <c r="I1725" i="26"/>
  <c r="I516" i="26"/>
  <c r="I440" i="26"/>
  <c r="I2656" i="26"/>
  <c r="I2216" i="26"/>
  <c r="I870" i="26"/>
  <c r="I257" i="26"/>
  <c r="I641" i="26"/>
  <c r="I198" i="26"/>
  <c r="I628" i="26"/>
  <c r="I770" i="26"/>
  <c r="I2133" i="26"/>
  <c r="I1864" i="26"/>
  <c r="I1993" i="26"/>
  <c r="I2057" i="26"/>
  <c r="I1078" i="26"/>
  <c r="I1796" i="26"/>
  <c r="I1664" i="26"/>
  <c r="I1603" i="26"/>
  <c r="I1528" i="26"/>
  <c r="I750" i="26"/>
  <c r="I787" i="26"/>
  <c r="I1476" i="26"/>
  <c r="I2867" i="26"/>
  <c r="I2415" i="26"/>
  <c r="I2078" i="26"/>
  <c r="I1156" i="26"/>
  <c r="I2407" i="26"/>
  <c r="I543" i="26"/>
  <c r="I1755" i="26"/>
  <c r="I2024" i="26"/>
  <c r="I709" i="26"/>
  <c r="I357" i="26"/>
  <c r="I1287" i="26"/>
  <c r="I2643" i="26"/>
  <c r="I111" i="26"/>
  <c r="I2639" i="26"/>
  <c r="I2792" i="26"/>
  <c r="I1088" i="26"/>
  <c r="I2831" i="26"/>
  <c r="I999" i="26"/>
  <c r="I390" i="26"/>
  <c r="I1301" i="26"/>
  <c r="I1477" i="26"/>
  <c r="I2432" i="26"/>
  <c r="I1370" i="26"/>
  <c r="I362" i="26"/>
  <c r="I837" i="26"/>
  <c r="I2881" i="26"/>
  <c r="I184" i="26"/>
  <c r="I2334" i="26"/>
  <c r="I649" i="26"/>
  <c r="I872" i="26"/>
  <c r="I264" i="26"/>
  <c r="I1648" i="26"/>
  <c r="I831" i="26"/>
  <c r="I2517" i="26"/>
  <c r="I2600" i="26"/>
  <c r="I44" i="26"/>
  <c r="I1185" i="26"/>
  <c r="I2854" i="26"/>
  <c r="I1422" i="26"/>
  <c r="I793" i="26"/>
  <c r="I2559" i="26"/>
  <c r="I2934" i="26"/>
  <c r="I1446" i="26"/>
  <c r="I69" i="26"/>
  <c r="I2053" i="26"/>
  <c r="I1165" i="26"/>
  <c r="I63" i="26"/>
  <c r="I2767" i="26"/>
  <c r="I2258" i="26"/>
  <c r="I1937" i="26"/>
  <c r="I1600" i="26"/>
  <c r="I107" i="26"/>
  <c r="I36" i="26"/>
  <c r="I295" i="26"/>
  <c r="I1951" i="26"/>
  <c r="I2393" i="26"/>
  <c r="I2457" i="26"/>
  <c r="I1768" i="26"/>
  <c r="I447" i="26"/>
  <c r="I227" i="26"/>
  <c r="I1449" i="26"/>
  <c r="I2310" i="26"/>
  <c r="I799" i="26"/>
  <c r="I1797" i="26"/>
  <c r="I880" i="26"/>
  <c r="I2631" i="26"/>
  <c r="I2367" i="26"/>
  <c r="I1653" i="26"/>
  <c r="I1714" i="26"/>
  <c r="I2796" i="26"/>
  <c r="I2699" i="26"/>
  <c r="I1666" i="26"/>
  <c r="I202" i="26"/>
  <c r="I1852" i="26"/>
  <c r="I1284" i="26"/>
  <c r="I2311" i="26"/>
  <c r="I228" i="26"/>
  <c r="I1778" i="26"/>
  <c r="I1838" i="26"/>
  <c r="I524" i="26"/>
  <c r="I137" i="26"/>
  <c r="I394" i="26"/>
  <c r="I855" i="26"/>
  <c r="I2075" i="26"/>
  <c r="I2260" i="26"/>
  <c r="I2966" i="26"/>
  <c r="I29" i="26"/>
  <c r="I807" i="26"/>
  <c r="I2983" i="26"/>
  <c r="I942" i="26"/>
  <c r="I1002" i="26"/>
  <c r="I2998" i="26"/>
  <c r="I812" i="26"/>
  <c r="I2975" i="26"/>
  <c r="I2978" i="26"/>
  <c r="I2642" i="26"/>
  <c r="I260" i="26"/>
  <c r="I1372" i="26"/>
  <c r="I1700" i="26"/>
  <c r="I377" i="26"/>
  <c r="I715" i="26"/>
  <c r="I1506" i="26"/>
  <c r="I331" i="26"/>
  <c r="I2520" i="26"/>
  <c r="I929" i="26"/>
  <c r="I2830" i="26"/>
  <c r="I2485" i="26"/>
  <c r="I1748" i="26"/>
  <c r="I2950" i="26"/>
  <c r="I286" i="26"/>
  <c r="I710" i="26"/>
  <c r="I2804" i="26"/>
  <c r="I2884" i="26"/>
  <c r="I1115" i="26"/>
  <c r="I176" i="26"/>
  <c r="I157" i="26"/>
  <c r="I2704" i="26"/>
  <c r="I2599" i="26"/>
  <c r="I216" i="26"/>
  <c r="I2063" i="26"/>
  <c r="I503" i="26"/>
  <c r="I2746" i="26"/>
  <c r="I2159" i="26"/>
  <c r="I2942" i="26"/>
  <c r="I1111" i="26"/>
  <c r="I1701" i="26"/>
  <c r="I1302" i="26"/>
  <c r="I2183" i="26"/>
  <c r="I2789" i="26"/>
  <c r="I790" i="26"/>
  <c r="I301" i="26"/>
  <c r="I900" i="26"/>
  <c r="I327" i="26"/>
  <c r="I797" i="26"/>
  <c r="I1210" i="26"/>
  <c r="I2650" i="26"/>
  <c r="I2933" i="26"/>
  <c r="I1613" i="26"/>
  <c r="I1328" i="26"/>
  <c r="I267" i="26"/>
  <c r="I586" i="26"/>
  <c r="I2062" i="26"/>
  <c r="I1333" i="26"/>
  <c r="I1683" i="26"/>
  <c r="I1580" i="26"/>
  <c r="I1777" i="26"/>
  <c r="I1882" i="26"/>
  <c r="I2556" i="26"/>
  <c r="I2961" i="26"/>
  <c r="I1012" i="26"/>
  <c r="I1562" i="26"/>
  <c r="I2109" i="26"/>
  <c r="I1782" i="26"/>
  <c r="I178" i="26"/>
  <c r="I1432" i="26"/>
  <c r="I293" i="26"/>
  <c r="I1935" i="26"/>
  <c r="I1097" i="26"/>
  <c r="I725" i="26"/>
  <c r="I836" i="26"/>
  <c r="I2481" i="26"/>
  <c r="I1178" i="26"/>
  <c r="I869" i="26"/>
  <c r="I1042" i="26"/>
  <c r="I175" i="26"/>
  <c r="I2271" i="26"/>
  <c r="I251" i="26"/>
  <c r="I2383" i="26"/>
  <c r="I1020" i="26"/>
  <c r="I1273" i="26"/>
  <c r="I249" i="26"/>
  <c r="I2279" i="26"/>
  <c r="I1376" i="26"/>
  <c r="I932" i="26"/>
  <c r="I838" i="26"/>
  <c r="I1094" i="26"/>
  <c r="I1896" i="26"/>
  <c r="I839" i="26"/>
  <c r="I738" i="26"/>
  <c r="I2514" i="26"/>
  <c r="I2107" i="26"/>
  <c r="I2740" i="26"/>
  <c r="I86" i="26"/>
  <c r="I456" i="26"/>
  <c r="I313" i="26"/>
  <c r="I2124" i="26"/>
  <c r="I2426" i="26"/>
  <c r="I1502" i="26"/>
  <c r="I1306" i="26"/>
  <c r="I2570" i="26"/>
  <c r="I307" i="26"/>
  <c r="I2811" i="26"/>
  <c r="I2665" i="26"/>
  <c r="I2621" i="26"/>
  <c r="I427" i="26"/>
  <c r="I2974" i="26"/>
  <c r="I2008" i="26"/>
  <c r="I2770" i="26"/>
  <c r="I1861" i="26"/>
  <c r="I830" i="26"/>
  <c r="I2505" i="26"/>
  <c r="I1503" i="26"/>
  <c r="I206" i="26"/>
  <c r="I2768" i="26"/>
  <c r="I463" i="26"/>
  <c r="I143" i="26"/>
  <c r="I1419" i="26"/>
  <c r="I1362" i="26"/>
  <c r="I706" i="26"/>
  <c r="I387" i="26"/>
  <c r="I2986" i="26"/>
  <c r="I1179" i="26"/>
  <c r="I1737" i="26"/>
  <c r="I104" i="26"/>
  <c r="I1599" i="26"/>
  <c r="I1007" i="26"/>
  <c r="I2596" i="26"/>
  <c r="I2548" i="26"/>
  <c r="I539" i="26"/>
  <c r="I2644" i="26"/>
  <c r="I259" i="26"/>
  <c r="I2387" i="26"/>
  <c r="I668" i="26"/>
  <c r="I2404" i="26"/>
  <c r="I2987" i="26"/>
  <c r="I2092" i="26"/>
  <c r="I2508" i="26"/>
  <c r="I762" i="26"/>
  <c r="I1331" i="26"/>
  <c r="I1953" i="26"/>
  <c r="I77" i="26"/>
  <c r="I701" i="26"/>
  <c r="I1079" i="26"/>
  <c r="I692" i="26"/>
  <c r="I2498" i="26"/>
  <c r="I601" i="26"/>
  <c r="I284" i="26"/>
  <c r="I1860" i="26"/>
  <c r="I2047" i="26"/>
  <c r="I1932" i="26"/>
  <c r="I1041" i="26"/>
  <c r="I250" i="26"/>
  <c r="I106" i="26"/>
  <c r="I2235" i="26"/>
  <c r="I2812" i="26"/>
  <c r="I135" i="26"/>
  <c r="I930" i="26"/>
  <c r="I792" i="26"/>
  <c r="I1711" i="26"/>
  <c r="I506" i="26"/>
  <c r="I825" i="26"/>
  <c r="I777" i="26"/>
  <c r="I2076" i="26"/>
  <c r="I406" i="26"/>
  <c r="I1390" i="26"/>
  <c r="I798" i="26"/>
  <c r="I2785" i="26"/>
  <c r="I702" i="26"/>
  <c r="I849" i="26"/>
  <c r="I522" i="26"/>
  <c r="I155" i="26"/>
  <c r="I2935" i="26"/>
  <c r="I634" i="26"/>
  <c r="I2891" i="26"/>
  <c r="I492" i="26"/>
  <c r="I140" i="26"/>
  <c r="I1480" i="26"/>
  <c r="I2760" i="26"/>
  <c r="I1146" i="26"/>
  <c r="I661" i="26"/>
  <c r="I31" i="26"/>
  <c r="I1292" i="26"/>
  <c r="I2861" i="26"/>
  <c r="I2597" i="26"/>
  <c r="I722" i="26"/>
  <c r="I805" i="26"/>
  <c r="I712" i="26"/>
  <c r="I803" i="26"/>
  <c r="I2893" i="26"/>
  <c r="I2647" i="26"/>
  <c r="I2657" i="26"/>
  <c r="I2623" i="26"/>
  <c r="I630" i="26"/>
  <c r="I2081" i="26"/>
  <c r="I2083" i="26"/>
  <c r="I2286" i="26"/>
  <c r="I2536" i="26"/>
  <c r="I743" i="26"/>
  <c r="I2772" i="26"/>
  <c r="I1607" i="26"/>
  <c r="I172" i="26"/>
  <c r="I2441" i="26"/>
  <c r="I2836" i="26"/>
  <c r="I2295" i="26"/>
  <c r="I532" i="26"/>
  <c r="I2346" i="26"/>
  <c r="I2855" i="26"/>
  <c r="I2873" i="26"/>
  <c r="I796" i="26"/>
  <c r="I1058" i="26"/>
  <c r="I2368" i="26"/>
  <c r="I396" i="26"/>
  <c r="I1566" i="26"/>
  <c r="I2349" i="26"/>
  <c r="I1023" i="26"/>
  <c r="I480" i="26"/>
  <c r="I2360" i="26"/>
  <c r="I148" i="26"/>
  <c r="I2626" i="26"/>
  <c r="I1970" i="26"/>
  <c r="I2723" i="26"/>
  <c r="I2204" i="26"/>
  <c r="I2590" i="26"/>
  <c r="I608" i="26"/>
  <c r="I1305" i="26"/>
  <c r="I1091" i="26"/>
  <c r="I2567" i="26"/>
  <c r="I1286" i="26"/>
  <c r="I2605" i="26"/>
  <c r="I2341" i="26"/>
  <c r="I1474" i="26"/>
  <c r="I209" i="26"/>
  <c r="I566" i="26"/>
  <c r="I2120" i="26"/>
  <c r="I460" i="26"/>
  <c r="I2131" i="26"/>
  <c r="I2530" i="26"/>
  <c r="I2041" i="26"/>
  <c r="I271" i="26"/>
  <c r="I1934" i="26"/>
  <c r="I2504" i="26"/>
  <c r="I2846" i="26"/>
  <c r="I1259" i="26"/>
  <c r="I2155" i="26"/>
  <c r="I402" i="26"/>
  <c r="I234" i="26"/>
  <c r="I2540" i="26"/>
  <c r="I2690" i="26"/>
  <c r="I590" i="26"/>
  <c r="I2242" i="26"/>
  <c r="I1758" i="26"/>
  <c r="I643" i="26"/>
  <c r="I2611" i="26"/>
  <c r="I718" i="26"/>
  <c r="I2952" i="26"/>
  <c r="I2173" i="26"/>
  <c r="I30" i="26"/>
  <c r="I145" i="26"/>
  <c r="I2398" i="26"/>
  <c r="I2264" i="26"/>
  <c r="I575" i="26"/>
  <c r="I2035" i="26"/>
  <c r="I1552" i="26"/>
  <c r="I2339" i="26"/>
  <c r="I843" i="26"/>
  <c r="I2168" i="26"/>
  <c r="I618" i="26"/>
  <c r="I302" i="26"/>
  <c r="I1930" i="26"/>
  <c r="I2193" i="26"/>
  <c r="I1275" i="26"/>
  <c r="I1163" i="26"/>
  <c r="I1198" i="26"/>
  <c r="I2267" i="26"/>
  <c r="I1642" i="26"/>
  <c r="I736" i="26"/>
  <c r="I1226" i="26"/>
  <c r="I2177" i="26"/>
  <c r="I1308" i="26"/>
  <c r="I1074" i="26"/>
  <c r="I779" i="26"/>
  <c r="I2632" i="26"/>
  <c r="I1845" i="26"/>
  <c r="I1709" i="26"/>
  <c r="I2483" i="26"/>
  <c r="I2389" i="26"/>
  <c r="I1223" i="26"/>
  <c r="I1443" i="26"/>
  <c r="I1011" i="26"/>
  <c r="I2445" i="26"/>
  <c r="I926" i="26"/>
  <c r="I2233" i="26"/>
  <c r="I2266" i="26"/>
  <c r="I1336" i="26"/>
  <c r="I211" i="26"/>
  <c r="I2840" i="26"/>
  <c r="I2555" i="26"/>
  <c r="I1327" i="26"/>
  <c r="I2712" i="26"/>
  <c r="I2568" i="26"/>
  <c r="I1679" i="26"/>
  <c r="I574" i="26"/>
  <c r="I656" i="26"/>
  <c r="I336" i="26"/>
  <c r="I366" i="26"/>
  <c r="I2116" i="26"/>
  <c r="I96" i="26"/>
  <c r="I2594" i="26"/>
  <c r="I622" i="26"/>
  <c r="I2492" i="26"/>
  <c r="I2051" i="26"/>
  <c r="I555" i="26"/>
  <c r="I2970" i="26"/>
  <c r="I2787" i="26"/>
  <c r="I2646" i="26"/>
  <c r="I89" i="26"/>
  <c r="I225" i="26"/>
  <c r="I1264" i="26"/>
  <c r="I1456" i="26"/>
  <c r="I500" i="26"/>
  <c r="I1936" i="26"/>
  <c r="I118" i="26"/>
  <c r="I893" i="26"/>
  <c r="I819" i="26"/>
  <c r="I1387" i="26"/>
  <c r="I221" i="26"/>
  <c r="I2010" i="26"/>
  <c r="I2444" i="26"/>
  <c r="I421" i="26"/>
  <c r="I2625" i="26"/>
  <c r="I1093" i="26"/>
  <c r="I823" i="26"/>
  <c r="I2900" i="26"/>
  <c r="I963" i="26"/>
  <c r="I1554" i="26"/>
  <c r="I1868" i="26"/>
  <c r="I1560" i="26"/>
  <c r="I2865" i="26"/>
  <c r="I1343" i="26"/>
  <c r="I2066" i="26"/>
  <c r="I2762" i="26"/>
  <c r="I744" i="26"/>
  <c r="I1569" i="26"/>
  <c r="I305" i="26"/>
  <c r="I1716" i="26"/>
  <c r="I2068" i="26"/>
  <c r="I1678" i="26"/>
  <c r="I2750" i="26"/>
  <c r="I1418" i="26"/>
  <c r="I2345" i="26"/>
  <c r="I1399" i="26"/>
  <c r="I2882" i="26"/>
  <c r="I1277" i="26"/>
  <c r="I2207" i="26"/>
  <c r="I507" i="26"/>
  <c r="I2914" i="26"/>
  <c r="I1575" i="26"/>
  <c r="I28" i="26"/>
  <c r="I311" i="26"/>
  <c r="I2754" i="26"/>
  <c r="I1677" i="26"/>
  <c r="I2074" i="26"/>
  <c r="I317" i="26"/>
  <c r="I2968" i="26"/>
  <c r="I1414" i="26"/>
  <c r="I1192" i="26"/>
  <c r="I713" i="26"/>
  <c r="I1994" i="26"/>
  <c r="I1669" i="26"/>
  <c r="I2574" i="26"/>
  <c r="I2516" i="26"/>
  <c r="I159" i="26"/>
  <c r="I2218" i="26"/>
  <c r="I127" i="26"/>
  <c r="I2134" i="26"/>
  <c r="I1312" i="26"/>
  <c r="I408" i="26"/>
  <c r="I395" i="26"/>
  <c r="I1206" i="26"/>
  <c r="I1346" i="26"/>
  <c r="I920" i="26"/>
  <c r="I527" i="26"/>
  <c r="I1597" i="26"/>
  <c r="I2839" i="26"/>
  <c r="I2486" i="26"/>
  <c r="I2309" i="26"/>
  <c r="I1949" i="26"/>
  <c r="I2122" i="26"/>
  <c r="I1911" i="26"/>
  <c r="I648" i="26"/>
  <c r="I2981" i="26"/>
  <c r="I2715" i="26"/>
  <c r="I724" i="26"/>
  <c r="I61" i="26"/>
  <c r="I2336" i="26"/>
  <c r="I581" i="26"/>
  <c r="I1261" i="26"/>
  <c r="I1360" i="26"/>
  <c r="I1591" i="26"/>
  <c r="I878" i="26"/>
  <c r="I829" i="26"/>
  <c r="I1036" i="26"/>
  <c r="I653" i="26"/>
  <c r="I2176" i="26"/>
  <c r="I2048" i="26"/>
  <c r="I1320" i="26"/>
  <c r="I944" i="26"/>
  <c r="I741" i="26"/>
  <c r="I1298" i="26"/>
  <c r="I683" i="26"/>
  <c r="I401" i="26"/>
  <c r="I774" i="26"/>
  <c r="I1339" i="26"/>
  <c r="I2957" i="26"/>
  <c r="I115" i="26"/>
  <c r="I78" i="26"/>
  <c r="I917" i="26"/>
  <c r="I2283" i="26"/>
  <c r="I71" i="26"/>
  <c r="I623" i="26"/>
  <c r="I333" i="26"/>
  <c r="I1415" i="26"/>
  <c r="I2864" i="26"/>
  <c r="I444" i="26"/>
  <c r="I407" i="26"/>
  <c r="I57" i="26"/>
  <c r="I372" i="26"/>
  <c r="I1108" i="26"/>
  <c r="I364" i="26"/>
  <c r="I1876" i="26"/>
  <c r="I1297" i="26"/>
  <c r="I1522" i="26"/>
  <c r="I73" i="26"/>
  <c r="I1447" i="26"/>
  <c r="I112" i="26"/>
  <c r="I2814" i="26"/>
  <c r="I2901" i="26"/>
  <c r="I1166" i="26"/>
  <c r="I570" i="26"/>
  <c r="I343" i="26"/>
  <c r="I2929" i="26"/>
  <c r="I1927" i="26"/>
  <c r="I296" i="26"/>
  <c r="I2185" i="26"/>
  <c r="I1518" i="26"/>
  <c r="I1039" i="26"/>
  <c r="I75" i="26"/>
  <c r="I1046" i="26"/>
  <c r="I1358" i="26"/>
  <c r="I583" i="26"/>
  <c r="I439" i="26"/>
  <c r="I462" i="26"/>
  <c r="I262" i="26"/>
  <c r="I2794" i="26"/>
  <c r="I2936" i="26"/>
  <c r="I2280" i="26"/>
  <c r="I1487" i="26"/>
  <c r="I170" i="26"/>
  <c r="I464" i="26"/>
  <c r="I771" i="26"/>
  <c r="I537" i="26"/>
  <c r="I1256" i="26"/>
  <c r="I2679" i="26"/>
  <c r="I2691" i="26"/>
  <c r="I2640" i="26"/>
  <c r="I1922" i="26"/>
  <c r="I1187" i="26"/>
  <c r="I326" i="26"/>
  <c r="I2056" i="26"/>
  <c r="I2511" i="26"/>
  <c r="I183" i="26"/>
  <c r="I2205" i="26"/>
  <c r="I1788" i="26"/>
  <c r="I946" i="26"/>
  <c r="I2281" i="26"/>
  <c r="I2904" i="26"/>
  <c r="I1772" i="26"/>
  <c r="I2938" i="26"/>
  <c r="I852" i="26"/>
  <c r="I1840" i="26"/>
  <c r="I1408" i="26"/>
  <c r="I2198" i="26"/>
  <c r="I1531" i="26"/>
  <c r="I1459" i="26"/>
  <c r="I638" i="26"/>
  <c r="I2527" i="26"/>
  <c r="I2773" i="26"/>
  <c r="I2815" i="26"/>
  <c r="I2939" i="26"/>
  <c r="I982" i="26"/>
  <c r="I82" i="26"/>
  <c r="I1908" i="26"/>
  <c r="I1707" i="26"/>
  <c r="I233" i="26"/>
  <c r="I1488" i="26"/>
  <c r="I2493" i="26"/>
  <c r="I1388" i="26"/>
  <c r="I430" i="26"/>
  <c r="I1030" i="26"/>
  <c r="I1793" i="26"/>
  <c r="I2061" i="26"/>
  <c r="I2729" i="26"/>
  <c r="I1640" i="26"/>
  <c r="I2926" i="26"/>
  <c r="I871" i="26"/>
  <c r="I1257" i="26"/>
  <c r="I405" i="26"/>
  <c r="I2609" i="26"/>
  <c r="I529" i="26"/>
  <c r="I1900" i="26"/>
  <c r="I310" i="26"/>
  <c r="I1638" i="26"/>
  <c r="I2446" i="26"/>
  <c r="I2121" i="26"/>
  <c r="I1066" i="26"/>
  <c r="I2054" i="26"/>
  <c r="I1231" i="26"/>
  <c r="I593" i="26"/>
  <c r="I2524" i="26"/>
  <c r="I2539" i="26"/>
  <c r="I814" i="26"/>
  <c r="I1285" i="26"/>
  <c r="I2564" i="26"/>
  <c r="I1133" i="26"/>
  <c r="I2372" i="26"/>
  <c r="I248" i="26"/>
  <c r="I2434" i="26"/>
  <c r="I2224" i="26"/>
  <c r="I1429" i="26"/>
  <c r="I2545" i="26"/>
  <c r="I1221" i="26"/>
  <c r="I359" i="26"/>
  <c r="I2300" i="26"/>
  <c r="I1425" i="26"/>
  <c r="I719" i="26"/>
  <c r="I2343" i="26"/>
  <c r="I1347" i="26"/>
  <c r="I391" i="26"/>
  <c r="I980" i="26"/>
  <c r="I1762" i="26"/>
  <c r="I2410" i="26"/>
  <c r="I2277" i="26"/>
  <c r="I847" i="26"/>
  <c r="I2648" i="26"/>
  <c r="I130" i="26"/>
  <c r="I240" i="26"/>
  <c r="I1966" i="26"/>
  <c r="I2783" i="26"/>
  <c r="I2774" i="26"/>
  <c r="I1207" i="26"/>
  <c r="I306" i="26"/>
  <c r="I2741" i="26"/>
  <c r="I90" i="26"/>
  <c r="I1175" i="26"/>
  <c r="I2395" i="26"/>
  <c r="I2696" i="26"/>
  <c r="I863" i="26"/>
  <c r="I898" i="26"/>
  <c r="I468" i="26"/>
  <c r="I1571" i="26"/>
  <c r="I419" i="26"/>
  <c r="I938" i="26"/>
  <c r="I54" i="26"/>
  <c r="I292" i="26"/>
  <c r="I1824" i="26"/>
  <c r="I52" i="26"/>
  <c r="I707" i="26"/>
  <c r="I2751" i="26"/>
  <c r="I2440" i="26"/>
  <c r="I2730" i="26"/>
  <c r="I2423" i="26"/>
  <c r="I2988" i="26"/>
  <c r="I428" i="26"/>
  <c r="I1031" i="26"/>
  <c r="I688" i="26"/>
  <c r="I2167" i="26"/>
  <c r="I1309" i="26"/>
  <c r="I1610" i="26"/>
  <c r="I1795" i="26"/>
  <c r="I955" i="26"/>
  <c r="I217" i="26"/>
  <c r="I1520" i="26"/>
  <c r="I2698" i="26"/>
  <c r="I700" i="26"/>
  <c r="I753" i="26"/>
  <c r="I2629" i="26"/>
  <c r="I1734" i="26"/>
  <c r="I332" i="26"/>
  <c r="I2668" i="26"/>
  <c r="I1466" i="26"/>
  <c r="I735" i="26"/>
  <c r="I2598" i="26"/>
  <c r="I2694" i="26"/>
  <c r="I2518" i="26"/>
  <c r="I2236" i="26"/>
  <c r="I1644" i="26"/>
  <c r="I1705" i="26"/>
  <c r="I2421" i="26"/>
  <c r="I1830" i="26"/>
  <c r="I2659" i="26"/>
  <c r="I1378" i="26"/>
  <c r="I352" i="26"/>
  <c r="I139" i="26"/>
  <c r="I1024" i="26"/>
  <c r="I733" i="26"/>
  <c r="I1303" i="26"/>
  <c r="I1645" i="26"/>
  <c r="I1605" i="26"/>
  <c r="I45" i="26"/>
  <c r="I1000" i="26"/>
  <c r="I2999" i="26"/>
  <c r="I2111" i="26"/>
  <c r="I1371" i="26"/>
  <c r="I67" i="26"/>
  <c r="I2127" i="26"/>
  <c r="I766" i="26"/>
  <c r="I1920" i="26"/>
  <c r="I1957" i="26"/>
  <c r="I1359" i="26"/>
  <c r="I2079" i="26"/>
  <c r="I484" i="26"/>
  <c r="I84" i="26"/>
  <c r="I288" i="26"/>
  <c r="I699" i="26"/>
  <c r="I885" i="26"/>
  <c r="I2719" i="26"/>
  <c r="I2000" i="26"/>
  <c r="I2158" i="26"/>
  <c r="I1174" i="26"/>
  <c r="I611" i="26"/>
  <c r="I2502" i="26"/>
  <c r="I360" i="26"/>
  <c r="I2889" i="26"/>
  <c r="I1579" i="26"/>
  <c r="I1682" i="26"/>
  <c r="I457" i="26"/>
  <c r="I2115" i="26"/>
  <c r="I2990" i="26"/>
  <c r="I2777" i="26"/>
  <c r="I1733" i="26"/>
  <c r="I1222" i="26"/>
  <c r="I2232" i="26"/>
  <c r="I2693" i="26"/>
  <c r="I1496" i="26"/>
  <c r="I1771" i="26"/>
  <c r="I647" i="26"/>
  <c r="I1391" i="26"/>
  <c r="I2424" i="26"/>
  <c r="I2876" i="26"/>
  <c r="I2793" i="26"/>
  <c r="I425" i="26"/>
  <c r="I2029" i="26"/>
  <c r="I2943" i="26"/>
  <c r="I1889" i="26"/>
  <c r="I433" i="26"/>
  <c r="I509" i="26"/>
  <c r="I1980" i="26"/>
  <c r="I126" i="26"/>
  <c r="I729" i="26"/>
  <c r="I452" i="26"/>
  <c r="I2841" i="26"/>
  <c r="I1633" i="26"/>
  <c r="I931" i="26"/>
  <c r="I1827" i="26"/>
  <c r="I160" i="26"/>
  <c r="I1596" i="26"/>
  <c r="I1251" i="26"/>
  <c r="I2298" i="26"/>
  <c r="I1508" i="26"/>
  <c r="I2113" i="26"/>
  <c r="I2230" i="26"/>
  <c r="I1034" i="26"/>
  <c r="I1250" i="26"/>
  <c r="I2850" i="26"/>
  <c r="I2525" i="26"/>
  <c r="I231" i="26"/>
  <c r="I1220" i="26"/>
  <c r="I1884" i="26"/>
  <c r="I119" i="26"/>
  <c r="I410" i="26"/>
  <c r="I1806" i="26"/>
  <c r="I2017" i="26"/>
  <c r="I1690" i="26"/>
  <c r="I1295" i="26"/>
  <c r="I1713" i="26"/>
  <c r="I1581" i="26"/>
  <c r="I2776" i="26"/>
  <c r="I1067" i="26"/>
  <c r="I1947" i="26"/>
  <c r="I810" i="26"/>
  <c r="I1140" i="26"/>
  <c r="I2018" i="26"/>
  <c r="I2234" i="26"/>
  <c r="I877" i="26"/>
  <c r="I2856" i="26"/>
  <c r="I1228" i="26"/>
  <c r="I1750" i="26"/>
  <c r="I1555" i="26"/>
  <c r="I2725" i="26"/>
  <c r="I818" i="26"/>
  <c r="I1392" i="26"/>
  <c r="I686" i="26"/>
  <c r="I381" i="26"/>
  <c r="I2752" i="26"/>
  <c r="I181" i="26"/>
  <c r="I1538" i="26"/>
  <c r="I1428" i="26"/>
  <c r="I1062" i="26"/>
  <c r="I874" i="26"/>
  <c r="I1225" i="26"/>
  <c r="I304" i="26"/>
  <c r="I350" i="26"/>
  <c r="I1355" i="26"/>
  <c r="I1967" i="26"/>
  <c r="I1471" i="26"/>
  <c r="I1126" i="26"/>
  <c r="I1498" i="26"/>
  <c r="I113" i="26"/>
  <c r="I358" i="26"/>
  <c r="I1324" i="26"/>
  <c r="I673" i="26"/>
  <c r="I2495" i="26"/>
  <c r="I2469" i="26"/>
  <c r="I2227" i="26"/>
  <c r="I2506" i="26"/>
  <c r="I384" i="26"/>
  <c r="I1565" i="26"/>
  <c r="I2651" i="26"/>
  <c r="I2857" i="26"/>
  <c r="I868" i="26"/>
  <c r="I890" i="26"/>
  <c r="I1109" i="26"/>
  <c r="I70" i="26"/>
  <c r="I2663" i="26"/>
  <c r="I1169" i="26"/>
  <c r="I547" i="26"/>
  <c r="I886" i="26"/>
  <c r="I607" i="26"/>
  <c r="I973" i="26"/>
  <c r="I2677" i="26"/>
  <c r="I2448" i="26"/>
  <c r="I2248" i="26"/>
  <c r="I42" i="26"/>
  <c r="I2528" i="26"/>
  <c r="I888" i="26"/>
  <c r="I39" i="26"/>
  <c r="I347" i="26"/>
  <c r="I291" i="26"/>
  <c r="I2147" i="26"/>
  <c r="I1411" i="26"/>
  <c r="I79" i="26"/>
  <c r="I2221" i="26"/>
  <c r="I2265" i="26"/>
  <c r="I913" i="26"/>
  <c r="I1516" i="26"/>
  <c r="I1964" i="26"/>
  <c r="I675" i="26"/>
  <c r="I467" i="26"/>
  <c r="I1718" i="26"/>
  <c r="I1495" i="26"/>
  <c r="I1551" i="26"/>
  <c r="I1863" i="26"/>
  <c r="I940" i="26"/>
  <c r="I828" i="26"/>
  <c r="I1009" i="26"/>
  <c r="I474" i="26"/>
  <c r="I103" i="26"/>
  <c r="I1849" i="26"/>
  <c r="I610" i="26"/>
  <c r="I2949" i="26"/>
  <c r="I1018" i="26"/>
  <c r="I1352" i="26"/>
  <c r="I2414" i="26"/>
  <c r="I2980" i="26"/>
  <c r="I375" i="26"/>
  <c r="I1322" i="26"/>
  <c r="I443" i="26"/>
  <c r="I314" i="26"/>
  <c r="I1186" i="26"/>
  <c r="I1904" i="26"/>
  <c r="I1674" i="26"/>
  <c r="I98" i="26"/>
  <c r="I2189" i="26"/>
  <c r="I2477" i="26"/>
  <c r="I2501" i="26"/>
  <c r="I2602" i="26"/>
  <c r="I943" i="26"/>
  <c r="I1224" i="26"/>
  <c r="I2091" i="26"/>
  <c r="I2784" i="26"/>
  <c r="I820" i="26"/>
  <c r="I409" i="26"/>
  <c r="I568" i="26"/>
  <c r="I2842" i="26"/>
  <c r="I1462" i="26"/>
  <c r="I1808" i="26"/>
  <c r="I2304" i="26"/>
  <c r="I922" i="26"/>
  <c r="I324" i="26"/>
  <c r="I2832" i="26"/>
  <c r="I2165" i="26"/>
  <c r="I76" i="26"/>
  <c r="I967" i="26"/>
  <c r="I1238" i="26"/>
  <c r="I182" i="26"/>
  <c r="I1921" i="26"/>
  <c r="I2217" i="26"/>
  <c r="I965" i="26"/>
  <c r="I1789" i="26"/>
  <c r="I1472" i="26"/>
  <c r="I2496" i="26"/>
  <c r="I1598" i="26"/>
  <c r="I2070" i="26"/>
  <c r="I554" i="26"/>
  <c r="I585" i="26"/>
  <c r="I2880" i="26"/>
  <c r="I1367" i="26"/>
  <c r="I385" i="26"/>
  <c r="I226" i="26"/>
  <c r="I2945" i="26"/>
  <c r="I960" i="26"/>
  <c r="I1004" i="26"/>
  <c r="I1337" i="26"/>
  <c r="I788" i="26"/>
  <c r="I731" i="26"/>
  <c r="I1915" i="26"/>
  <c r="I186" i="26"/>
  <c r="I1798" i="26"/>
  <c r="I254" i="26"/>
  <c r="I2255" i="26"/>
  <c r="I1445" i="26"/>
  <c r="I2593" i="26"/>
  <c r="I1084" i="26"/>
  <c r="I496" i="26"/>
  <c r="I2119" i="26"/>
  <c r="I241" i="26"/>
  <c r="I1340" i="26"/>
  <c r="I2419" i="26"/>
  <c r="I941" i="26"/>
  <c r="I473" i="26"/>
  <c r="I2722" i="26"/>
  <c r="I755" i="26"/>
  <c r="I1963" i="26"/>
  <c r="I1381" i="26"/>
  <c r="I97" i="26"/>
  <c r="I2799" i="26"/>
  <c r="I2399" i="26"/>
  <c r="I1946" i="26"/>
  <c r="I222" i="26"/>
  <c r="I2822" i="26"/>
  <c r="I1715" i="26"/>
  <c r="I2073" i="26"/>
  <c r="I2417" i="26"/>
  <c r="I1545" i="26"/>
  <c r="I1180" i="26"/>
  <c r="I1535" i="26"/>
  <c r="I2013" i="26"/>
  <c r="I2021" i="26"/>
  <c r="I2146" i="26"/>
  <c r="I1837" i="26"/>
  <c r="I2222" i="26"/>
  <c r="I2582" i="26"/>
  <c r="I1325" i="26"/>
  <c r="I964" i="26"/>
  <c r="I2240" i="26"/>
  <c r="I1844" i="26"/>
  <c r="I1524" i="26"/>
  <c r="I629" i="26"/>
  <c r="I2579" i="26"/>
  <c r="I936" i="26"/>
  <c r="I1326" i="26"/>
  <c r="I253" i="26"/>
  <c r="I1712" i="26"/>
  <c r="I1037" i="26"/>
  <c r="I239" i="26"/>
  <c r="I2727" i="26"/>
  <c r="I1193" i="26"/>
  <c r="I2667" i="26"/>
  <c r="I549" i="26"/>
  <c r="I2941" i="26"/>
  <c r="I927" i="26"/>
  <c r="I664" i="26"/>
  <c r="I2896" i="26"/>
  <c r="I1182" i="26"/>
  <c r="I2284" i="26"/>
  <c r="I2042" i="26"/>
  <c r="I544" i="26"/>
  <c r="I2040" i="26"/>
  <c r="I1959" i="26"/>
  <c r="I2332" i="26"/>
  <c r="I1854" i="26"/>
  <c r="I2038" i="26"/>
  <c r="I1463" i="26"/>
  <c r="I1867" i="26"/>
  <c r="I2798" i="26"/>
  <c r="I2237" i="26"/>
  <c r="I1215" i="26"/>
  <c r="I2364" i="26"/>
  <c r="I515" i="26"/>
  <c r="I912" i="26"/>
  <c r="I138" i="26"/>
  <c r="I2353" i="26"/>
  <c r="I672" i="26"/>
  <c r="I1038" i="26"/>
  <c r="I1008" i="26"/>
  <c r="I2009" i="26"/>
  <c r="I74" i="26"/>
  <c r="I605" i="26"/>
  <c r="I1124" i="26"/>
  <c r="I1136" i="26"/>
  <c r="I945" i="26"/>
  <c r="I772" i="26"/>
  <c r="I1812" i="26"/>
  <c r="I1855" i="26"/>
  <c r="I2913" i="26"/>
  <c r="I1987" i="26"/>
  <c r="I1316" i="26"/>
  <c r="I2761" i="26"/>
  <c r="I2666" i="26"/>
  <c r="I1494" i="26"/>
  <c r="I363" i="26"/>
  <c r="I1917" i="26"/>
  <c r="I1874" i="26"/>
  <c r="I2533" i="26"/>
  <c r="I513" i="26"/>
  <c r="I1157" i="26"/>
  <c r="I1310" i="26"/>
  <c r="I1279" i="26"/>
  <c r="I2429" i="26"/>
  <c r="I600" i="26"/>
  <c r="I1395" i="26"/>
  <c r="I161" i="26"/>
  <c r="I2897" i="26"/>
  <c r="I1172" i="26"/>
  <c r="I2335" i="26"/>
  <c r="I1546" i="26"/>
  <c r="I458" i="26"/>
  <c r="I1493" i="26"/>
  <c r="I1663" i="26"/>
  <c r="I2142" i="26"/>
  <c r="I1122" i="26"/>
  <c r="I1890" i="26"/>
  <c r="I2097" i="26"/>
  <c r="I1722" i="26"/>
  <c r="I2843" i="26"/>
  <c r="I2011" i="26"/>
  <c r="I684" i="26"/>
  <c r="I117" i="26"/>
  <c r="I1249" i="26"/>
  <c r="I768" i="26"/>
  <c r="I2220" i="26"/>
  <c r="I2818" i="26"/>
  <c r="I2197" i="26"/>
  <c r="I2435" i="26"/>
  <c r="I1151" i="26"/>
  <c r="I1059" i="26"/>
  <c r="I1783" i="26"/>
  <c r="I2452" i="26"/>
  <c r="I1348" i="26"/>
  <c r="I582" i="26"/>
  <c r="I2912" i="26"/>
  <c r="I1364" i="26"/>
  <c r="I551" i="26"/>
  <c r="I41" i="26"/>
  <c r="I569" i="26"/>
  <c r="I2316" i="26"/>
  <c r="I2194" i="26"/>
  <c r="I1909" i="26"/>
  <c r="I1438" i="26"/>
  <c r="I102" i="26"/>
  <c r="I2718" i="26"/>
  <c r="I2246" i="26"/>
  <c r="I2166" i="26"/>
  <c r="I129" i="26"/>
  <c r="I2551" i="26"/>
  <c r="I1246" i="26"/>
  <c r="I1688" i="26"/>
  <c r="I475" i="26"/>
  <c r="I1968" i="26"/>
  <c r="I1902" i="26"/>
  <c r="I2069" i="26"/>
  <c r="I2331" i="26"/>
  <c r="I1687" i="26"/>
  <c r="I382" i="26"/>
  <c r="I1006" i="26"/>
  <c r="I2895" i="26"/>
  <c r="I2819" i="26"/>
  <c r="I1905" i="26"/>
  <c r="I2523" i="26"/>
  <c r="I2036" i="26"/>
  <c r="I1738" i="26"/>
  <c r="I757" i="26"/>
  <c r="I245" i="26"/>
  <c r="I393" i="26"/>
  <c r="I1154" i="26"/>
  <c r="I705" i="26"/>
  <c r="I862" i="26"/>
  <c r="I1543" i="26"/>
  <c r="I218" i="26"/>
  <c r="I908" i="26"/>
  <c r="I1201" i="26"/>
  <c r="I246" i="26"/>
  <c r="I2012" i="26"/>
  <c r="I986" i="26"/>
  <c r="I2355" i="26"/>
  <c r="I2612" i="26"/>
  <c r="I2994" i="26"/>
  <c r="I2739" i="26"/>
  <c r="I850" i="26"/>
  <c r="I1490" i="26"/>
  <c r="I501" i="26"/>
  <c r="I773" i="26"/>
  <c r="I2507" i="26"/>
  <c r="I2371" i="26"/>
  <c r="I58" i="26"/>
  <c r="I2356" i="26"/>
  <c r="I2386" i="26"/>
  <c r="I1652" i="26"/>
  <c r="I1918" i="26"/>
  <c r="I579" i="26"/>
  <c r="I2208" i="26"/>
  <c r="I1467" i="26"/>
  <c r="I328" i="26"/>
  <c r="I2716" i="26"/>
  <c r="I2742" i="26"/>
  <c r="I1092" i="26"/>
  <c r="I631" i="26"/>
  <c r="I2329" i="26"/>
  <c r="I974" i="26"/>
  <c r="I2658" i="26"/>
  <c r="I681" i="26"/>
  <c r="I2108" i="26"/>
  <c r="I2071" i="26"/>
  <c r="I2757" i="26"/>
  <c r="I345" i="26"/>
  <c r="I1818" i="26"/>
  <c r="I312" i="26"/>
  <c r="I298" i="26"/>
  <c r="I981" i="26"/>
  <c r="I1330" i="26"/>
  <c r="I859" i="26"/>
  <c r="I565" i="26"/>
  <c r="I1809" i="26"/>
  <c r="I1635" i="26"/>
  <c r="I1530" i="26"/>
  <c r="I2634" i="26"/>
  <c r="I2649" i="26"/>
  <c r="I1217" i="26"/>
  <c r="I1763" i="26"/>
  <c r="I354" i="26"/>
  <c r="I2610" i="26"/>
  <c r="I2638" i="26"/>
  <c r="I2684" i="26"/>
  <c r="I2350" i="26"/>
  <c r="I1697" i="26"/>
  <c r="I2226" i="26"/>
  <c r="I1625" i="26"/>
  <c r="I979" i="26"/>
  <c r="I2125" i="26"/>
  <c r="I2996" i="26"/>
  <c r="I147" i="26"/>
  <c r="I1145" i="26"/>
  <c r="I488" i="26"/>
  <c r="I1468" i="26"/>
  <c r="I808" i="26"/>
  <c r="I604" i="26"/>
  <c r="I2962" i="26"/>
  <c r="I800" i="26"/>
  <c r="I337" i="26"/>
  <c r="I1851" i="26"/>
  <c r="I1236" i="26"/>
  <c r="I411" i="26"/>
  <c r="I2707" i="26"/>
  <c r="I1903" i="26"/>
  <c r="I617" i="26"/>
  <c r="I2541" i="26"/>
  <c r="I1373" i="26"/>
  <c r="I1944" i="26"/>
  <c r="I784" i="26"/>
  <c r="I1188" i="26"/>
  <c r="I53" i="26"/>
  <c r="I204" i="26"/>
  <c r="I996" i="26"/>
  <c r="I2408" i="26"/>
  <c r="I2253" i="26"/>
  <c r="I1954" i="26"/>
  <c r="I1742" i="26"/>
  <c r="I1730" i="26"/>
  <c r="I2467" i="26"/>
  <c r="I1389" i="26"/>
  <c r="I1521" i="26"/>
  <c r="I1685" i="26"/>
  <c r="I652" i="26"/>
  <c r="I2692" i="26"/>
  <c r="I844" i="26"/>
  <c r="I1412" i="26"/>
  <c r="I2358" i="26"/>
  <c r="I2575" i="26"/>
  <c r="I1271" i="26"/>
  <c r="I277" i="26"/>
  <c r="I1063" i="26"/>
  <c r="I671" i="26"/>
  <c r="I1998" i="26"/>
  <c r="I2879" i="26"/>
  <c r="I235" i="26"/>
  <c r="I2526" i="26"/>
  <c r="I2577" i="26"/>
  <c r="I1979" i="26"/>
  <c r="I708" i="26"/>
  <c r="I280" i="26"/>
  <c r="I2606" i="26"/>
  <c r="I2402" i="26"/>
  <c r="I1514" i="26"/>
  <c r="I2775" i="26"/>
  <c r="I659" i="26"/>
  <c r="I2272" i="26"/>
  <c r="I2664" i="26"/>
  <c r="I1483" i="26"/>
  <c r="I558" i="26"/>
  <c r="I1103" i="26"/>
  <c r="I1681" i="26"/>
  <c r="I2455" i="26"/>
  <c r="I923" i="26"/>
  <c r="I1527" i="26"/>
  <c r="I533" i="26"/>
  <c r="I2581" i="26"/>
  <c r="I2152" i="26"/>
  <c r="I2601" i="26"/>
  <c r="I1365" i="26"/>
  <c r="I195" i="26"/>
  <c r="I2245" i="26"/>
  <c r="I168" i="26"/>
  <c r="I2002" i="26"/>
  <c r="I2472" i="26"/>
  <c r="I2322" i="26"/>
  <c r="I1547" i="26"/>
  <c r="I1270" i="26"/>
  <c r="I2675" i="26"/>
  <c r="I2239" i="26"/>
  <c r="I2285" i="26"/>
  <c r="I902" i="26"/>
  <c r="I2215" i="26"/>
  <c r="I1592" i="26"/>
  <c r="I895" i="26"/>
  <c r="I983" i="26"/>
  <c r="I2654" i="26"/>
  <c r="I2743" i="26"/>
  <c r="I2391" i="26"/>
  <c r="I1779" i="26"/>
  <c r="I925" i="26"/>
  <c r="I1984" i="26"/>
  <c r="I2557" i="26"/>
  <c r="I2130" i="26"/>
  <c r="I289" i="26"/>
  <c r="I1564" i="26"/>
  <c r="I754" i="26"/>
  <c r="I2731" i="26"/>
  <c r="I37" i="26"/>
  <c r="I1899" i="26"/>
  <c r="I2390" i="26"/>
  <c r="I1894" i="26"/>
  <c r="I682" i="26"/>
  <c r="I2378" i="26"/>
  <c r="I2139" i="26"/>
  <c r="I1484" i="26"/>
  <c r="I334" i="26"/>
  <c r="I1458" i="26"/>
  <c r="I416" i="26"/>
  <c r="I1263" i="26"/>
  <c r="I1960" i="26"/>
  <c r="I1857" i="26"/>
  <c r="I961" i="26"/>
  <c r="I1694" i="26"/>
  <c r="I470" i="26"/>
  <c r="I1770" i="26"/>
  <c r="I1756" i="26"/>
  <c r="I674" i="26"/>
  <c r="I1431" i="26"/>
  <c r="I1594" i="26"/>
  <c r="I2484" i="26"/>
  <c r="I2702" i="26"/>
  <c r="I2921" i="26"/>
  <c r="I376" i="26"/>
  <c r="I704" i="26"/>
  <c r="I2585" i="26"/>
  <c r="I2114" i="26"/>
  <c r="I2433" i="26"/>
  <c r="I1197" i="26"/>
  <c r="I1492" i="26"/>
  <c r="I2628" i="26"/>
  <c r="I285" i="26"/>
  <c r="I279" i="26"/>
  <c r="I1072" i="26"/>
  <c r="I2633" i="26"/>
  <c r="I1329" i="26"/>
  <c r="I1204" i="26"/>
  <c r="I230" i="26"/>
  <c r="I937" i="26"/>
  <c r="I2470" i="26"/>
  <c r="I511" i="26"/>
  <c r="I767" i="26"/>
  <c r="I1260" i="26"/>
  <c r="I1743" i="26"/>
  <c r="I2513" i="26"/>
  <c r="I978" i="26"/>
  <c r="I438" i="26"/>
  <c r="I564" i="26"/>
  <c r="I2737" i="26"/>
  <c r="I992" i="26"/>
  <c r="I2810" i="26"/>
  <c r="I2800" i="26"/>
  <c r="I588" i="26"/>
  <c r="I2791" i="26"/>
  <c r="I1865" i="26"/>
  <c r="I494" i="26"/>
  <c r="I2510" i="26"/>
  <c r="I2925" i="26"/>
  <c r="I2401" i="26"/>
  <c r="I1992" i="26"/>
  <c r="I2747" i="26"/>
  <c r="I2297" i="26"/>
  <c r="I1291" i="26"/>
  <c r="I2163" i="26"/>
  <c r="I1505" i="26"/>
  <c r="I2563" i="26"/>
  <c r="I1656" i="26"/>
  <c r="I1200" i="26"/>
  <c r="I72" i="26"/>
  <c r="I1075" i="26"/>
  <c r="I1013" i="26"/>
  <c r="I1982" i="26"/>
  <c r="I1056" i="26"/>
  <c r="I2325" i="26"/>
  <c r="I1659" i="26"/>
  <c r="I2997" i="26"/>
  <c r="I1116" i="26"/>
  <c r="I1731" i="26"/>
  <c r="I1377" i="26"/>
  <c r="I1491" i="26"/>
  <c r="I867" i="26"/>
  <c r="I2592" i="26"/>
  <c r="I1832" i="26"/>
  <c r="I263" i="26"/>
  <c r="I1785" i="26"/>
  <c r="I599" i="26"/>
  <c r="I420" i="26"/>
  <c r="I2993" i="26"/>
  <c r="I2416" i="26"/>
  <c r="I141" i="26"/>
  <c r="I1988" i="26"/>
  <c r="I2726" i="26"/>
  <c r="I1276" i="26"/>
  <c r="I236" i="26"/>
  <c r="I1143" i="26"/>
  <c r="I1211" i="26"/>
  <c r="I1218" i="26"/>
  <c r="I1189" i="26"/>
  <c r="I873" i="26"/>
  <c r="I2199" i="26"/>
  <c r="I552" i="26"/>
  <c r="I2826" i="26"/>
  <c r="I2180" i="26"/>
  <c r="I1735" i="26"/>
  <c r="I887" i="26"/>
  <c r="I846" i="26"/>
  <c r="I1131" i="26"/>
  <c r="I809" i="26"/>
  <c r="I1800" i="26"/>
  <c r="I2482" i="26"/>
  <c r="I2847" i="26"/>
  <c r="I189" i="26"/>
  <c r="I1691" i="26"/>
  <c r="I914" i="26"/>
  <c r="I910" i="26"/>
  <c r="I1504" i="26"/>
  <c r="I2305" i="26"/>
  <c r="I158" i="26"/>
  <c r="I591" i="26"/>
  <c r="I2106" i="26"/>
  <c r="I64" i="26"/>
  <c r="I1741" i="26"/>
  <c r="I1604" i="26"/>
  <c r="I2967" i="26"/>
  <c r="I2352" i="26"/>
  <c r="I2608" i="26"/>
  <c r="I2724" i="26"/>
  <c r="I1723" i="26"/>
  <c r="I1553" i="26"/>
  <c r="I783" i="26"/>
  <c r="I2759" i="26"/>
  <c r="I2807" i="26"/>
  <c r="I2086" i="26"/>
  <c r="I2844" i="26"/>
  <c r="I2454" i="26"/>
  <c r="I2488" i="26"/>
  <c r="I939" i="26"/>
  <c r="I2821" i="26"/>
  <c r="I1582" i="26"/>
  <c r="I356" i="26"/>
  <c r="I2328" i="26"/>
  <c r="I2537" i="26"/>
  <c r="I2064" i="26"/>
  <c r="I520" i="26"/>
  <c r="I210" i="26"/>
  <c r="I2766" i="26"/>
  <c r="I1846" i="26"/>
  <c r="I1427" i="26"/>
  <c r="I1515" i="26"/>
  <c r="I2405" i="26"/>
  <c r="I985" i="26"/>
  <c r="I854" i="26"/>
  <c r="I1631" i="26"/>
  <c r="I465" i="26"/>
  <c r="I2652" i="26"/>
  <c r="I1035" i="26"/>
  <c r="I2212" i="26"/>
  <c r="I2292" i="26"/>
  <c r="I2317" i="26"/>
  <c r="I477" i="26"/>
  <c r="I2681" i="26"/>
  <c r="I1087" i="26"/>
  <c r="I1628" i="26"/>
  <c r="I1380" i="26"/>
  <c r="I1689" i="26"/>
  <c r="I1512" i="26"/>
  <c r="I1444" i="26"/>
  <c r="I749" i="26"/>
  <c r="I1745" i="26"/>
  <c r="I1727" i="26"/>
  <c r="I2361" i="26"/>
  <c r="I1135" i="26"/>
  <c r="I2509" i="26"/>
  <c r="I589" i="26"/>
  <c r="I897" i="26"/>
  <c r="I1338" i="26"/>
  <c r="I2366" i="26"/>
  <c r="I1885" i="26"/>
  <c r="I2406" i="26"/>
  <c r="I400" i="26"/>
  <c r="I884" i="26"/>
  <c r="I2972" i="26"/>
  <c r="I1027" i="26"/>
  <c r="I711" i="26"/>
  <c r="I1421" i="26"/>
  <c r="I300" i="26"/>
  <c r="I2580" i="26"/>
  <c r="I2878" i="26"/>
  <c r="I2392" i="26"/>
  <c r="I197" i="26"/>
  <c r="I802" i="26"/>
  <c r="I1523" i="26"/>
  <c r="I3003" i="26"/>
  <c r="I616" i="26"/>
  <c r="I510" i="26"/>
  <c r="I2571" i="26"/>
  <c r="I1544" i="26"/>
  <c r="I1344" i="26"/>
  <c r="I1342" i="26"/>
  <c r="I1281" i="26"/>
  <c r="I388" i="26"/>
  <c r="I2303" i="26"/>
  <c r="I109" i="26"/>
  <c r="I2960" i="26"/>
  <c r="I2004" i="26"/>
  <c r="I1989" i="26"/>
  <c r="I122" i="26"/>
  <c r="I2894" i="26"/>
  <c r="I2439" i="26"/>
  <c r="I1397" i="26"/>
  <c r="I2915" i="26"/>
  <c r="I46" i="26"/>
  <c r="I2087" i="26"/>
  <c r="I2164" i="26"/>
  <c r="I2377" i="26"/>
  <c r="I339" i="26"/>
  <c r="I2521" i="26"/>
  <c r="I68" i="26"/>
  <c r="I626" i="26"/>
  <c r="I1219" i="26"/>
  <c r="I308" i="26"/>
  <c r="I721" i="26"/>
  <c r="I164" i="26"/>
  <c r="I351" i="26"/>
  <c r="I670" i="26"/>
  <c r="I2394" i="26"/>
  <c r="I2471" i="26"/>
  <c r="I1886" i="26"/>
  <c r="I2728" i="26"/>
  <c r="I1595" i="26"/>
  <c r="I1132" i="26"/>
  <c r="I1875" i="26"/>
  <c r="I1977" i="26"/>
  <c r="I237" i="26"/>
  <c r="I367" i="26"/>
  <c r="I1052" i="26"/>
  <c r="I2778" i="26"/>
  <c r="I35" i="26"/>
  <c r="I2561" i="26"/>
  <c r="I690" i="26"/>
  <c r="I576" i="26"/>
  <c r="I958" i="26"/>
  <c r="I764" i="26"/>
  <c r="I1258" i="26"/>
  <c r="I318" i="26"/>
  <c r="I1570" i="26"/>
  <c r="I953" i="26"/>
  <c r="I2157" i="26"/>
  <c r="I1196" i="26"/>
  <c r="I1369" i="26"/>
  <c r="I1895" i="26"/>
  <c r="I572" i="26"/>
  <c r="I1764" i="26"/>
  <c r="I2669" i="26"/>
  <c r="I1497" i="26"/>
  <c r="I190" i="26"/>
  <c r="I603" i="26"/>
  <c r="I40" i="26"/>
  <c r="I1948" i="26"/>
  <c r="I110" i="26"/>
  <c r="I578" i="26"/>
  <c r="I65" i="26"/>
  <c r="I2615" i="26"/>
  <c r="I1836" i="26"/>
  <c r="I1417" i="26"/>
  <c r="I2362" i="26"/>
  <c r="I1721" i="26"/>
  <c r="I1611" i="26"/>
  <c r="I2645" i="26"/>
  <c r="I1720" i="26"/>
  <c r="I2314" i="26"/>
  <c r="I426" i="26"/>
  <c r="I1016" i="26"/>
  <c r="I432" i="26"/>
  <c r="I1719" i="26"/>
  <c r="I2573" i="26"/>
  <c r="I1888" i="26"/>
  <c r="I3000" i="26"/>
  <c r="I1670" i="26"/>
  <c r="I1717" i="26"/>
  <c r="I1606" i="26"/>
  <c r="I355" i="26"/>
  <c r="I2268" i="26"/>
  <c r="I1815" i="26"/>
  <c r="I1349" i="26"/>
  <c r="I1142" i="26"/>
  <c r="I1807" i="26"/>
  <c r="I1624" i="26"/>
  <c r="I1070" i="26"/>
  <c r="I975" i="26"/>
  <c r="I962" i="26"/>
  <c r="I2801" i="26"/>
  <c r="I740" i="26"/>
  <c r="I901" i="26"/>
  <c r="I1110" i="26"/>
  <c r="I2135" i="26"/>
  <c r="I461" i="26"/>
  <c r="I1051" i="26"/>
  <c r="I1766" i="26"/>
  <c r="I969" i="26"/>
  <c r="I2984" i="26"/>
  <c r="I1127" i="26"/>
  <c r="I2162" i="26"/>
  <c r="I2436" i="26"/>
  <c r="I1107" i="26"/>
  <c r="I2578" i="26"/>
  <c r="I1983" i="26"/>
  <c r="I984" i="26"/>
  <c r="I1089" i="26"/>
  <c r="I415" i="26"/>
  <c r="I274" i="26"/>
  <c r="I1699" i="26"/>
  <c r="I265" i="26"/>
  <c r="I2382" i="26"/>
  <c r="I2613" i="26"/>
  <c r="I92" i="26"/>
  <c r="I1913" i="26"/>
  <c r="I2849" i="26"/>
  <c r="I2250" i="26"/>
  <c r="I156" i="26"/>
  <c r="I2365" i="26"/>
  <c r="I1345" i="26"/>
  <c r="I99" i="26"/>
  <c r="I1671" i="26"/>
  <c r="I2614" i="26"/>
  <c r="I2055" i="26"/>
  <c r="I1817" i="26"/>
  <c r="I2380" i="26"/>
  <c r="I577" i="26"/>
  <c r="I2995" i="26"/>
  <c r="I602" i="26"/>
  <c r="I866" i="26"/>
  <c r="I851" i="26"/>
  <c r="I567" i="26"/>
  <c r="I154" i="26"/>
  <c r="I1216" i="26"/>
  <c r="I521" i="26"/>
  <c r="I1190" i="26"/>
  <c r="I1639" i="26"/>
  <c r="I2529" i="26"/>
  <c r="I2037" i="26"/>
  <c r="I48" i="26"/>
  <c r="I594" i="26"/>
  <c r="I1627" i="26"/>
  <c r="I436" i="26"/>
  <c r="I1587" i="26"/>
  <c r="I1112" i="26"/>
  <c r="I2313" i="26"/>
  <c r="I1883" i="26"/>
  <c r="I2890" i="26"/>
  <c r="I997" i="26"/>
  <c r="I2084" i="26"/>
  <c r="I970" i="26"/>
  <c r="I657" i="26"/>
  <c r="I2460" i="26"/>
  <c r="I2620" i="26"/>
  <c r="I1614" i="26"/>
  <c r="I2196" i="26"/>
  <c r="I1618" i="26"/>
  <c r="I2005" i="26"/>
  <c r="I645" i="26"/>
  <c r="I1784" i="26"/>
  <c r="I2060" i="26"/>
  <c r="I59" i="26"/>
  <c r="I2956" i="26"/>
  <c r="I2824" i="26"/>
  <c r="I1321" i="26"/>
  <c r="I2583" i="26"/>
  <c r="I2369" i="26"/>
  <c r="I2587" i="26"/>
  <c r="I1332" i="26"/>
  <c r="I1440" i="26"/>
  <c r="I2531" i="26"/>
  <c r="I1826" i="26"/>
  <c r="I933" i="26"/>
  <c r="I2973" i="26"/>
  <c r="I952" i="26"/>
  <c r="I1550" i="26"/>
  <c r="I1744" i="26"/>
  <c r="I2685" i="26"/>
  <c r="I450" i="26"/>
  <c r="I2852" i="26"/>
  <c r="I2318" i="26"/>
  <c r="I745" i="26"/>
  <c r="I114" i="26"/>
  <c r="I1943" i="26"/>
  <c r="I598" i="26"/>
  <c r="I1095" i="26"/>
  <c r="I2931" i="26"/>
  <c r="I208" i="26"/>
  <c r="I146" i="26"/>
  <c r="I991" i="26"/>
  <c r="I177" i="26"/>
  <c r="I689" i="26"/>
  <c r="I1999" i="26"/>
  <c r="I25" i="26"/>
  <c r="I2468" i="26"/>
  <c r="I1232" i="26"/>
  <c r="I737" i="26"/>
  <c r="I620" i="26"/>
  <c r="I435" i="26"/>
  <c r="I2744" i="26"/>
  <c r="I2764" i="26"/>
  <c r="I2732" i="26"/>
  <c r="I2680" i="26"/>
  <c r="I1559" i="26"/>
  <c r="I1104" i="26"/>
  <c r="I1315" i="26"/>
  <c r="I760" i="26"/>
  <c r="I2955" i="26"/>
  <c r="I1167" i="26"/>
  <c r="I587" i="26"/>
  <c r="I1971" i="26"/>
  <c r="I1426" i="26"/>
  <c r="I2809" i="26"/>
  <c r="I2291" i="26"/>
  <c r="I1289" i="26"/>
  <c r="I514" i="26"/>
  <c r="I2354" i="26"/>
  <c r="I136" i="26"/>
  <c r="I835" i="26"/>
  <c r="I1061" i="26"/>
  <c r="I1568" i="26"/>
  <c r="I534" i="26"/>
  <c r="I1561" i="26"/>
  <c r="I1242" i="26"/>
  <c r="I1692" i="26"/>
  <c r="I490" i="26"/>
  <c r="I2344" i="26"/>
  <c r="I695" i="26"/>
  <c r="I1655" i="26"/>
  <c r="I121" i="26"/>
  <c r="I1168" i="26"/>
  <c r="I553" i="26"/>
  <c r="I123" i="26"/>
  <c r="I966" i="26"/>
  <c r="I2616" i="26"/>
  <c r="I804" i="26"/>
  <c r="I1117" i="26"/>
  <c r="I1660" i="26"/>
  <c r="I734" i="26"/>
  <c r="I928" i="26"/>
  <c r="I1350" i="26"/>
  <c r="I2903" i="26"/>
  <c r="I2340" i="26"/>
  <c r="I2181" i="26"/>
  <c r="I200" i="26"/>
  <c r="I2080" i="26"/>
  <c r="I1077" i="26"/>
  <c r="I2491" i="26"/>
  <c r="I621" i="26"/>
  <c r="I2887" i="26"/>
  <c r="I1439" i="26"/>
  <c r="I2932" i="26"/>
  <c r="I2203" i="26"/>
  <c r="I2186" i="26"/>
  <c r="I1356" i="26"/>
  <c r="I1786" i="26"/>
  <c r="I2862" i="26"/>
  <c r="I1729" i="26"/>
  <c r="I83" i="26"/>
  <c r="I2247" i="26"/>
  <c r="I1632" i="26"/>
  <c r="I2244" i="26"/>
  <c r="I2016" i="26"/>
  <c r="I636" i="26"/>
  <c r="I1662" i="26"/>
  <c r="I1254" i="26"/>
  <c r="I2478" i="26"/>
  <c r="I329" i="26"/>
  <c r="I194" i="26"/>
  <c r="I1749" i="26"/>
  <c r="I1862" i="26"/>
  <c r="I1248" i="26"/>
  <c r="I2219" i="26"/>
  <c r="I505" i="26"/>
  <c r="I446" i="26"/>
  <c r="I2099" i="26"/>
  <c r="I1843" i="26"/>
  <c r="I677" i="26"/>
  <c r="I2991" i="26"/>
  <c r="I2023" i="26"/>
  <c r="I1724" i="26"/>
  <c r="I1901" i="26"/>
  <c r="I1299" i="26"/>
  <c r="I1577" i="26"/>
  <c r="I1073" i="26"/>
  <c r="I134" i="26"/>
  <c r="I1451" i="26"/>
  <c r="I1208" i="26"/>
  <c r="I2630" i="26"/>
  <c r="I2758" i="26"/>
  <c r="I758" i="26"/>
  <c r="I968" i="26"/>
  <c r="I990" i="26"/>
  <c r="I971" i="26"/>
  <c r="I232" i="26"/>
  <c r="I445" i="26"/>
  <c r="I2007" i="26"/>
  <c r="I1940" i="26"/>
  <c r="I2447" i="26"/>
  <c r="I2257" i="26"/>
  <c r="I627" i="26"/>
  <c r="I1961" i="26"/>
  <c r="I2976" i="26"/>
  <c r="I1368" i="26"/>
  <c r="I562" i="26"/>
  <c r="I1311" i="26"/>
  <c r="I2100" i="26"/>
  <c r="I1654" i="26"/>
  <c r="I571" i="26"/>
  <c r="I2982" i="26"/>
  <c r="I1643" i="26"/>
  <c r="I2892" i="26"/>
  <c r="I528" i="26"/>
  <c r="I2202" i="26"/>
  <c r="I1637" i="26"/>
  <c r="I556" i="26"/>
  <c r="I1272" i="26"/>
  <c r="I1499" i="26"/>
  <c r="I2299" i="26"/>
  <c r="I1507" i="26"/>
  <c r="I2374" i="26"/>
  <c r="I1672" i="26"/>
  <c r="I1912" i="26"/>
  <c r="I678" i="26"/>
  <c r="I397" i="26"/>
  <c r="I640" i="26"/>
  <c r="I1931" i="26"/>
  <c r="I840" i="26"/>
  <c r="I2102" i="26"/>
  <c r="I2093" i="26"/>
  <c r="I2425" i="26"/>
  <c r="I642" i="26"/>
  <c r="I1634" i="26"/>
  <c r="I1621" i="26"/>
  <c r="I2351" i="26"/>
  <c r="I1747" i="26"/>
  <c r="I2274" i="26"/>
  <c r="I348" i="26"/>
  <c r="I2145" i="26"/>
  <c r="I2090" i="26"/>
  <c r="I1914" i="26"/>
  <c r="I742" i="26"/>
  <c r="I414" i="26"/>
  <c r="I2156" i="26"/>
  <c r="I746" i="26"/>
  <c r="I2412" i="26"/>
  <c r="I1835" i="26"/>
  <c r="I860" i="26"/>
  <c r="I1578" i="26"/>
  <c r="I858" i="26"/>
  <c r="I1195" i="26"/>
  <c r="I1537" i="26"/>
  <c r="I1525" i="26"/>
  <c r="I595" i="26"/>
  <c r="I2150" i="26"/>
  <c r="I340" i="26"/>
  <c r="I1144" i="26"/>
  <c r="I1765" i="26"/>
  <c r="I2494" i="26"/>
  <c r="I2522" i="26"/>
  <c r="I1266" i="26"/>
  <c r="I2373" i="26"/>
  <c r="I1767" i="26"/>
  <c r="I2290" i="26"/>
  <c r="I956" i="26"/>
  <c r="I1181" i="26"/>
  <c r="I780" i="26"/>
  <c r="I2464" i="26"/>
  <c r="I1739" i="26"/>
  <c r="I2786" i="26"/>
  <c r="I2771" i="26"/>
  <c r="I316" i="26"/>
  <c r="I2908" i="26"/>
  <c r="I1906" i="26"/>
  <c r="I2430" i="26"/>
  <c r="I1828" i="26"/>
  <c r="I1511" i="26"/>
  <c r="I2947" i="26"/>
  <c r="I290" i="26"/>
  <c r="I694" i="26"/>
  <c r="I1435" i="26"/>
  <c r="I1693" i="26"/>
  <c r="I776" i="26"/>
  <c r="I1076" i="26"/>
  <c r="I2117" i="26"/>
  <c r="I238" i="26"/>
  <c r="I1825" i="26"/>
  <c r="I2888" i="26"/>
  <c r="I476" i="26"/>
  <c r="I619" i="26"/>
  <c r="I2851" i="26"/>
  <c r="I1409" i="26"/>
  <c r="I989" i="26"/>
  <c r="I1510" i="26"/>
  <c r="I2868" i="26"/>
  <c r="I2379" i="26"/>
  <c r="I2278" i="26"/>
  <c r="I1230" i="26"/>
  <c r="I459" i="26"/>
  <c r="I1650" i="26"/>
  <c r="I2200" i="26"/>
  <c r="I2910" i="26"/>
  <c r="I153" i="26"/>
  <c r="I2721" i="26"/>
  <c r="I1919" i="26"/>
  <c r="I1975" i="26"/>
  <c r="I33" i="26"/>
  <c r="I2333" i="26"/>
  <c r="I1965" i="26"/>
  <c r="I1489" i="26"/>
  <c r="I748" i="26"/>
  <c r="I2462" i="26"/>
  <c r="I2175" i="26"/>
  <c r="I845" i="26"/>
  <c r="I1859" i="26"/>
  <c r="I2022" i="26"/>
  <c r="I1473" i="26"/>
  <c r="I1810" i="26"/>
  <c r="I2067" i="26"/>
  <c r="I299" i="26"/>
  <c r="I896" i="26"/>
  <c r="I993" i="26"/>
  <c r="I723" i="26"/>
  <c r="I1887" i="26"/>
  <c r="I1978" i="26"/>
  <c r="I2044" i="26"/>
  <c r="I1878" i="26"/>
  <c r="I2874" i="26"/>
  <c r="I765" i="26"/>
  <c r="I2946" i="26"/>
  <c r="I2323" i="26"/>
  <c r="I1194" i="26"/>
  <c r="I1667" i="26"/>
  <c r="I423" i="26"/>
  <c r="I1234" i="26"/>
  <c r="I1137" i="26"/>
  <c r="I125" i="26"/>
  <c r="I1814" i="26"/>
  <c r="I1509" i="26"/>
  <c r="I2270" i="26"/>
  <c r="I919" i="26"/>
  <c r="I437" i="26"/>
  <c r="I827" i="26"/>
  <c r="I1819" i="26"/>
  <c r="I550" i="26"/>
  <c r="I2422" i="26"/>
  <c r="I717" i="26"/>
  <c r="I1353" i="26"/>
  <c r="I1436" i="26"/>
  <c r="I1833" i="26"/>
  <c r="I1856" i="26"/>
  <c r="I266" i="26"/>
  <c r="I2179" i="26"/>
  <c r="I1923" i="26"/>
  <c r="I1134" i="26"/>
  <c r="I2705" i="26"/>
  <c r="I55" i="26"/>
  <c r="I2201" i="26"/>
  <c r="I2363" i="26"/>
  <c r="I716" i="26"/>
  <c r="I1293" i="26"/>
  <c r="I2321" i="26"/>
  <c r="I1646" i="26"/>
  <c r="I1019" i="26"/>
  <c r="I1769" i="26"/>
  <c r="I478" i="26"/>
  <c r="I270" i="26"/>
  <c r="I1022" i="26"/>
  <c r="I1080" i="26"/>
  <c r="I2160" i="26"/>
  <c r="I365" i="26"/>
  <c r="I559" i="26"/>
  <c r="I1423" i="26"/>
  <c r="I1069" i="26"/>
  <c r="I2816" i="26"/>
  <c r="I66" i="26"/>
  <c r="I2829" i="26"/>
  <c r="I2229" i="26"/>
  <c r="I2413" i="26"/>
  <c r="I412" i="26"/>
  <c r="I1404" i="26"/>
  <c r="I1313" i="26"/>
  <c r="I861" i="26"/>
  <c r="I224" i="26"/>
  <c r="I2077" i="26"/>
  <c r="I1455" i="26"/>
  <c r="I1773" i="26"/>
  <c r="I1029" i="26"/>
  <c r="I1811" i="26"/>
  <c r="I2456" i="26"/>
  <c r="I1574" i="26"/>
  <c r="I60" i="26"/>
  <c r="I615" i="26"/>
  <c r="I1816" i="26"/>
  <c r="I2858" i="26"/>
  <c r="I950" i="26"/>
  <c r="I1752" i="26"/>
  <c r="I2476" i="26"/>
  <c r="I1813" i="26"/>
  <c r="I1803" i="26"/>
  <c r="I894" i="26"/>
  <c r="I386" i="26"/>
  <c r="I732" i="26"/>
  <c r="I2307" i="26"/>
  <c r="I192" i="26"/>
  <c r="I2763" i="26"/>
  <c r="I2905" i="26"/>
  <c r="I1684" i="26"/>
  <c r="I1929" i="26"/>
  <c r="I2184" i="26"/>
  <c r="I1170" i="26"/>
  <c r="I2187" i="26"/>
  <c r="I1563" i="26"/>
  <c r="I2883" i="26"/>
  <c r="I1177" i="26"/>
  <c r="I739" i="26"/>
  <c r="I2845" i="26"/>
  <c r="I418" i="26"/>
  <c r="I2015" i="26"/>
  <c r="I1229" i="26"/>
  <c r="I2388" i="26"/>
  <c r="I2689" i="26"/>
  <c r="I1457" i="26"/>
  <c r="I1541" i="26"/>
  <c r="I2243" i="26"/>
  <c r="I2136" i="26"/>
  <c r="I1307" i="26"/>
  <c r="I258" i="26"/>
  <c r="I1407" i="26"/>
  <c r="I2489" i="26"/>
  <c r="I903" i="26"/>
  <c r="I2453" i="26"/>
  <c r="I489" i="26"/>
  <c r="I1374" i="26"/>
  <c r="I907" i="26"/>
  <c r="I2813" i="26"/>
  <c r="I1130" i="26"/>
  <c r="I676" i="26"/>
  <c r="I1962" i="26"/>
  <c r="I2466" i="26"/>
  <c r="I2552" i="26"/>
  <c r="I374" i="26"/>
  <c r="I398" i="26"/>
  <c r="I801" i="26"/>
  <c r="I1997" i="26"/>
  <c r="I2269" i="26"/>
  <c r="I2480" i="26"/>
  <c r="I1558" i="26"/>
  <c r="I434" i="26"/>
  <c r="I1410" i="26"/>
  <c r="I2161" i="26"/>
  <c r="I693" i="26"/>
  <c r="I1728" i="26"/>
  <c r="I2735" i="26"/>
  <c r="I1834" i="26"/>
  <c r="I1386" i="26"/>
  <c r="I1928" i="26"/>
  <c r="I2287" i="26"/>
  <c r="I1708" i="26"/>
  <c r="I1119" i="26"/>
  <c r="I2985" i="26"/>
  <c r="I778" i="26"/>
  <c r="I152" i="26"/>
  <c r="I1055" i="26"/>
  <c r="I1991" i="26"/>
  <c r="I1831" i="26"/>
  <c r="I821" i="26"/>
  <c r="I2319" i="26"/>
  <c r="I499" i="26"/>
  <c r="I431" i="26"/>
  <c r="I614" i="26"/>
  <c r="I338" i="26"/>
  <c r="I2105" i="26"/>
  <c r="I1475" i="26"/>
  <c r="I1398" i="26"/>
  <c r="I2584" i="26"/>
  <c r="I1043" i="26"/>
  <c r="I207" i="26"/>
  <c r="I442" i="26"/>
  <c r="I2282" i="26"/>
  <c r="I2241" i="26"/>
  <c r="I1732" i="26"/>
  <c r="I247" i="26"/>
  <c r="I1113" i="26"/>
  <c r="I635" i="26"/>
  <c r="I949" i="26"/>
  <c r="I2717" i="26"/>
  <c r="I1780" i="26"/>
  <c r="I2059" i="26"/>
  <c r="I519" i="26"/>
  <c r="I1361" i="26"/>
  <c r="I1227" i="26"/>
  <c r="I1241" i="26"/>
  <c r="I1129" i="26"/>
  <c r="I26" i="26"/>
  <c r="I2927" i="26"/>
  <c r="I714" i="26"/>
  <c r="I2214" i="26"/>
  <c r="I563" i="26"/>
  <c r="I2603" i="26"/>
  <c r="I1403" i="26"/>
  <c r="I261" i="26"/>
  <c r="I1152" i="26"/>
  <c r="I95" i="26"/>
  <c r="I1128" i="26"/>
  <c r="I2736" i="26"/>
  <c r="I1704" i="26"/>
  <c r="I2550" i="26"/>
  <c r="I658" i="26"/>
  <c r="I2357" i="26"/>
  <c r="I149" i="26"/>
  <c r="I1872" i="26"/>
  <c r="I1318" i="26"/>
  <c r="I441" i="26"/>
  <c r="I2396" i="26"/>
  <c r="I1153" i="26"/>
  <c r="I1612" i="26"/>
  <c r="I2030" i="26"/>
  <c r="I214" i="26"/>
  <c r="I2427" i="26"/>
  <c r="I1513" i="26"/>
  <c r="I335" i="26"/>
  <c r="I223" i="26"/>
  <c r="I1774" i="26"/>
  <c r="I580" i="26"/>
  <c r="I959" i="26"/>
  <c r="I2190" i="26"/>
  <c r="I1757" i="26"/>
  <c r="I1159" i="26"/>
  <c r="I2859" i="26"/>
  <c r="I2619" i="26"/>
  <c r="I2451" i="26"/>
  <c r="I2928" i="26"/>
  <c r="I3004" i="26"/>
  <c r="I1288" i="26"/>
  <c r="I637" i="26"/>
  <c r="I399" i="26"/>
  <c r="I1839" i="26"/>
  <c r="I2937" i="26"/>
  <c r="I485" i="26"/>
  <c r="I1942" i="26"/>
  <c r="I1623" i="26"/>
  <c r="I2137" i="26"/>
  <c r="I1649" i="26"/>
  <c r="I1556" i="26"/>
  <c r="I2312" i="26"/>
  <c r="I1120" i="26"/>
  <c r="I1753" i="26"/>
  <c r="I1636" i="26"/>
  <c r="I1102" i="26"/>
  <c r="I1164" i="26"/>
  <c r="I1676" i="26"/>
  <c r="I1593" i="26"/>
  <c r="I609" i="26"/>
  <c r="I1240" i="26"/>
  <c r="I2733" i="26"/>
  <c r="I1158" i="26"/>
  <c r="I2687" i="26"/>
  <c r="I1706" i="26"/>
  <c r="I535" i="26"/>
  <c r="I2682" i="26"/>
  <c r="I2969" i="26"/>
  <c r="I116" i="26"/>
  <c r="I2191" i="26"/>
  <c r="I2790" i="26"/>
  <c r="I2701" i="26"/>
  <c r="I786" i="26"/>
  <c r="I2437" i="26"/>
  <c r="I864" i="26"/>
  <c r="I1026" i="26"/>
  <c r="I998" i="26"/>
  <c r="I2519" i="26"/>
  <c r="I892" i="26"/>
  <c r="I201" i="26"/>
  <c r="I841" i="26"/>
  <c r="I2635" i="26"/>
  <c r="I1969" i="26"/>
  <c r="I1534" i="26"/>
  <c r="I782" i="26"/>
  <c r="I1442" i="26"/>
  <c r="I2871" i="26"/>
  <c r="I2499" i="26"/>
  <c r="I2034" i="26"/>
  <c r="I2474" i="26"/>
  <c r="I1485" i="26"/>
  <c r="I789" i="26"/>
  <c r="I273" i="26"/>
  <c r="I1357" i="26"/>
  <c r="I2206" i="26"/>
  <c r="I911" i="26"/>
  <c r="I2324" i="26"/>
  <c r="I2709" i="26"/>
  <c r="I2251" i="26"/>
  <c r="I2676" i="26"/>
  <c r="I2128" i="26"/>
  <c r="I1420" i="26"/>
  <c r="I2088" i="26"/>
  <c r="I951" i="26"/>
  <c r="I1160" i="26"/>
  <c r="I2806" i="26"/>
  <c r="I2459" i="26"/>
  <c r="I995" i="26"/>
  <c r="I2263" i="26"/>
  <c r="I1106" i="26"/>
  <c r="I1393" i="26"/>
  <c r="I2738" i="26"/>
  <c r="I49" i="26"/>
  <c r="I1759" i="26"/>
  <c r="I1981" i="26"/>
  <c r="I650" i="26"/>
  <c r="I1893" i="26"/>
  <c r="I3001" i="26"/>
  <c r="I1620" i="26"/>
  <c r="I2342" i="26"/>
  <c r="I504" i="26"/>
  <c r="I2289" i="26"/>
  <c r="I1746" i="26"/>
  <c r="I2014" i="26"/>
  <c r="I853" i="26"/>
  <c r="I2252" i="26"/>
  <c r="I1123" i="26"/>
  <c r="I1171" i="26"/>
  <c r="I2655" i="26"/>
  <c r="I283" i="26"/>
  <c r="I495" i="26"/>
  <c r="I2920" i="26"/>
  <c r="I1548" i="26"/>
  <c r="I2560" i="26"/>
  <c r="I1149" i="26"/>
  <c r="I2546" i="26"/>
  <c r="I824" i="26"/>
  <c r="I2769" i="26"/>
  <c r="I2126" i="26"/>
  <c r="I1025" i="26"/>
  <c r="I403" i="26"/>
  <c r="I2624" i="26"/>
  <c r="I548" i="26"/>
  <c r="I2797" i="26"/>
  <c r="I353" i="26"/>
  <c r="I1703" i="26"/>
  <c r="I322" i="26"/>
  <c r="I344" i="26"/>
  <c r="I1897" i="26"/>
  <c r="I1804" i="26"/>
  <c r="I188" i="26"/>
  <c r="I2213" i="26"/>
  <c r="I2971" i="26"/>
  <c r="I173" i="26"/>
  <c r="I508" i="26"/>
  <c r="I2586" i="26"/>
  <c r="I1314" i="26"/>
  <c r="I2170" i="26"/>
  <c r="I1280" i="26"/>
  <c r="I2327" i="26"/>
  <c r="I169" i="26"/>
  <c r="I1877" i="26"/>
  <c r="I759" i="26"/>
  <c r="I242" i="26"/>
  <c r="I472" i="26"/>
  <c r="I538" i="26"/>
  <c r="I769" i="26"/>
  <c r="I1873" i="26"/>
  <c r="I530" i="26"/>
  <c r="I493" i="26"/>
  <c r="I2827" i="26"/>
  <c r="I2326" i="26"/>
  <c r="I2169" i="26"/>
  <c r="I2544" i="26"/>
  <c r="I2944" i="26"/>
  <c r="I2909" i="26"/>
  <c r="I518" i="26"/>
  <c r="I2458" i="26"/>
  <c r="I1802" i="26"/>
  <c r="I1680" i="26"/>
  <c r="I1847" i="26"/>
  <c r="I1481" i="26"/>
  <c r="I108" i="26"/>
  <c r="I2674" i="26"/>
  <c r="I2098" i="26"/>
  <c r="I187" i="26"/>
  <c r="I1549" i="26"/>
  <c r="I1794" i="26"/>
  <c r="I781" i="26"/>
  <c r="I2678" i="26"/>
  <c r="I2866" i="26"/>
  <c r="I2026" i="26"/>
  <c r="I2143" i="26"/>
  <c r="I325" i="26"/>
  <c r="I1384" i="26"/>
  <c r="I842" i="26"/>
  <c r="I2706" i="26"/>
  <c r="I1500" i="26"/>
  <c r="I342" i="26"/>
  <c r="I378" i="26"/>
  <c r="I1533" i="26"/>
  <c r="I2028" i="26"/>
  <c r="I1976" i="26"/>
  <c r="I481" i="26"/>
  <c r="I56" i="26"/>
  <c r="I2833" i="26"/>
  <c r="I167" i="26"/>
  <c r="I2670" i="26"/>
  <c r="I1926" i="26"/>
  <c r="I2853" i="26"/>
  <c r="I1696" i="26"/>
  <c r="I2103" i="26"/>
  <c r="I916" i="26"/>
  <c r="I691" i="26"/>
  <c r="I341" i="26"/>
  <c r="I268" i="26"/>
  <c r="I904" i="26"/>
  <c r="I2886" i="26"/>
  <c r="I203" i="26"/>
  <c r="I38" i="26"/>
  <c r="I1086" i="26"/>
  <c r="I957" i="26"/>
  <c r="I1665" i="26"/>
  <c r="I1583" i="26"/>
  <c r="I455" i="26"/>
  <c r="I1202" i="26"/>
  <c r="I747" i="26"/>
  <c r="I2825" i="26"/>
  <c r="I1760" i="26"/>
  <c r="I1630" i="26"/>
  <c r="I2828" i="26"/>
  <c r="I525" i="26"/>
  <c r="I404" i="26"/>
  <c r="I1539" i="26"/>
  <c r="I816" i="26"/>
  <c r="I1985" i="26"/>
  <c r="I624" i="26"/>
  <c r="I1925" i="26"/>
  <c r="I2627" i="26"/>
  <c r="I531" i="26"/>
  <c r="I1424" i="26"/>
  <c r="I2805" i="26"/>
  <c r="I756" i="26"/>
  <c r="I606" i="26"/>
  <c r="I2238" i="26"/>
  <c r="I2569" i="26"/>
  <c r="I2262" i="26"/>
  <c r="I1213" i="26"/>
  <c r="I2542" i="26"/>
  <c r="I1567" i="26"/>
  <c r="I2463" i="26"/>
  <c r="I1437" i="26"/>
  <c r="I193" i="26"/>
  <c r="I876" i="26"/>
  <c r="I1032" i="26"/>
  <c r="I592" i="26"/>
  <c r="I1848" i="26"/>
  <c r="I220" i="26"/>
  <c r="I1282" i="26"/>
  <c r="I1237" i="26"/>
  <c r="I1686" i="26"/>
  <c r="I1319" i="26"/>
  <c r="I2171" i="26"/>
  <c r="I2977" i="26"/>
  <c r="I727" i="26"/>
  <c r="I424" i="26"/>
  <c r="I486" i="26"/>
  <c r="I1205" i="26"/>
  <c r="I272" i="26"/>
  <c r="I1040" i="26"/>
  <c r="I2003" i="26"/>
  <c r="I1955" i="26"/>
  <c r="I2989" i="26"/>
  <c r="I2755" i="26"/>
  <c r="I502" i="26"/>
  <c r="I47" i="26"/>
  <c r="I2898" i="26"/>
  <c r="I1098" i="26"/>
  <c r="I191" i="26"/>
  <c r="I1351" i="26"/>
  <c r="I2979" i="26"/>
  <c r="I2025" i="26"/>
  <c r="I2475" i="26"/>
  <c r="I389" i="26"/>
  <c r="I517" i="26"/>
  <c r="I1150" i="26"/>
  <c r="I2020" i="26"/>
  <c r="I906" i="26"/>
  <c r="I2306" i="26"/>
  <c r="I1082" i="26"/>
  <c r="I2558" i="26"/>
  <c r="I2154" i="26"/>
  <c r="I320" i="26"/>
  <c r="I680" i="26"/>
  <c r="I2153" i="26"/>
  <c r="I163" i="26"/>
  <c r="I2802" i="26"/>
  <c r="I947" i="26"/>
  <c r="I275" i="26"/>
  <c r="I449" i="26"/>
  <c r="I1183" i="26"/>
  <c r="I380" i="26"/>
  <c r="I2320" i="26"/>
  <c r="I2803" i="26"/>
  <c r="I1740" i="26"/>
  <c r="I1441" i="26"/>
  <c r="I2397" i="26"/>
  <c r="I2479" i="26"/>
  <c r="I1064" i="26"/>
  <c r="I2418" i="26"/>
  <c r="I613" i="26"/>
  <c r="I2095" i="26"/>
  <c r="I297" i="26"/>
  <c r="I1698" i="26"/>
  <c r="I2662" i="26"/>
  <c r="I2450" i="26"/>
  <c r="I2863" i="26"/>
  <c r="I2924" i="26"/>
  <c r="I2547" i="26"/>
  <c r="I2101" i="26"/>
  <c r="I1726" i="26"/>
  <c r="I1434" i="26"/>
  <c r="I2033" i="26"/>
  <c r="I1792" i="26"/>
  <c r="I1071" i="26"/>
  <c r="I1898" i="26"/>
  <c r="I2192" i="26"/>
  <c r="I1335" i="26"/>
  <c r="I2779" i="26"/>
  <c r="I1673" i="26"/>
  <c r="I142" i="26"/>
  <c r="I935" i="26"/>
  <c r="I1585" i="26"/>
  <c r="I51" i="26"/>
  <c r="I1005" i="26"/>
  <c r="I1118" i="26"/>
  <c r="I1842" i="26"/>
  <c r="I179" i="26"/>
  <c r="I1501" i="26"/>
  <c r="I319" i="26"/>
  <c r="I2553" i="26"/>
  <c r="I1212" i="26"/>
  <c r="I1235" i="26"/>
  <c r="I1304" i="26"/>
  <c r="I1048" i="26"/>
  <c r="I1454" i="26"/>
  <c r="I2653" i="26"/>
  <c r="I2820" i="26"/>
  <c r="I881" i="26"/>
  <c r="I909" i="26"/>
  <c r="I1916" i="26"/>
  <c r="I794" i="26"/>
  <c r="I1334" i="26"/>
  <c r="I1736" i="26"/>
  <c r="I1147" i="26"/>
  <c r="I2330" i="26"/>
  <c r="I255" i="26"/>
  <c r="I2461" i="26"/>
  <c r="I43" i="26"/>
  <c r="I243" i="26"/>
  <c r="I1996" i="26"/>
  <c r="I100" i="26"/>
  <c r="I2534" i="26"/>
  <c r="I1761" i="26"/>
  <c r="I2916" i="26"/>
  <c r="I2315" i="26"/>
  <c r="I1096" i="26"/>
  <c r="I512" i="26"/>
  <c r="I1003" i="26"/>
  <c r="I2347" i="26"/>
  <c r="I1148" i="26"/>
  <c r="I281" i="26"/>
  <c r="I1453" i="26"/>
  <c r="I2562" i="26"/>
  <c r="I1014" i="26"/>
  <c r="I2877" i="26"/>
  <c r="I1203" i="26"/>
  <c r="I785" i="26"/>
  <c r="I454" i="26"/>
  <c r="I1588" i="26"/>
  <c r="I196" i="26"/>
  <c r="I2027" i="26"/>
  <c r="I1853" i="26"/>
  <c r="I696" i="26"/>
  <c r="I303" i="26"/>
  <c r="I1176" i="26"/>
  <c r="I1956" i="26"/>
  <c r="I2808" i="26"/>
  <c r="I848" i="26"/>
  <c r="I728" i="26"/>
  <c r="I654" i="26"/>
  <c r="I1430" i="26"/>
  <c r="I2209" i="26"/>
  <c r="I1184" i="26"/>
  <c r="I1054" i="26"/>
  <c r="I2031" i="26"/>
  <c r="I1010" i="26"/>
  <c r="I151" i="26"/>
  <c r="I1892" i="26"/>
  <c r="I775" i="26"/>
  <c r="I2673" i="26"/>
  <c r="I2753" i="26"/>
  <c r="I81" i="26"/>
  <c r="I2231" i="26"/>
  <c r="I1486" i="26"/>
  <c r="I697" i="26"/>
  <c r="I1958" i="26"/>
  <c r="I2385" i="26"/>
  <c r="I1589" i="26"/>
  <c r="I1787" i="26"/>
  <c r="I2348" i="26"/>
  <c r="I1907" i="26"/>
  <c r="I1460" i="26"/>
  <c r="I2089" i="26"/>
  <c r="I244" i="26"/>
  <c r="I2661" i="26"/>
  <c r="I448" i="26"/>
  <c r="I282" i="26"/>
  <c r="I2875" i="26"/>
  <c r="I2749" i="26"/>
  <c r="I813" i="26"/>
  <c r="I1532" i="26"/>
  <c r="I1823" i="26"/>
  <c r="I91" i="26"/>
  <c r="I1047" i="26"/>
  <c r="I417" i="26"/>
  <c r="I1995" i="26"/>
  <c r="I1939" i="26"/>
  <c r="I1626" i="26"/>
  <c r="I1001" i="26"/>
  <c r="I2834" i="26"/>
  <c r="I1300" i="26"/>
  <c r="I2302" i="26"/>
  <c r="I924" i="26"/>
  <c r="I1629" i="26"/>
  <c r="I1529" i="26"/>
  <c r="I2795" i="26"/>
  <c r="I1199" i="26"/>
  <c r="I1870" i="26"/>
  <c r="I1114" i="26"/>
  <c r="I1542" i="26"/>
  <c r="I1413" i="26"/>
  <c r="I2532" i="26"/>
  <c r="I1057" i="26"/>
  <c r="I2096" i="26"/>
  <c r="I1619" i="26"/>
  <c r="I2917" i="26"/>
  <c r="I2032" i="26"/>
  <c r="I730" i="26"/>
  <c r="I1021" i="26"/>
  <c r="I2703" i="26"/>
  <c r="I523" i="26"/>
  <c r="I546" i="26"/>
  <c r="I1615" i="26"/>
  <c r="I212" i="26"/>
  <c r="I1647" i="26"/>
  <c r="I915" i="26"/>
  <c r="I899" i="26"/>
  <c r="I2376" i="26"/>
  <c r="I2869" i="26"/>
  <c r="I542" i="26"/>
  <c r="I2515" i="26"/>
  <c r="I2497" i="26"/>
  <c r="I2174" i="26"/>
  <c r="I1616" i="26"/>
  <c r="I921" i="26"/>
  <c r="I2500" i="26"/>
  <c r="I632" i="26"/>
  <c r="I1526" i="26"/>
  <c r="I180" i="26"/>
  <c r="I2006" i="26"/>
  <c r="I2756" i="26"/>
  <c r="I429" i="26"/>
  <c r="I2919" i="26"/>
  <c r="I105" i="26"/>
  <c r="I1871" i="26"/>
  <c r="I2112" i="26"/>
  <c r="I1243" i="26"/>
  <c r="I1283" i="26"/>
  <c r="I994" i="26"/>
  <c r="I1155" i="26"/>
  <c r="I2375" i="26"/>
  <c r="I1609" i="26"/>
  <c r="I612" i="26"/>
  <c r="I205" i="26"/>
  <c r="I2001" i="26"/>
  <c r="I1464" i="26"/>
  <c r="I2210" i="26"/>
  <c r="I1274" i="26"/>
  <c r="I2992" i="26"/>
  <c r="I466" i="26"/>
  <c r="I596" i="26"/>
  <c r="I1044" i="26"/>
  <c r="I1269" i="26"/>
  <c r="I1651" i="26"/>
  <c r="I2172" i="26"/>
  <c r="I639" i="26"/>
  <c r="I557" i="26"/>
  <c r="I1754" i="26"/>
  <c r="I662" i="26"/>
  <c r="I1866" i="26"/>
  <c r="I761" i="26"/>
  <c r="I27" i="26"/>
  <c r="I361" i="26"/>
  <c r="I2554" i="26"/>
  <c r="I1405" i="26"/>
  <c r="I1540" i="26"/>
  <c r="I2261" i="26"/>
  <c r="I795" i="26"/>
  <c r="I1015" i="26"/>
  <c r="I879" i="26"/>
  <c r="I2641" i="26"/>
  <c r="I94" i="26"/>
  <c r="I1820" i="26"/>
  <c r="I526" i="26"/>
  <c r="I1053" i="26"/>
  <c r="I2420" i="26"/>
  <c r="I2411" i="26"/>
  <c r="I2708" i="26"/>
  <c r="I875" i="26"/>
  <c r="I540" i="26"/>
  <c r="I2104" i="26"/>
  <c r="I1986" i="26"/>
  <c r="I1933" i="26"/>
  <c r="I905" i="26"/>
  <c r="I2058" i="26"/>
  <c r="I2228" i="26"/>
  <c r="I2959" i="26"/>
  <c r="I815" i="26"/>
  <c r="I2636" i="26"/>
  <c r="I1060" i="26"/>
  <c r="I1880" i="26"/>
  <c r="I2622" i="26"/>
  <c r="I1366" i="26"/>
  <c r="I2697" i="26"/>
  <c r="I2148" i="26"/>
  <c r="I1452" i="26"/>
  <c r="I2683" i="26"/>
  <c r="I2538" i="26"/>
  <c r="I1121" i="26"/>
  <c r="I451" i="26"/>
  <c r="I2275" i="26"/>
  <c r="I2958" i="26"/>
  <c r="I2132" i="26"/>
  <c r="I2923" i="26"/>
  <c r="I987" i="26"/>
  <c r="I1138" i="26"/>
  <c r="I1586" i="26"/>
  <c r="I124" i="26"/>
  <c r="I832" i="26"/>
  <c r="I185" i="26"/>
  <c r="I1801" i="26"/>
  <c r="I1049" i="26"/>
  <c r="I1910" i="26"/>
  <c r="I2409" i="26"/>
  <c r="I2700" i="26"/>
  <c r="I1990" i="26"/>
  <c r="I655" i="26"/>
  <c r="I174" i="26"/>
  <c r="I2711" i="26"/>
  <c r="I1850" i="26"/>
  <c r="I1028" i="26"/>
  <c r="I972" i="26"/>
  <c r="I2885" i="26"/>
  <c r="I2588" i="26"/>
  <c r="I1879" i="26"/>
  <c r="I1290" i="26"/>
  <c r="I2953" i="26"/>
  <c r="I2848" i="26"/>
  <c r="I822" i="26"/>
  <c r="I2688" i="26"/>
  <c r="I1252" i="26"/>
  <c r="I660" i="26"/>
  <c r="I1125" i="26"/>
  <c r="I751" i="26"/>
  <c r="I1601" i="26"/>
  <c r="I1448" i="26"/>
  <c r="I1478" i="26"/>
  <c r="I2256" i="26"/>
  <c r="I1776" i="26"/>
  <c r="I32" i="26"/>
  <c r="I2442" i="26"/>
  <c r="I2449" i="26"/>
  <c r="I2151" i="26"/>
  <c r="I315" i="26"/>
  <c r="I498" i="26"/>
  <c r="I2043" i="26"/>
  <c r="I252" i="26"/>
  <c r="I62" i="26"/>
  <c r="I278" i="26"/>
  <c r="I1572" i="26"/>
  <c r="I1799" i="26"/>
  <c r="I1191" i="26"/>
  <c r="I3002" i="26"/>
  <c r="I166" i="26"/>
  <c r="I833" i="26"/>
  <c r="I1869" i="26"/>
  <c r="I856" i="26"/>
  <c r="I349" i="26"/>
  <c r="I1239" i="26"/>
  <c r="I294" i="26"/>
  <c r="I2637" i="26"/>
  <c r="I1402" i="26"/>
  <c r="I1641" i="26"/>
  <c r="I1695" i="26"/>
  <c r="I2308" i="26"/>
  <c r="I2911" i="26"/>
  <c r="I1214" i="26"/>
  <c r="I256" i="26"/>
  <c r="I1470" i="26"/>
  <c r="I2837" i="26"/>
  <c r="I1751" i="26"/>
  <c r="I2963" i="26"/>
  <c r="I2188" i="26"/>
  <c r="I1379" i="26"/>
  <c r="I2301" i="26"/>
  <c r="I2370" i="26"/>
  <c r="I131" i="26"/>
  <c r="I2141" i="26"/>
  <c r="I2591" i="26"/>
  <c r="I948" i="26"/>
  <c r="I2765" i="26"/>
  <c r="I1617" i="26"/>
  <c r="I726" i="26"/>
  <c r="I1952" i="26"/>
  <c r="I633" i="26"/>
  <c r="I1573" i="26"/>
  <c r="I2046" i="26"/>
  <c r="I2359" i="26"/>
  <c r="I482" i="26"/>
  <c r="I2535" i="26"/>
  <c r="I2720" i="26"/>
  <c r="I1829" i="26"/>
  <c r="I2211" i="26"/>
  <c r="I330" i="26"/>
  <c r="I2745" i="26"/>
  <c r="I1702" i="26"/>
  <c r="I2082" i="26"/>
  <c r="I346" i="26"/>
  <c r="I2293" i="26"/>
  <c r="I2065" i="26"/>
  <c r="I934" i="26"/>
  <c r="I2123" i="26"/>
  <c r="I1173" i="26"/>
  <c r="I1267" i="26"/>
  <c r="I2906" i="26"/>
  <c r="I646" i="26"/>
  <c r="I1400" i="26"/>
  <c r="I1090" i="26"/>
  <c r="I2954" i="26"/>
  <c r="I2918" i="26"/>
  <c r="I371" i="26"/>
  <c r="I269" i="26"/>
  <c r="I2294" i="26"/>
  <c r="I2400" i="26"/>
  <c r="I1781" i="26"/>
  <c r="I597" i="26"/>
  <c r="I573" i="26"/>
  <c r="I1068" i="26"/>
  <c r="I561" i="26"/>
  <c r="I584" i="26"/>
  <c r="I1141" i="26"/>
  <c r="I2085" i="26"/>
  <c r="I2782" i="26"/>
  <c r="I889" i="26"/>
  <c r="I2019" i="26"/>
  <c r="I2487" i="26"/>
  <c r="I1584" i="26"/>
  <c r="I2503" i="26"/>
  <c r="I368" i="26"/>
  <c r="I50" i="26"/>
  <c r="I977" i="26"/>
  <c r="I1881" i="26"/>
  <c r="I2618" i="26"/>
  <c r="I1323" i="26"/>
  <c r="I2930" i="26"/>
  <c r="I2671" i="26"/>
  <c r="I1268" i="26"/>
  <c r="I171" i="26"/>
  <c r="I120" i="26"/>
  <c r="I2338" i="26"/>
  <c r="I2384" i="26"/>
  <c r="I2781" i="26"/>
  <c r="I1602" i="26"/>
  <c r="I497" i="26"/>
  <c r="I1941" i="26"/>
  <c r="I663" i="26"/>
  <c r="I536" i="26"/>
  <c r="I1139" i="26"/>
  <c r="I383" i="26"/>
  <c r="I2129" i="26"/>
  <c r="I2948" i="26"/>
  <c r="I2872" i="26"/>
  <c r="I2465" i="26"/>
  <c r="I2838" i="26"/>
  <c r="I2138" i="26"/>
  <c r="I1590" i="26"/>
  <c r="I1519" i="26"/>
  <c r="I471" i="26"/>
  <c r="I2734" i="26"/>
  <c r="I128" i="26"/>
  <c r="I541" i="26"/>
  <c r="I413" i="26"/>
  <c r="I132" i="26"/>
  <c r="I1294" i="26"/>
  <c r="I2617" i="26"/>
  <c r="I1608" i="26"/>
  <c r="I644" i="26"/>
  <c r="I2118" i="26"/>
  <c r="I988" i="26"/>
  <c r="I1394" i="26"/>
  <c r="I1265" i="26"/>
  <c r="I1790" i="26"/>
  <c r="I1161" i="26"/>
  <c r="I2907" i="26"/>
  <c r="I1317" i="26"/>
  <c r="I2144" i="26"/>
  <c r="I857" i="26"/>
  <c r="I150" i="26"/>
  <c r="I1233" i="26"/>
  <c r="I1479" i="26"/>
  <c r="I2223" i="26"/>
  <c r="I2473" i="26"/>
  <c r="I2817" i="26"/>
  <c r="I2490" i="26"/>
  <c r="I1557" i="26"/>
  <c r="I2149" i="26"/>
  <c r="I1396" i="26"/>
  <c r="I1401" i="26"/>
  <c r="I918" i="26"/>
  <c r="I2860" i="26"/>
  <c r="I483" i="26"/>
  <c r="I1383" i="26"/>
  <c r="I2695" i="26"/>
  <c r="I2254" i="26"/>
  <c r="I93" i="26"/>
  <c r="I162" i="26"/>
  <c r="I2780" i="26"/>
  <c r="I2225" i="26"/>
  <c r="I1050" i="26"/>
  <c r="I1658" i="26"/>
  <c r="I2337" i="26"/>
  <c r="I1972" i="26"/>
  <c r="I1296" i="26"/>
  <c r="I323" i="26"/>
  <c r="I2607" i="26"/>
  <c r="I1576" i="26"/>
  <c r="I309" i="26"/>
  <c r="I2922" i="26"/>
  <c r="I2403" i="26"/>
  <c r="I2940" i="26"/>
  <c r="I276" i="26"/>
  <c r="I2595" i="26"/>
  <c r="I560" i="26"/>
  <c r="I1278" i="26"/>
  <c r="I2788" i="26"/>
  <c r="I219" i="26"/>
  <c r="I2431" i="26"/>
  <c r="I1105" i="26"/>
  <c r="I2964" i="26"/>
  <c r="I1375" i="26"/>
  <c r="I834" i="26"/>
  <c r="I752" i="26"/>
  <c r="I1821" i="26"/>
  <c r="I806" i="26"/>
  <c r="I954" i="26"/>
  <c r="I369" i="26"/>
  <c r="I720" i="26"/>
  <c r="I1262" i="26"/>
  <c r="I1710" i="26"/>
  <c r="I80" i="26"/>
  <c r="I1162" i="26"/>
  <c r="I101" i="26"/>
  <c r="I1100" i="26"/>
  <c r="I2045" i="26"/>
  <c r="I2050" i="26"/>
  <c r="A34" i="26"/>
  <c r="F29" i="13" l="1"/>
  <c r="F41" i="13" s="1"/>
  <c r="F12" i="13" l="1"/>
  <c r="G12" i="13" l="1"/>
  <c r="B12" i="13"/>
  <c r="C12" i="13" s="1"/>
</calcChain>
</file>

<file path=xl/sharedStrings.xml><?xml version="1.0" encoding="utf-8"?>
<sst xmlns="http://schemas.openxmlformats.org/spreadsheetml/2006/main" count="10006" uniqueCount="8759">
  <si>
    <t>Abgabe an Endverbraucher inkl. Netzverluste und Eigenbedarf aus dem Netz</t>
  </si>
  <si>
    <t>ÖFFENTLICHE STROMVERSORGUNG ÖSTERREICHS</t>
  </si>
  <si>
    <t>Belastungsablauf</t>
  </si>
  <si>
    <t>(1/4 h - Leistungsmittelwerte)</t>
  </si>
  <si>
    <t>Datum    Zeit</t>
  </si>
  <si>
    <t xml:space="preserve">MWh </t>
  </si>
  <si>
    <t>MW</t>
  </si>
  <si>
    <t>am</t>
  </si>
  <si>
    <t>3. Mittwoch</t>
  </si>
  <si>
    <t>Monatssumme</t>
  </si>
  <si>
    <t>Zeit</t>
  </si>
  <si>
    <t>Maximum (aus viertelstündlichen Leistungsmittelwerten)</t>
  </si>
  <si>
    <t>Maximum</t>
  </si>
  <si>
    <t>Minimum (aus viertelstündlichen Leistungsmittelwerten)</t>
  </si>
  <si>
    <t>Minimum</t>
  </si>
  <si>
    <t>Belastungsablauf am 3. Mittwoch</t>
  </si>
  <si>
    <t>Quelle: Energie Control GmbH.</t>
  </si>
  <si>
    <t>17:30h</t>
  </si>
  <si>
    <t>03:00h</t>
  </si>
  <si>
    <t/>
  </si>
  <si>
    <t>00:00h</t>
  </si>
  <si>
    <t>00:15h</t>
  </si>
  <si>
    <t>00:30h</t>
  </si>
  <si>
    <t>00:45h</t>
  </si>
  <si>
    <t>01:00h</t>
  </si>
  <si>
    <t>01:15h</t>
  </si>
  <si>
    <t>01:30h</t>
  </si>
  <si>
    <t>01:45h</t>
  </si>
  <si>
    <t>02:00h</t>
  </si>
  <si>
    <t>02:15h</t>
  </si>
  <si>
    <t>02:30h</t>
  </si>
  <si>
    <t>02:45h</t>
  </si>
  <si>
    <t>03:15h</t>
  </si>
  <si>
    <t>03:30h</t>
  </si>
  <si>
    <t>03:45h</t>
  </si>
  <si>
    <t>04:00h</t>
  </si>
  <si>
    <t>04:15h</t>
  </si>
  <si>
    <t>04:30h</t>
  </si>
  <si>
    <t>04:45h</t>
  </si>
  <si>
    <t>05:00h</t>
  </si>
  <si>
    <t>05:15h</t>
  </si>
  <si>
    <t>05:30h</t>
  </si>
  <si>
    <t>05:45h</t>
  </si>
  <si>
    <t>06:00h</t>
  </si>
  <si>
    <t>06:15h</t>
  </si>
  <si>
    <t>06:30h</t>
  </si>
  <si>
    <t>06:45h</t>
  </si>
  <si>
    <t>07:00h</t>
  </si>
  <si>
    <t>07:15h</t>
  </si>
  <si>
    <t>07:30h</t>
  </si>
  <si>
    <t>07:45h</t>
  </si>
  <si>
    <t>08:00h</t>
  </si>
  <si>
    <t>08:15h</t>
  </si>
  <si>
    <t>08:30h</t>
  </si>
  <si>
    <t>08:45h</t>
  </si>
  <si>
    <t>09:00h</t>
  </si>
  <si>
    <t>09:15h</t>
  </si>
  <si>
    <t>09:30h</t>
  </si>
  <si>
    <t>09:45h</t>
  </si>
  <si>
    <t>10:00h</t>
  </si>
  <si>
    <t>10:15h</t>
  </si>
  <si>
    <t>10:30h</t>
  </si>
  <si>
    <t>10:45h</t>
  </si>
  <si>
    <t>11:00h</t>
  </si>
  <si>
    <t>11:15h</t>
  </si>
  <si>
    <t>11:30h</t>
  </si>
  <si>
    <t>11:45h</t>
  </si>
  <si>
    <t>12:00h</t>
  </si>
  <si>
    <t>12:15h</t>
  </si>
  <si>
    <t>12:30h</t>
  </si>
  <si>
    <t>12:45h</t>
  </si>
  <si>
    <t>13:00h</t>
  </si>
  <si>
    <t>13:15h</t>
  </si>
  <si>
    <t>13:30h</t>
  </si>
  <si>
    <t>13:45h</t>
  </si>
  <si>
    <t>14:00h</t>
  </si>
  <si>
    <t>14:15h</t>
  </si>
  <si>
    <t>14:30h</t>
  </si>
  <si>
    <t>14:45h</t>
  </si>
  <si>
    <t>15:00h</t>
  </si>
  <si>
    <t>15:15h</t>
  </si>
  <si>
    <t>15:30h</t>
  </si>
  <si>
    <t>15:45h</t>
  </si>
  <si>
    <t>16:00h</t>
  </si>
  <si>
    <t>16:15h</t>
  </si>
  <si>
    <t>16:30h</t>
  </si>
  <si>
    <t>16:45h</t>
  </si>
  <si>
    <t>17:00h</t>
  </si>
  <si>
    <t>17:15h</t>
  </si>
  <si>
    <t>17:45h</t>
  </si>
  <si>
    <t>18:00h</t>
  </si>
  <si>
    <t>18:15h</t>
  </si>
  <si>
    <t>18:30h</t>
  </si>
  <si>
    <t>18:45h</t>
  </si>
  <si>
    <t>19:00h</t>
  </si>
  <si>
    <t>19:15h</t>
  </si>
  <si>
    <t>19:30h</t>
  </si>
  <si>
    <t>19:45h</t>
  </si>
  <si>
    <t>20:00h</t>
  </si>
  <si>
    <t>20:15h</t>
  </si>
  <si>
    <t>20:30h</t>
  </si>
  <si>
    <t>20:45h</t>
  </si>
  <si>
    <t>21:00h</t>
  </si>
  <si>
    <t>21:15h</t>
  </si>
  <si>
    <t>21:30h</t>
  </si>
  <si>
    <t>21:45h</t>
  </si>
  <si>
    <t>22:00h</t>
  </si>
  <si>
    <t>22:15h</t>
  </si>
  <si>
    <t>22:30h</t>
  </si>
  <si>
    <t>22:45h</t>
  </si>
  <si>
    <t>23:00h</t>
  </si>
  <si>
    <t>23:15h</t>
  </si>
  <si>
    <t>23:30h</t>
  </si>
  <si>
    <t>23:45h</t>
  </si>
  <si>
    <t>Charakteristische Größen der Leistung</t>
  </si>
  <si>
    <t>Datum      Zeit</t>
  </si>
  <si>
    <t xml:space="preserve">MW </t>
  </si>
  <si>
    <t>Monatswerte</t>
  </si>
  <si>
    <t>Monat</t>
  </si>
  <si>
    <t>Jahr</t>
  </si>
  <si>
    <t>Clearing 1</t>
  </si>
  <si>
    <t>Quelle: Energie-Control Austria</t>
  </si>
  <si>
    <t>14.01.25   08:15-08:30h</t>
  </si>
  <si>
    <t>06.01.25   03:15-03:30h</t>
  </si>
  <si>
    <t>01.01.25   00:00-00:15h</t>
  </si>
  <si>
    <t>01.01.25   00:15-00:30h</t>
  </si>
  <si>
    <t>01.01.25   00:30-00:45h</t>
  </si>
  <si>
    <t>01.01.25   00:45-01:00h</t>
  </si>
  <si>
    <t>01.01.25   01:00-01:15h</t>
  </si>
  <si>
    <t>01.01.25   01:15-01:30h</t>
  </si>
  <si>
    <t>01.01.25   01:30-01:45h</t>
  </si>
  <si>
    <t>01.01.25   01:45-02:00h</t>
  </si>
  <si>
    <t>01.01.25   02:00-02:15h</t>
  </si>
  <si>
    <t>01.01.25   02:15-02:30h</t>
  </si>
  <si>
    <t>01.01.25   02:30-02:45h</t>
  </si>
  <si>
    <t>01.01.25   02:45-03:00h</t>
  </si>
  <si>
    <t>01.01.25   03:00-03:15h</t>
  </si>
  <si>
    <t>01.01.25   03:15-03:30h</t>
  </si>
  <si>
    <t>01.01.25   03:30-03:45h</t>
  </si>
  <si>
    <t>01.01.25   03:45-04:00h</t>
  </si>
  <si>
    <t>01.01.25   04:00-04:15h</t>
  </si>
  <si>
    <t>01.01.25   04:15-04:30h</t>
  </si>
  <si>
    <t>01.01.25   04:30-04:45h</t>
  </si>
  <si>
    <t>01.01.25   04:45-05:00h</t>
  </si>
  <si>
    <t>01.01.25   05:00-05:15h</t>
  </si>
  <si>
    <t>01.01.25   05:15-05:30h</t>
  </si>
  <si>
    <t>01.01.25   05:30-05:45h</t>
  </si>
  <si>
    <t>01.01.25   05:45-06:00h</t>
  </si>
  <si>
    <t>01.01.25   06:00-06:15h</t>
  </si>
  <si>
    <t>01.01.25   06:15-06:30h</t>
  </si>
  <si>
    <t>01.01.25   06:30-06:45h</t>
  </si>
  <si>
    <t>01.01.25   06:45-07:00h</t>
  </si>
  <si>
    <t>01.01.25   07:00-07:15h</t>
  </si>
  <si>
    <t>01.01.25   07:15-07:30h</t>
  </si>
  <si>
    <t>01.01.25   07:30-07:45h</t>
  </si>
  <si>
    <t>01.01.25   07:45-08:00h</t>
  </si>
  <si>
    <t>01.01.25   08:00-08:15h</t>
  </si>
  <si>
    <t>01.01.25   08:15-08:30h</t>
  </si>
  <si>
    <t>01.01.25   08:30-08:45h</t>
  </si>
  <si>
    <t>01.01.25   08:45-09:00h</t>
  </si>
  <si>
    <t>01.01.25   09:00-09:15h</t>
  </si>
  <si>
    <t>01.01.25   09:15-09:30h</t>
  </si>
  <si>
    <t>01.01.25   09:30-09:45h</t>
  </si>
  <si>
    <t>01.01.25   09:45-10:00h</t>
  </si>
  <si>
    <t>01.01.25   10:00-10:15h</t>
  </si>
  <si>
    <t>01.01.25   10:15-10:30h</t>
  </si>
  <si>
    <t>01.01.25   10:30-10:45h</t>
  </si>
  <si>
    <t>01.01.25   10:45-11:00h</t>
  </si>
  <si>
    <t>01.01.25   11:00-11:15h</t>
  </si>
  <si>
    <t>01.01.25   11:15-11:30h</t>
  </si>
  <si>
    <t>01.01.25   11:30-11:45h</t>
  </si>
  <si>
    <t>01.01.25   11:45-12:00h</t>
  </si>
  <si>
    <t>01.01.25   12:00-12:15h</t>
  </si>
  <si>
    <t>01.01.25   12:15-12:30h</t>
  </si>
  <si>
    <t>01.01.25   12:30-12:45h</t>
  </si>
  <si>
    <t>01.01.25   12:45-13:00h</t>
  </si>
  <si>
    <t>01.01.25   13:00-13:15h</t>
  </si>
  <si>
    <t>01.01.25   13:15-13:30h</t>
  </si>
  <si>
    <t>01.01.25   13:30-13:45h</t>
  </si>
  <si>
    <t>01.01.25   13:45-14:00h</t>
  </si>
  <si>
    <t>01.01.25   14:00-14:15h</t>
  </si>
  <si>
    <t>01.01.25   14:15-14:30h</t>
  </si>
  <si>
    <t>01.01.25   14:30-14:45h</t>
  </si>
  <si>
    <t>01.01.25   14:45-15:00h</t>
  </si>
  <si>
    <t>01.01.25   15:00-15:15h</t>
  </si>
  <si>
    <t>01.01.25   15:15-15:30h</t>
  </si>
  <si>
    <t>01.01.25   15:30-15:45h</t>
  </si>
  <si>
    <t>01.01.25   15:45-16:00h</t>
  </si>
  <si>
    <t>01.01.25   16:00-16:15h</t>
  </si>
  <si>
    <t>01.01.25   16:15-16:30h</t>
  </si>
  <si>
    <t>01.01.25   16:30-16:45h</t>
  </si>
  <si>
    <t>01.01.25   16:45-17:00h</t>
  </si>
  <si>
    <t>01.01.25   17:00-17:15h</t>
  </si>
  <si>
    <t>01.01.25   17:15-17:30h</t>
  </si>
  <si>
    <t>01.01.25   17:30-17:45h</t>
  </si>
  <si>
    <t>01.01.25   17:45-18:00h</t>
  </si>
  <si>
    <t>01.01.25   18:00-18:15h</t>
  </si>
  <si>
    <t>01.01.25   18:15-18:30h</t>
  </si>
  <si>
    <t>01.01.25   18:30-18:45h</t>
  </si>
  <si>
    <t>01.01.25   18:45-19:00h</t>
  </si>
  <si>
    <t>01.01.25   19:00-19:15h</t>
  </si>
  <si>
    <t>01.01.25   19:15-19:30h</t>
  </si>
  <si>
    <t>01.01.25   19:30-19:45h</t>
  </si>
  <si>
    <t>01.01.25   19:45-20:00h</t>
  </si>
  <si>
    <t>01.01.25   20:00-20:15h</t>
  </si>
  <si>
    <t>01.01.25   20:15-20:30h</t>
  </si>
  <si>
    <t>01.01.25   20:30-20:45h</t>
  </si>
  <si>
    <t>01.01.25   20:45-21:00h</t>
  </si>
  <si>
    <t>01.01.25   21:00-21:15h</t>
  </si>
  <si>
    <t>01.01.25   21:15-21:30h</t>
  </si>
  <si>
    <t>01.01.25   21:30-21:45h</t>
  </si>
  <si>
    <t>01.01.25   21:45-22:00h</t>
  </si>
  <si>
    <t>01.01.25   22:00-22:15h</t>
  </si>
  <si>
    <t>01.01.25   22:15-22:30h</t>
  </si>
  <si>
    <t>01.01.25   22:30-22:45h</t>
  </si>
  <si>
    <t>01.01.25   22:45-23:00h</t>
  </si>
  <si>
    <t>01.01.25   23:00-23:15h</t>
  </si>
  <si>
    <t>01.01.25   23:15-23:30h</t>
  </si>
  <si>
    <t>01.01.25   23:30-23:45h</t>
  </si>
  <si>
    <t>01.01.25   23:45-00:00h</t>
  </si>
  <si>
    <t>02.01.25   00:00-00:15h</t>
  </si>
  <si>
    <t>02.01.25   00:15-00:30h</t>
  </si>
  <si>
    <t>02.01.25   00:30-00:45h</t>
  </si>
  <si>
    <t>02.01.25   00:45-01:00h</t>
  </si>
  <si>
    <t>02.01.25   01:00-01:15h</t>
  </si>
  <si>
    <t>02.01.25   01:15-01:30h</t>
  </si>
  <si>
    <t>02.01.25   01:30-01:45h</t>
  </si>
  <si>
    <t>02.01.25   01:45-02:00h</t>
  </si>
  <si>
    <t>02.01.25   02:00-02:15h</t>
  </si>
  <si>
    <t>02.01.25   02:15-02:30h</t>
  </si>
  <si>
    <t>02.01.25   02:30-02:45h</t>
  </si>
  <si>
    <t>02.01.25   02:45-03:00h</t>
  </si>
  <si>
    <t>02.01.25   03:00-03:15h</t>
  </si>
  <si>
    <t>02.01.25   03:15-03:30h</t>
  </si>
  <si>
    <t>02.01.25   03:30-03:45h</t>
  </si>
  <si>
    <t>02.01.25   03:45-04:00h</t>
  </si>
  <si>
    <t>02.01.25   04:00-04:15h</t>
  </si>
  <si>
    <t>02.01.25   04:15-04:30h</t>
  </si>
  <si>
    <t>02.01.25   04:30-04:45h</t>
  </si>
  <si>
    <t>02.01.25   04:45-05:00h</t>
  </si>
  <si>
    <t>02.01.25   05:00-05:15h</t>
  </si>
  <si>
    <t>02.01.25   05:15-05:30h</t>
  </si>
  <si>
    <t>02.01.25   05:30-05:45h</t>
  </si>
  <si>
    <t>02.01.25   05:45-06:00h</t>
  </si>
  <si>
    <t>02.01.25   06:00-06:15h</t>
  </si>
  <si>
    <t>02.01.25   06:15-06:30h</t>
  </si>
  <si>
    <t>02.01.25   06:30-06:45h</t>
  </si>
  <si>
    <t>02.01.25   06:45-07:00h</t>
  </si>
  <si>
    <t>02.01.25   07:00-07:15h</t>
  </si>
  <si>
    <t>02.01.25   07:15-07:30h</t>
  </si>
  <si>
    <t>02.01.25   07:30-07:45h</t>
  </si>
  <si>
    <t>02.01.25   07:45-08:00h</t>
  </si>
  <si>
    <t>02.01.25   08:00-08:15h</t>
  </si>
  <si>
    <t>02.01.25   08:15-08:30h</t>
  </si>
  <si>
    <t>02.01.25   08:30-08:45h</t>
  </si>
  <si>
    <t>02.01.25   08:45-09:00h</t>
  </si>
  <si>
    <t>02.01.25   09:00-09:15h</t>
  </si>
  <si>
    <t>02.01.25   09:15-09:30h</t>
  </si>
  <si>
    <t>02.01.25   09:30-09:45h</t>
  </si>
  <si>
    <t>02.01.25   09:45-10:00h</t>
  </si>
  <si>
    <t>02.01.25   10:00-10:15h</t>
  </si>
  <si>
    <t>02.01.25   10:15-10:30h</t>
  </si>
  <si>
    <t>02.01.25   10:30-10:45h</t>
  </si>
  <si>
    <t>02.01.25   10:45-11:00h</t>
  </si>
  <si>
    <t>02.01.25   11:00-11:15h</t>
  </si>
  <si>
    <t>02.01.25   11:15-11:30h</t>
  </si>
  <si>
    <t>02.01.25   11:30-11:45h</t>
  </si>
  <si>
    <t>02.01.25   11:45-12:00h</t>
  </si>
  <si>
    <t>02.01.25   12:00-12:15h</t>
  </si>
  <si>
    <t>02.01.25   12:15-12:30h</t>
  </si>
  <si>
    <t>02.01.25   12:30-12:45h</t>
  </si>
  <si>
    <t>02.01.25   12:45-13:00h</t>
  </si>
  <si>
    <t>02.01.25   13:00-13:15h</t>
  </si>
  <si>
    <t>02.01.25   13:15-13:30h</t>
  </si>
  <si>
    <t>02.01.25   13:30-13:45h</t>
  </si>
  <si>
    <t>02.01.25   13:45-14:00h</t>
  </si>
  <si>
    <t>02.01.25   14:00-14:15h</t>
  </si>
  <si>
    <t>02.01.25   14:15-14:30h</t>
  </si>
  <si>
    <t>02.01.25   14:30-14:45h</t>
  </si>
  <si>
    <t>02.01.25   14:45-15:00h</t>
  </si>
  <si>
    <t>02.01.25   15:00-15:15h</t>
  </si>
  <si>
    <t>02.01.25   15:15-15:30h</t>
  </si>
  <si>
    <t>02.01.25   15:30-15:45h</t>
  </si>
  <si>
    <t>02.01.25   15:45-16:00h</t>
  </si>
  <si>
    <t>02.01.25   16:00-16:15h</t>
  </si>
  <si>
    <t>02.01.25   16:15-16:30h</t>
  </si>
  <si>
    <t>02.01.25   16:30-16:45h</t>
  </si>
  <si>
    <t>02.01.25   16:45-17:00h</t>
  </si>
  <si>
    <t>02.01.25   17:00-17:15h</t>
  </si>
  <si>
    <t>02.01.25   17:15-17:30h</t>
  </si>
  <si>
    <t>02.01.25   17:30-17:45h</t>
  </si>
  <si>
    <t>02.01.25   17:45-18:00h</t>
  </si>
  <si>
    <t>02.01.25   18:00-18:15h</t>
  </si>
  <si>
    <t>02.01.25   18:15-18:30h</t>
  </si>
  <si>
    <t>02.01.25   18:30-18:45h</t>
  </si>
  <si>
    <t>02.01.25   18:45-19:00h</t>
  </si>
  <si>
    <t>02.01.25   19:00-19:15h</t>
  </si>
  <si>
    <t>02.01.25   19:15-19:30h</t>
  </si>
  <si>
    <t>02.01.25   19:30-19:45h</t>
  </si>
  <si>
    <t>02.01.25   19:45-20:00h</t>
  </si>
  <si>
    <t>02.01.25   20:00-20:15h</t>
  </si>
  <si>
    <t>02.01.25   20:15-20:30h</t>
  </si>
  <si>
    <t>02.01.25   20:30-20:45h</t>
  </si>
  <si>
    <t>02.01.25   20:45-21:00h</t>
  </si>
  <si>
    <t>02.01.25   21:00-21:15h</t>
  </si>
  <si>
    <t>02.01.25   21:15-21:30h</t>
  </si>
  <si>
    <t>02.01.25   21:30-21:45h</t>
  </si>
  <si>
    <t>02.01.25   21:45-22:00h</t>
  </si>
  <si>
    <t>02.01.25   22:00-22:15h</t>
  </si>
  <si>
    <t>02.01.25   22:15-22:30h</t>
  </si>
  <si>
    <t>02.01.25   22:30-22:45h</t>
  </si>
  <si>
    <t>02.01.25   22:45-23:00h</t>
  </si>
  <si>
    <t>02.01.25   23:00-23:15h</t>
  </si>
  <si>
    <t>02.01.25   23:15-23:30h</t>
  </si>
  <si>
    <t>02.01.25   23:30-23:45h</t>
  </si>
  <si>
    <t>02.01.25   23:45-00:00h</t>
  </si>
  <si>
    <t>03.01.25   00:00-00:15h</t>
  </si>
  <si>
    <t>03.01.25   00:15-00:30h</t>
  </si>
  <si>
    <t>03.01.25   00:30-00:45h</t>
  </si>
  <si>
    <t>03.01.25   00:45-01:00h</t>
  </si>
  <si>
    <t>03.01.25   01:00-01:15h</t>
  </si>
  <si>
    <t>03.01.25   01:15-01:30h</t>
  </si>
  <si>
    <t>03.01.25   01:30-01:45h</t>
  </si>
  <si>
    <t>03.01.25   01:45-02:00h</t>
  </si>
  <si>
    <t>03.01.25   02:00-02:15h</t>
  </si>
  <si>
    <t>03.01.25   02:15-02:30h</t>
  </si>
  <si>
    <t>03.01.25   02:30-02:45h</t>
  </si>
  <si>
    <t>03.01.25   02:45-03:00h</t>
  </si>
  <si>
    <t>03.01.25   03:00-03:15h</t>
  </si>
  <si>
    <t>03.01.25   03:15-03:30h</t>
  </si>
  <si>
    <t>03.01.25   03:30-03:45h</t>
  </si>
  <si>
    <t>03.01.25   03:45-04:00h</t>
  </si>
  <si>
    <t>03.01.25   04:00-04:15h</t>
  </si>
  <si>
    <t>03.01.25   04:15-04:30h</t>
  </si>
  <si>
    <t>03.01.25   04:30-04:45h</t>
  </si>
  <si>
    <t>03.01.25   04:45-05:00h</t>
  </si>
  <si>
    <t>03.01.25   05:00-05:15h</t>
  </si>
  <si>
    <t>03.01.25   05:15-05:30h</t>
  </si>
  <si>
    <t>03.01.25   05:30-05:45h</t>
  </si>
  <si>
    <t>03.01.25   05:45-06:00h</t>
  </si>
  <si>
    <t>03.01.25   06:00-06:15h</t>
  </si>
  <si>
    <t>03.01.25   06:15-06:30h</t>
  </si>
  <si>
    <t>03.01.25   06:30-06:45h</t>
  </si>
  <si>
    <t>03.01.25   06:45-07:00h</t>
  </si>
  <si>
    <t>03.01.25   07:00-07:15h</t>
  </si>
  <si>
    <t>03.01.25   07:15-07:30h</t>
  </si>
  <si>
    <t>03.01.25   07:30-07:45h</t>
  </si>
  <si>
    <t>03.01.25   07:45-08:00h</t>
  </si>
  <si>
    <t>03.01.25   08:00-08:15h</t>
  </si>
  <si>
    <t>03.01.25   08:15-08:30h</t>
  </si>
  <si>
    <t>03.01.25   08:30-08:45h</t>
  </si>
  <si>
    <t>03.01.25   08:45-09:00h</t>
  </si>
  <si>
    <t>03.01.25   09:00-09:15h</t>
  </si>
  <si>
    <t>03.01.25   09:15-09:30h</t>
  </si>
  <si>
    <t>03.01.25   09:30-09:45h</t>
  </si>
  <si>
    <t>03.01.25   09:45-10:00h</t>
  </si>
  <si>
    <t>03.01.25   10:00-10:15h</t>
  </si>
  <si>
    <t>03.01.25   10:15-10:30h</t>
  </si>
  <si>
    <t>03.01.25   10:30-10:45h</t>
  </si>
  <si>
    <t>03.01.25   10:45-11:00h</t>
  </si>
  <si>
    <t>03.01.25   11:00-11:15h</t>
  </si>
  <si>
    <t>03.01.25   11:15-11:30h</t>
  </si>
  <si>
    <t>03.01.25   11:30-11:45h</t>
  </si>
  <si>
    <t>03.01.25   11:45-12:00h</t>
  </si>
  <si>
    <t>03.01.25   12:00-12:15h</t>
  </si>
  <si>
    <t>03.01.25   12:15-12:30h</t>
  </si>
  <si>
    <t>03.01.25   12:30-12:45h</t>
  </si>
  <si>
    <t>03.01.25   12:45-13:00h</t>
  </si>
  <si>
    <t>03.01.25   13:00-13:15h</t>
  </si>
  <si>
    <t>03.01.25   13:15-13:30h</t>
  </si>
  <si>
    <t>03.01.25   13:30-13:45h</t>
  </si>
  <si>
    <t>03.01.25   13:45-14:00h</t>
  </si>
  <si>
    <t>03.01.25   14:00-14:15h</t>
  </si>
  <si>
    <t>03.01.25   14:15-14:30h</t>
  </si>
  <si>
    <t>03.01.25   14:30-14:45h</t>
  </si>
  <si>
    <t>03.01.25   14:45-15:00h</t>
  </si>
  <si>
    <t>03.01.25   15:00-15:15h</t>
  </si>
  <si>
    <t>03.01.25   15:15-15:30h</t>
  </si>
  <si>
    <t>03.01.25   15:30-15:45h</t>
  </si>
  <si>
    <t>03.01.25   15:45-16:00h</t>
  </si>
  <si>
    <t>03.01.25   16:00-16:15h</t>
  </si>
  <si>
    <t>03.01.25   16:15-16:30h</t>
  </si>
  <si>
    <t>03.01.25   16:30-16:45h</t>
  </si>
  <si>
    <t>03.01.25   16:45-17:00h</t>
  </si>
  <si>
    <t>03.01.25   17:00-17:15h</t>
  </si>
  <si>
    <t>03.01.25   17:15-17:30h</t>
  </si>
  <si>
    <t>03.01.25   17:30-17:45h</t>
  </si>
  <si>
    <t>03.01.25   17:45-18:00h</t>
  </si>
  <si>
    <t>03.01.25   18:00-18:15h</t>
  </si>
  <si>
    <t>03.01.25   18:15-18:30h</t>
  </si>
  <si>
    <t>03.01.25   18:30-18:45h</t>
  </si>
  <si>
    <t>03.01.25   18:45-19:00h</t>
  </si>
  <si>
    <t>03.01.25   19:00-19:15h</t>
  </si>
  <si>
    <t>03.01.25   19:15-19:30h</t>
  </si>
  <si>
    <t>03.01.25   19:30-19:45h</t>
  </si>
  <si>
    <t>03.01.25   19:45-20:00h</t>
  </si>
  <si>
    <t>03.01.25   20:00-20:15h</t>
  </si>
  <si>
    <t>03.01.25   20:15-20:30h</t>
  </si>
  <si>
    <t>03.01.25   20:30-20:45h</t>
  </si>
  <si>
    <t>03.01.25   20:45-21:00h</t>
  </si>
  <si>
    <t>03.01.25   21:00-21:15h</t>
  </si>
  <si>
    <t>03.01.25   21:15-21:30h</t>
  </si>
  <si>
    <t>03.01.25   21:30-21:45h</t>
  </si>
  <si>
    <t>03.01.25   21:45-22:00h</t>
  </si>
  <si>
    <t>03.01.25   22:00-22:15h</t>
  </si>
  <si>
    <t>03.01.25   22:15-22:30h</t>
  </si>
  <si>
    <t>03.01.25   22:30-22:45h</t>
  </si>
  <si>
    <t>03.01.25   22:45-23:00h</t>
  </si>
  <si>
    <t>03.01.25   23:00-23:15h</t>
  </si>
  <si>
    <t>03.01.25   23:15-23:30h</t>
  </si>
  <si>
    <t>03.01.25   23:30-23:45h</t>
  </si>
  <si>
    <t>03.01.25   23:45-00:00h</t>
  </si>
  <si>
    <t>04.01.25   00:00-00:15h</t>
  </si>
  <si>
    <t>04.01.25   00:15-00:30h</t>
  </si>
  <si>
    <t>04.01.25   00:30-00:45h</t>
  </si>
  <si>
    <t>04.01.25   00:45-01:00h</t>
  </si>
  <si>
    <t>04.01.25   01:00-01:15h</t>
  </si>
  <si>
    <t>04.01.25   01:15-01:30h</t>
  </si>
  <si>
    <t>04.01.25   01:30-01:45h</t>
  </si>
  <si>
    <t>04.01.25   01:45-02:00h</t>
  </si>
  <si>
    <t>04.01.25   02:00-02:15h</t>
  </si>
  <si>
    <t>04.01.25   02:15-02:30h</t>
  </si>
  <si>
    <t>04.01.25   02:30-02:45h</t>
  </si>
  <si>
    <t>04.01.25   02:45-03:00h</t>
  </si>
  <si>
    <t>04.01.25   03:00-03:15h</t>
  </si>
  <si>
    <t>04.01.25   03:15-03:30h</t>
  </si>
  <si>
    <t>04.01.25   03:30-03:45h</t>
  </si>
  <si>
    <t>04.01.25   03:45-04:00h</t>
  </si>
  <si>
    <t>04.01.25   04:00-04:15h</t>
  </si>
  <si>
    <t>04.01.25   04:15-04:30h</t>
  </si>
  <si>
    <t>04.01.25   04:30-04:45h</t>
  </si>
  <si>
    <t>04.01.25   04:45-05:00h</t>
  </si>
  <si>
    <t>04.01.25   05:00-05:15h</t>
  </si>
  <si>
    <t>04.01.25   05:15-05:30h</t>
  </si>
  <si>
    <t>04.01.25   05:30-05:45h</t>
  </si>
  <si>
    <t>04.01.25   05:45-06:00h</t>
  </si>
  <si>
    <t>04.01.25   06:00-06:15h</t>
  </si>
  <si>
    <t>04.01.25   06:15-06:30h</t>
  </si>
  <si>
    <t>04.01.25   06:30-06:45h</t>
  </si>
  <si>
    <t>04.01.25   06:45-07:00h</t>
  </si>
  <si>
    <t>04.01.25   07:00-07:15h</t>
  </si>
  <si>
    <t>04.01.25   07:15-07:30h</t>
  </si>
  <si>
    <t>04.01.25   07:30-07:45h</t>
  </si>
  <si>
    <t>04.01.25   07:45-08:00h</t>
  </si>
  <si>
    <t>04.01.25   08:00-08:15h</t>
  </si>
  <si>
    <t>04.01.25   08:15-08:30h</t>
  </si>
  <si>
    <t>04.01.25   08:30-08:45h</t>
  </si>
  <si>
    <t>04.01.25   08:45-09:00h</t>
  </si>
  <si>
    <t>04.01.25   09:00-09:15h</t>
  </si>
  <si>
    <t>04.01.25   09:15-09:30h</t>
  </si>
  <si>
    <t>04.01.25   09:30-09:45h</t>
  </si>
  <si>
    <t>04.01.25   09:45-10:00h</t>
  </si>
  <si>
    <t>04.01.25   10:00-10:15h</t>
  </si>
  <si>
    <t>04.01.25   10:15-10:30h</t>
  </si>
  <si>
    <t>04.01.25   10:30-10:45h</t>
  </si>
  <si>
    <t>04.01.25   10:45-11:00h</t>
  </si>
  <si>
    <t>04.01.25   11:00-11:15h</t>
  </si>
  <si>
    <t>04.01.25   11:15-11:30h</t>
  </si>
  <si>
    <t>04.01.25   11:30-11:45h</t>
  </si>
  <si>
    <t>04.01.25   11:45-12:00h</t>
  </si>
  <si>
    <t>04.01.25   12:00-12:15h</t>
  </si>
  <si>
    <t>04.01.25   12:15-12:30h</t>
  </si>
  <si>
    <t>04.01.25   12:30-12:45h</t>
  </si>
  <si>
    <t>04.01.25   12:45-13:00h</t>
  </si>
  <si>
    <t>04.01.25   13:00-13:15h</t>
  </si>
  <si>
    <t>04.01.25   13:15-13:30h</t>
  </si>
  <si>
    <t>04.01.25   13:30-13:45h</t>
  </si>
  <si>
    <t>04.01.25   13:45-14:00h</t>
  </si>
  <si>
    <t>04.01.25   14:00-14:15h</t>
  </si>
  <si>
    <t>04.01.25   14:15-14:30h</t>
  </si>
  <si>
    <t>04.01.25   14:30-14:45h</t>
  </si>
  <si>
    <t>04.01.25   14:45-15:00h</t>
  </si>
  <si>
    <t>04.01.25   15:00-15:15h</t>
  </si>
  <si>
    <t>04.01.25   15:15-15:30h</t>
  </si>
  <si>
    <t>04.01.25   15:30-15:45h</t>
  </si>
  <si>
    <t>04.01.25   15:45-16:00h</t>
  </si>
  <si>
    <t>04.01.25   16:00-16:15h</t>
  </si>
  <si>
    <t>04.01.25   16:15-16:30h</t>
  </si>
  <si>
    <t>04.01.25   16:30-16:45h</t>
  </si>
  <si>
    <t>04.01.25   16:45-17:00h</t>
  </si>
  <si>
    <t>04.01.25   17:00-17:15h</t>
  </si>
  <si>
    <t>04.01.25   17:15-17:30h</t>
  </si>
  <si>
    <t>04.01.25   17:30-17:45h</t>
  </si>
  <si>
    <t>04.01.25   17:45-18:00h</t>
  </si>
  <si>
    <t>04.01.25   18:00-18:15h</t>
  </si>
  <si>
    <t>04.01.25   18:15-18:30h</t>
  </si>
  <si>
    <t>04.01.25   18:30-18:45h</t>
  </si>
  <si>
    <t>04.01.25   18:45-19:00h</t>
  </si>
  <si>
    <t>04.01.25   19:00-19:15h</t>
  </si>
  <si>
    <t>04.01.25   19:15-19:30h</t>
  </si>
  <si>
    <t>04.01.25   19:30-19:45h</t>
  </si>
  <si>
    <t>04.01.25   19:45-20:00h</t>
  </si>
  <si>
    <t>04.01.25   20:00-20:15h</t>
  </si>
  <si>
    <t>04.01.25   20:15-20:30h</t>
  </si>
  <si>
    <t>04.01.25   20:30-20:45h</t>
  </si>
  <si>
    <t>04.01.25   20:45-21:00h</t>
  </si>
  <si>
    <t>04.01.25   21:00-21:15h</t>
  </si>
  <si>
    <t>04.01.25   21:15-21:30h</t>
  </si>
  <si>
    <t>04.01.25   21:30-21:45h</t>
  </si>
  <si>
    <t>04.01.25   21:45-22:00h</t>
  </si>
  <si>
    <t>04.01.25   22:00-22:15h</t>
  </si>
  <si>
    <t>04.01.25   22:15-22:30h</t>
  </si>
  <si>
    <t>04.01.25   22:30-22:45h</t>
  </si>
  <si>
    <t>04.01.25   22:45-23:00h</t>
  </si>
  <si>
    <t>04.01.25   23:00-23:15h</t>
  </si>
  <si>
    <t>04.01.25   23:15-23:30h</t>
  </si>
  <si>
    <t>04.01.25   23:30-23:45h</t>
  </si>
  <si>
    <t>04.01.25   23:45-00:00h</t>
  </si>
  <si>
    <t>05.01.25   00:00-00:15h</t>
  </si>
  <si>
    <t>05.01.25   00:15-00:30h</t>
  </si>
  <si>
    <t>05.01.25   00:30-00:45h</t>
  </si>
  <si>
    <t>05.01.25   00:45-01:00h</t>
  </si>
  <si>
    <t>05.01.25   01:00-01:15h</t>
  </si>
  <si>
    <t>05.01.25   01:15-01:30h</t>
  </si>
  <si>
    <t>05.01.25   01:30-01:45h</t>
  </si>
  <si>
    <t>05.01.25   01:45-02:00h</t>
  </si>
  <si>
    <t>05.01.25   02:00-02:15h</t>
  </si>
  <si>
    <t>05.01.25   02:15-02:30h</t>
  </si>
  <si>
    <t>05.01.25   02:30-02:45h</t>
  </si>
  <si>
    <t>05.01.25   02:45-03:00h</t>
  </si>
  <si>
    <t>05.01.25   03:00-03:15h</t>
  </si>
  <si>
    <t>05.01.25   03:15-03:30h</t>
  </si>
  <si>
    <t>05.01.25   03:30-03:45h</t>
  </si>
  <si>
    <t>05.01.25   03:45-04:00h</t>
  </si>
  <si>
    <t>05.01.25   04:00-04:15h</t>
  </si>
  <si>
    <t>05.01.25   04:15-04:30h</t>
  </si>
  <si>
    <t>05.01.25   04:30-04:45h</t>
  </si>
  <si>
    <t>05.01.25   04:45-05:00h</t>
  </si>
  <si>
    <t>05.01.25   05:00-05:15h</t>
  </si>
  <si>
    <t>05.01.25   05:15-05:30h</t>
  </si>
  <si>
    <t>05.01.25   05:30-05:45h</t>
  </si>
  <si>
    <t>05.01.25   05:45-06:00h</t>
  </si>
  <si>
    <t>05.01.25   06:00-06:15h</t>
  </si>
  <si>
    <t>05.01.25   06:15-06:30h</t>
  </si>
  <si>
    <t>05.01.25   06:30-06:45h</t>
  </si>
  <si>
    <t>05.01.25   06:45-07:00h</t>
  </si>
  <si>
    <t>05.01.25   07:00-07:15h</t>
  </si>
  <si>
    <t>05.01.25   07:15-07:30h</t>
  </si>
  <si>
    <t>05.01.25   07:30-07:45h</t>
  </si>
  <si>
    <t>05.01.25   07:45-08:00h</t>
  </si>
  <si>
    <t>05.01.25   08:00-08:15h</t>
  </si>
  <si>
    <t>05.01.25   08:15-08:30h</t>
  </si>
  <si>
    <t>05.01.25   08:30-08:45h</t>
  </si>
  <si>
    <t>05.01.25   08:45-09:00h</t>
  </si>
  <si>
    <t>05.01.25   09:00-09:15h</t>
  </si>
  <si>
    <t>05.01.25   09:15-09:30h</t>
  </si>
  <si>
    <t>05.01.25   09:30-09:45h</t>
  </si>
  <si>
    <t>05.01.25   09:45-10:00h</t>
  </si>
  <si>
    <t>05.01.25   10:00-10:15h</t>
  </si>
  <si>
    <t>05.01.25   10:15-10:30h</t>
  </si>
  <si>
    <t>05.01.25   10:30-10:45h</t>
  </si>
  <si>
    <t>05.01.25   10:45-11:00h</t>
  </si>
  <si>
    <t>05.01.25   11:00-11:15h</t>
  </si>
  <si>
    <t>05.01.25   11:15-11:30h</t>
  </si>
  <si>
    <t>05.01.25   11:30-11:45h</t>
  </si>
  <si>
    <t>05.01.25   11:45-12:00h</t>
  </si>
  <si>
    <t>05.01.25   12:00-12:15h</t>
  </si>
  <si>
    <t>05.01.25   12:15-12:30h</t>
  </si>
  <si>
    <t>05.01.25   12:30-12:45h</t>
  </si>
  <si>
    <t>05.01.25   12:45-13:00h</t>
  </si>
  <si>
    <t>05.01.25   13:00-13:15h</t>
  </si>
  <si>
    <t>05.01.25   13:15-13:30h</t>
  </si>
  <si>
    <t>05.01.25   13:30-13:45h</t>
  </si>
  <si>
    <t>05.01.25   13:45-14:00h</t>
  </si>
  <si>
    <t>05.01.25   14:00-14:15h</t>
  </si>
  <si>
    <t>05.01.25   14:15-14:30h</t>
  </si>
  <si>
    <t>05.01.25   14:30-14:45h</t>
  </si>
  <si>
    <t>05.01.25   14:45-15:00h</t>
  </si>
  <si>
    <t>05.01.25   15:00-15:15h</t>
  </si>
  <si>
    <t>05.01.25   15:15-15:30h</t>
  </si>
  <si>
    <t>05.01.25   15:30-15:45h</t>
  </si>
  <si>
    <t>05.01.25   15:45-16:00h</t>
  </si>
  <si>
    <t>05.01.25   16:00-16:15h</t>
  </si>
  <si>
    <t>05.01.25   16:15-16:30h</t>
  </si>
  <si>
    <t>05.01.25   16:30-16:45h</t>
  </si>
  <si>
    <t>05.01.25   16:45-17:00h</t>
  </si>
  <si>
    <t>05.01.25   17:00-17:15h</t>
  </si>
  <si>
    <t>05.01.25   17:15-17:30h</t>
  </si>
  <si>
    <t>05.01.25   17:30-17:45h</t>
  </si>
  <si>
    <t>05.01.25   17:45-18:00h</t>
  </si>
  <si>
    <t>05.01.25   18:00-18:15h</t>
  </si>
  <si>
    <t>05.01.25   18:15-18:30h</t>
  </si>
  <si>
    <t>05.01.25   18:30-18:45h</t>
  </si>
  <si>
    <t>05.01.25   18:45-19:00h</t>
  </si>
  <si>
    <t>05.01.25   19:00-19:15h</t>
  </si>
  <si>
    <t>05.01.25   19:15-19:30h</t>
  </si>
  <si>
    <t>05.01.25   19:30-19:45h</t>
  </si>
  <si>
    <t>05.01.25   19:45-20:00h</t>
  </si>
  <si>
    <t>05.01.25   20:00-20:15h</t>
  </si>
  <si>
    <t>05.01.25   20:15-20:30h</t>
  </si>
  <si>
    <t>05.01.25   20:30-20:45h</t>
  </si>
  <si>
    <t>05.01.25   20:45-21:00h</t>
  </si>
  <si>
    <t>05.01.25   21:00-21:15h</t>
  </si>
  <si>
    <t>05.01.25   21:15-21:30h</t>
  </si>
  <si>
    <t>05.01.25   21:30-21:45h</t>
  </si>
  <si>
    <t>05.01.25   21:45-22:00h</t>
  </si>
  <si>
    <t>05.01.25   22:00-22:15h</t>
  </si>
  <si>
    <t>05.01.25   22:15-22:30h</t>
  </si>
  <si>
    <t>05.01.25   22:30-22:45h</t>
  </si>
  <si>
    <t>05.01.25   22:45-23:00h</t>
  </si>
  <si>
    <t>05.01.25   23:00-23:15h</t>
  </si>
  <si>
    <t>05.01.25   23:15-23:30h</t>
  </si>
  <si>
    <t>05.01.25   23:30-23:45h</t>
  </si>
  <si>
    <t>05.01.25   23:45-00:00h</t>
  </si>
  <si>
    <t>06.01.25   00:00-00:15h</t>
  </si>
  <si>
    <t>06.01.25   00:15-00:30h</t>
  </si>
  <si>
    <t>06.01.25   00:30-00:45h</t>
  </si>
  <si>
    <t>06.01.25   00:45-01:00h</t>
  </si>
  <si>
    <t>06.01.25   01:00-01:15h</t>
  </si>
  <si>
    <t>06.01.25   01:15-01:30h</t>
  </si>
  <si>
    <t>06.01.25   01:30-01:45h</t>
  </si>
  <si>
    <t>06.01.25   01:45-02:00h</t>
  </si>
  <si>
    <t>06.01.25   02:00-02:15h</t>
  </si>
  <si>
    <t>06.01.25   02:15-02:30h</t>
  </si>
  <si>
    <t>06.01.25   02:30-02:45h</t>
  </si>
  <si>
    <t>06.01.25   02:45-03:00h</t>
  </si>
  <si>
    <t>06.01.25   03:00-03:15h</t>
  </si>
  <si>
    <t>06.01.25   03:30-03:45h</t>
  </si>
  <si>
    <t>06.01.25   03:45-04:00h</t>
  </si>
  <si>
    <t>06.01.25   04:00-04:15h</t>
  </si>
  <si>
    <t>06.01.25   04:15-04:30h</t>
  </si>
  <si>
    <t>06.01.25   04:30-04:45h</t>
  </si>
  <si>
    <t>06.01.25   04:45-05:00h</t>
  </si>
  <si>
    <t>06.01.25   05:00-05:15h</t>
  </si>
  <si>
    <t>06.01.25   05:15-05:30h</t>
  </si>
  <si>
    <t>06.01.25   05:30-05:45h</t>
  </si>
  <si>
    <t>06.01.25   05:45-06:00h</t>
  </si>
  <si>
    <t>06.01.25   06:00-06:15h</t>
  </si>
  <si>
    <t>06.01.25   06:15-06:30h</t>
  </si>
  <si>
    <t>06.01.25   06:30-06:45h</t>
  </si>
  <si>
    <t>06.01.25   06:45-07:00h</t>
  </si>
  <si>
    <t>06.01.25   07:00-07:15h</t>
  </si>
  <si>
    <t>06.01.25   07:15-07:30h</t>
  </si>
  <si>
    <t>06.01.25   07:30-07:45h</t>
  </si>
  <si>
    <t>06.01.25   07:45-08:00h</t>
  </si>
  <si>
    <t>06.01.25   08:00-08:15h</t>
  </si>
  <si>
    <t>06.01.25   08:15-08:30h</t>
  </si>
  <si>
    <t>06.01.25   08:30-08:45h</t>
  </si>
  <si>
    <t>06.01.25   08:45-09:00h</t>
  </si>
  <si>
    <t>06.01.25   09:00-09:15h</t>
  </si>
  <si>
    <t>06.01.25   09:15-09:30h</t>
  </si>
  <si>
    <t>06.01.25   09:30-09:45h</t>
  </si>
  <si>
    <t>06.01.25   09:45-10:00h</t>
  </si>
  <si>
    <t>06.01.25   10:00-10:15h</t>
  </si>
  <si>
    <t>06.01.25   10:15-10:30h</t>
  </si>
  <si>
    <t>06.01.25   10:30-10:45h</t>
  </si>
  <si>
    <t>06.01.25   10:45-11:00h</t>
  </si>
  <si>
    <t>06.01.25   11:00-11:15h</t>
  </si>
  <si>
    <t>06.01.25   11:15-11:30h</t>
  </si>
  <si>
    <t>06.01.25   11:30-11:45h</t>
  </si>
  <si>
    <t>06.01.25   11:45-12:00h</t>
  </si>
  <si>
    <t>06.01.25   12:00-12:15h</t>
  </si>
  <si>
    <t>06.01.25   12:15-12:30h</t>
  </si>
  <si>
    <t>06.01.25   12:30-12:45h</t>
  </si>
  <si>
    <t>06.01.25   12:45-13:00h</t>
  </si>
  <si>
    <t>06.01.25   13:00-13:15h</t>
  </si>
  <si>
    <t>06.01.25   13:15-13:30h</t>
  </si>
  <si>
    <t>06.01.25   13:30-13:45h</t>
  </si>
  <si>
    <t>06.01.25   13:45-14:00h</t>
  </si>
  <si>
    <t>06.01.25   14:00-14:15h</t>
  </si>
  <si>
    <t>06.01.25   14:15-14:30h</t>
  </si>
  <si>
    <t>06.01.25   14:30-14:45h</t>
  </si>
  <si>
    <t>06.01.25   14:45-15:00h</t>
  </si>
  <si>
    <t>06.01.25   15:00-15:15h</t>
  </si>
  <si>
    <t>06.01.25   15:15-15:30h</t>
  </si>
  <si>
    <t>06.01.25   15:30-15:45h</t>
  </si>
  <si>
    <t>06.01.25   15:45-16:00h</t>
  </si>
  <si>
    <t>06.01.25   16:00-16:15h</t>
  </si>
  <si>
    <t>06.01.25   16:15-16:30h</t>
  </si>
  <si>
    <t>06.01.25   16:30-16:45h</t>
  </si>
  <si>
    <t>06.01.25   16:45-17:00h</t>
  </si>
  <si>
    <t>06.01.25   17:00-17:15h</t>
  </si>
  <si>
    <t>06.01.25   17:15-17:30h</t>
  </si>
  <si>
    <t>06.01.25   17:30-17:45h</t>
  </si>
  <si>
    <t>06.01.25   17:45-18:00h</t>
  </si>
  <si>
    <t>06.01.25   18:00-18:15h</t>
  </si>
  <si>
    <t>06.01.25   18:15-18:30h</t>
  </si>
  <si>
    <t>06.01.25   18:30-18:45h</t>
  </si>
  <si>
    <t>06.01.25   18:45-19:00h</t>
  </si>
  <si>
    <t>06.01.25   19:00-19:15h</t>
  </si>
  <si>
    <t>06.01.25   19:15-19:30h</t>
  </si>
  <si>
    <t>06.01.25   19:30-19:45h</t>
  </si>
  <si>
    <t>06.01.25   19:45-20:00h</t>
  </si>
  <si>
    <t>06.01.25   20:00-20:15h</t>
  </si>
  <si>
    <t>06.01.25   20:15-20:30h</t>
  </si>
  <si>
    <t>06.01.25   20:30-20:45h</t>
  </si>
  <si>
    <t>06.01.25   20:45-21:00h</t>
  </si>
  <si>
    <t>06.01.25   21:00-21:15h</t>
  </si>
  <si>
    <t>06.01.25   21:15-21:30h</t>
  </si>
  <si>
    <t>06.01.25   21:30-21:45h</t>
  </si>
  <si>
    <t>06.01.25   21:45-22:00h</t>
  </si>
  <si>
    <t>06.01.25   22:00-22:15h</t>
  </si>
  <si>
    <t>06.01.25   22:15-22:30h</t>
  </si>
  <si>
    <t>06.01.25   22:30-22:45h</t>
  </si>
  <si>
    <t>06.01.25   22:45-23:00h</t>
  </si>
  <si>
    <t>06.01.25   23:00-23:15h</t>
  </si>
  <si>
    <t>06.01.25   23:15-23:30h</t>
  </si>
  <si>
    <t>06.01.25   23:30-23:45h</t>
  </si>
  <si>
    <t>06.01.25   23:45-00:00h</t>
  </si>
  <si>
    <t>07.01.25   00:00-00:15h</t>
  </si>
  <si>
    <t>07.01.25   00:15-00:30h</t>
  </si>
  <si>
    <t>07.01.25   00:30-00:45h</t>
  </si>
  <si>
    <t>07.01.25   00:45-01:00h</t>
  </si>
  <si>
    <t>07.01.25   01:00-01:15h</t>
  </si>
  <si>
    <t>07.01.25   01:15-01:30h</t>
  </si>
  <si>
    <t>07.01.25   01:30-01:45h</t>
  </si>
  <si>
    <t>07.01.25   01:45-02:00h</t>
  </si>
  <si>
    <t>07.01.25   02:00-02:15h</t>
  </si>
  <si>
    <t>07.01.25   02:15-02:30h</t>
  </si>
  <si>
    <t>07.01.25   02:30-02:45h</t>
  </si>
  <si>
    <t>07.01.25   02:45-03:00h</t>
  </si>
  <si>
    <t>07.01.25   03:00-03:15h</t>
  </si>
  <si>
    <t>07.01.25   03:15-03:30h</t>
  </si>
  <si>
    <t>07.01.25   03:30-03:45h</t>
  </si>
  <si>
    <t>07.01.25   03:45-04:00h</t>
  </si>
  <si>
    <t>07.01.25   04:00-04:15h</t>
  </si>
  <si>
    <t>07.01.25   04:15-04:30h</t>
  </si>
  <si>
    <t>07.01.25   04:30-04:45h</t>
  </si>
  <si>
    <t>07.01.25   04:45-05:00h</t>
  </si>
  <si>
    <t>07.01.25   05:00-05:15h</t>
  </si>
  <si>
    <t>07.01.25   05:15-05:30h</t>
  </si>
  <si>
    <t>07.01.25   05:30-05:45h</t>
  </si>
  <si>
    <t>07.01.25   05:45-06:00h</t>
  </si>
  <si>
    <t>07.01.25   06:00-06:15h</t>
  </si>
  <si>
    <t>07.01.25   06:15-06:30h</t>
  </si>
  <si>
    <t>07.01.25   06:30-06:45h</t>
  </si>
  <si>
    <t>07.01.25   06:45-07:00h</t>
  </si>
  <si>
    <t>07.01.25   07:00-07:15h</t>
  </si>
  <si>
    <t>07.01.25   07:15-07:30h</t>
  </si>
  <si>
    <t>07.01.25   07:30-07:45h</t>
  </si>
  <si>
    <t>07.01.25   07:45-08:00h</t>
  </si>
  <si>
    <t>07.01.25   08:00-08:15h</t>
  </si>
  <si>
    <t>07.01.25   08:15-08:30h</t>
  </si>
  <si>
    <t>07.01.25   08:30-08:45h</t>
  </si>
  <si>
    <t>07.01.25   08:45-09:00h</t>
  </si>
  <si>
    <t>07.01.25   09:00-09:15h</t>
  </si>
  <si>
    <t>07.01.25   09:15-09:30h</t>
  </si>
  <si>
    <t>07.01.25   09:30-09:45h</t>
  </si>
  <si>
    <t>07.01.25   09:45-10:00h</t>
  </si>
  <si>
    <t>07.01.25   10:00-10:15h</t>
  </si>
  <si>
    <t>07.01.25   10:15-10:30h</t>
  </si>
  <si>
    <t>07.01.25   10:30-10:45h</t>
  </si>
  <si>
    <t>07.01.25   10:45-11:00h</t>
  </si>
  <si>
    <t>07.01.25   11:00-11:15h</t>
  </si>
  <si>
    <t>07.01.25   11:15-11:30h</t>
  </si>
  <si>
    <t>07.01.25   11:30-11:45h</t>
  </si>
  <si>
    <t>07.01.25   11:45-12:00h</t>
  </si>
  <si>
    <t>07.01.25   12:00-12:15h</t>
  </si>
  <si>
    <t>07.01.25   12:15-12:30h</t>
  </si>
  <si>
    <t>07.01.25   12:30-12:45h</t>
  </si>
  <si>
    <t>07.01.25   12:45-13:00h</t>
  </si>
  <si>
    <t>07.01.25   13:00-13:15h</t>
  </si>
  <si>
    <t>07.01.25   13:15-13:30h</t>
  </si>
  <si>
    <t>07.01.25   13:30-13:45h</t>
  </si>
  <si>
    <t>07.01.25   13:45-14:00h</t>
  </si>
  <si>
    <t>07.01.25   14:00-14:15h</t>
  </si>
  <si>
    <t>07.01.25   14:15-14:30h</t>
  </si>
  <si>
    <t>07.01.25   14:30-14:45h</t>
  </si>
  <si>
    <t>07.01.25   14:45-15:00h</t>
  </si>
  <si>
    <t>07.01.25   15:00-15:15h</t>
  </si>
  <si>
    <t>07.01.25   15:15-15:30h</t>
  </si>
  <si>
    <t>07.01.25   15:30-15:45h</t>
  </si>
  <si>
    <t>07.01.25   15:45-16:00h</t>
  </si>
  <si>
    <t>07.01.25   16:00-16:15h</t>
  </si>
  <si>
    <t>07.01.25   16:15-16:30h</t>
  </si>
  <si>
    <t>07.01.25   16:30-16:45h</t>
  </si>
  <si>
    <t>07.01.25   16:45-17:00h</t>
  </si>
  <si>
    <t>07.01.25   17:00-17:15h</t>
  </si>
  <si>
    <t>07.01.25   17:15-17:30h</t>
  </si>
  <si>
    <t>07.01.25   17:30-17:45h</t>
  </si>
  <si>
    <t>07.01.25   17:45-18:00h</t>
  </si>
  <si>
    <t>07.01.25   18:00-18:15h</t>
  </si>
  <si>
    <t>07.01.25   18:15-18:30h</t>
  </si>
  <si>
    <t>07.01.25   18:30-18:45h</t>
  </si>
  <si>
    <t>07.01.25   18:45-19:00h</t>
  </si>
  <si>
    <t>07.01.25   19:00-19:15h</t>
  </si>
  <si>
    <t>07.01.25   19:15-19:30h</t>
  </si>
  <si>
    <t>07.01.25   19:30-19:45h</t>
  </si>
  <si>
    <t>07.01.25   19:45-20:00h</t>
  </si>
  <si>
    <t>07.01.25   20:00-20:15h</t>
  </si>
  <si>
    <t>07.01.25   20:15-20:30h</t>
  </si>
  <si>
    <t>07.01.25   20:30-20:45h</t>
  </si>
  <si>
    <t>07.01.25   20:45-21:00h</t>
  </si>
  <si>
    <t>07.01.25   21:00-21:15h</t>
  </si>
  <si>
    <t>07.01.25   21:15-21:30h</t>
  </si>
  <si>
    <t>07.01.25   21:30-21:45h</t>
  </si>
  <si>
    <t>07.01.25   21:45-22:00h</t>
  </si>
  <si>
    <t>07.01.25   22:00-22:15h</t>
  </si>
  <si>
    <t>07.01.25   22:15-22:30h</t>
  </si>
  <si>
    <t>07.01.25   22:30-22:45h</t>
  </si>
  <si>
    <t>07.01.25   22:45-23:00h</t>
  </si>
  <si>
    <t>07.01.25   23:00-23:15h</t>
  </si>
  <si>
    <t>07.01.25   23:15-23:30h</t>
  </si>
  <si>
    <t>07.01.25   23:30-23:45h</t>
  </si>
  <si>
    <t>07.01.25   23:45-00:00h</t>
  </si>
  <si>
    <t>08.01.25   00:00-00:15h</t>
  </si>
  <si>
    <t>08.01.25   00:15-00:30h</t>
  </si>
  <si>
    <t>08.01.25   00:30-00:45h</t>
  </si>
  <si>
    <t>08.01.25   00:45-01:00h</t>
  </si>
  <si>
    <t>08.01.25   01:00-01:15h</t>
  </si>
  <si>
    <t>08.01.25   01:15-01:30h</t>
  </si>
  <si>
    <t>08.01.25   01:30-01:45h</t>
  </si>
  <si>
    <t>08.01.25   01:45-02:00h</t>
  </si>
  <si>
    <t>08.01.25   02:00-02:15h</t>
  </si>
  <si>
    <t>08.01.25   02:15-02:30h</t>
  </si>
  <si>
    <t>08.01.25   02:30-02:45h</t>
  </si>
  <si>
    <t>08.01.25   02:45-03:00h</t>
  </si>
  <si>
    <t>08.01.25   03:00-03:15h</t>
  </si>
  <si>
    <t>08.01.25   03:15-03:30h</t>
  </si>
  <si>
    <t>08.01.25   03:30-03:45h</t>
  </si>
  <si>
    <t>08.01.25   03:45-04:00h</t>
  </si>
  <si>
    <t>08.01.25   04:00-04:15h</t>
  </si>
  <si>
    <t>08.01.25   04:15-04:30h</t>
  </si>
  <si>
    <t>08.01.25   04:30-04:45h</t>
  </si>
  <si>
    <t>08.01.25   04:45-05:00h</t>
  </si>
  <si>
    <t>08.01.25   05:00-05:15h</t>
  </si>
  <si>
    <t>08.01.25   05:15-05:30h</t>
  </si>
  <si>
    <t>08.01.25   05:30-05:45h</t>
  </si>
  <si>
    <t>08.01.25   05:45-06:00h</t>
  </si>
  <si>
    <t>08.01.25   06:00-06:15h</t>
  </si>
  <si>
    <t>08.01.25   06:15-06:30h</t>
  </si>
  <si>
    <t>08.01.25   06:30-06:45h</t>
  </si>
  <si>
    <t>08.01.25   06:45-07:00h</t>
  </si>
  <si>
    <t>08.01.25   07:00-07:15h</t>
  </si>
  <si>
    <t>08.01.25   07:15-07:30h</t>
  </si>
  <si>
    <t>08.01.25   07:30-07:45h</t>
  </si>
  <si>
    <t>08.01.25   07:45-08:00h</t>
  </si>
  <si>
    <t>08.01.25   08:00-08:15h</t>
  </si>
  <si>
    <t>08.01.25   08:15-08:30h</t>
  </si>
  <si>
    <t>08.01.25   08:30-08:45h</t>
  </si>
  <si>
    <t>08.01.25   08:45-09:00h</t>
  </si>
  <si>
    <t>08.01.25   09:00-09:15h</t>
  </si>
  <si>
    <t>08.01.25   09:15-09:30h</t>
  </si>
  <si>
    <t>08.01.25   09:30-09:45h</t>
  </si>
  <si>
    <t>08.01.25   09:45-10:00h</t>
  </si>
  <si>
    <t>08.01.25   10:00-10:15h</t>
  </si>
  <si>
    <t>08.01.25   10:15-10:30h</t>
  </si>
  <si>
    <t>08.01.25   10:30-10:45h</t>
  </si>
  <si>
    <t>08.01.25   10:45-11:00h</t>
  </si>
  <si>
    <t>08.01.25   11:00-11:15h</t>
  </si>
  <si>
    <t>08.01.25   11:15-11:30h</t>
  </si>
  <si>
    <t>08.01.25   11:30-11:45h</t>
  </si>
  <si>
    <t>08.01.25   11:45-12:00h</t>
  </si>
  <si>
    <t>08.01.25   12:00-12:15h</t>
  </si>
  <si>
    <t>08.01.25   12:15-12:30h</t>
  </si>
  <si>
    <t>08.01.25   12:30-12:45h</t>
  </si>
  <si>
    <t>08.01.25   12:45-13:00h</t>
  </si>
  <si>
    <t>08.01.25   13:00-13:15h</t>
  </si>
  <si>
    <t>08.01.25   13:15-13:30h</t>
  </si>
  <si>
    <t>08.01.25   13:30-13:45h</t>
  </si>
  <si>
    <t>08.01.25   13:45-14:00h</t>
  </si>
  <si>
    <t>08.01.25   14:00-14:15h</t>
  </si>
  <si>
    <t>08.01.25   14:15-14:30h</t>
  </si>
  <si>
    <t>08.01.25   14:30-14:45h</t>
  </si>
  <si>
    <t>08.01.25   14:45-15:00h</t>
  </si>
  <si>
    <t>08.01.25   15:00-15:15h</t>
  </si>
  <si>
    <t>08.01.25   15:15-15:30h</t>
  </si>
  <si>
    <t>08.01.25   15:30-15:45h</t>
  </si>
  <si>
    <t>08.01.25   15:45-16:00h</t>
  </si>
  <si>
    <t>08.01.25   16:00-16:15h</t>
  </si>
  <si>
    <t>08.01.25   16:15-16:30h</t>
  </si>
  <si>
    <t>08.01.25   16:30-16:45h</t>
  </si>
  <si>
    <t>08.01.25   16:45-17:00h</t>
  </si>
  <si>
    <t>08.01.25   17:00-17:15h</t>
  </si>
  <si>
    <t>08.01.25   17:15-17:30h</t>
  </si>
  <si>
    <t>08.01.25   17:30-17:45h</t>
  </si>
  <si>
    <t>08.01.25   17:45-18:00h</t>
  </si>
  <si>
    <t>08.01.25   18:00-18:15h</t>
  </si>
  <si>
    <t>08.01.25   18:15-18:30h</t>
  </si>
  <si>
    <t>08.01.25   18:30-18:45h</t>
  </si>
  <si>
    <t>08.01.25   18:45-19:00h</t>
  </si>
  <si>
    <t>08.01.25   19:00-19:15h</t>
  </si>
  <si>
    <t>08.01.25   19:15-19:30h</t>
  </si>
  <si>
    <t>08.01.25   19:30-19:45h</t>
  </si>
  <si>
    <t>08.01.25   19:45-20:00h</t>
  </si>
  <si>
    <t>08.01.25   20:00-20:15h</t>
  </si>
  <si>
    <t>08.01.25   20:15-20:30h</t>
  </si>
  <si>
    <t>08.01.25   20:30-20:45h</t>
  </si>
  <si>
    <t>08.01.25   20:45-21:00h</t>
  </si>
  <si>
    <t>08.01.25   21:00-21:15h</t>
  </si>
  <si>
    <t>08.01.25   21:15-21:30h</t>
  </si>
  <si>
    <t>08.01.25   21:30-21:45h</t>
  </si>
  <si>
    <t>08.01.25   21:45-22:00h</t>
  </si>
  <si>
    <t>08.01.25   22:00-22:15h</t>
  </si>
  <si>
    <t>08.01.25   22:15-22:30h</t>
  </si>
  <si>
    <t>08.01.25   22:30-22:45h</t>
  </si>
  <si>
    <t>08.01.25   22:45-23:00h</t>
  </si>
  <si>
    <t>08.01.25   23:00-23:15h</t>
  </si>
  <si>
    <t>08.01.25   23:15-23:30h</t>
  </si>
  <si>
    <t>08.01.25   23:30-23:45h</t>
  </si>
  <si>
    <t>08.01.25   23:45-00:00h</t>
  </si>
  <si>
    <t>09.01.25   00:00-00:15h</t>
  </si>
  <si>
    <t>09.01.25   00:15-00:30h</t>
  </si>
  <si>
    <t>09.01.25   00:30-00:45h</t>
  </si>
  <si>
    <t>09.01.25   00:45-01:00h</t>
  </si>
  <si>
    <t>09.01.25   01:00-01:15h</t>
  </si>
  <si>
    <t>09.01.25   01:15-01:30h</t>
  </si>
  <si>
    <t>09.01.25   01:30-01:45h</t>
  </si>
  <si>
    <t>09.01.25   01:45-02:00h</t>
  </si>
  <si>
    <t>09.01.25   02:00-02:15h</t>
  </si>
  <si>
    <t>09.01.25   02:15-02:30h</t>
  </si>
  <si>
    <t>09.01.25   02:30-02:45h</t>
  </si>
  <si>
    <t>09.01.25   02:45-03:00h</t>
  </si>
  <si>
    <t>09.01.25   03:00-03:15h</t>
  </si>
  <si>
    <t>09.01.25   03:15-03:30h</t>
  </si>
  <si>
    <t>09.01.25   03:30-03:45h</t>
  </si>
  <si>
    <t>09.01.25   03:45-04:00h</t>
  </si>
  <si>
    <t>09.01.25   04:00-04:15h</t>
  </si>
  <si>
    <t>09.01.25   04:15-04:30h</t>
  </si>
  <si>
    <t>09.01.25   04:30-04:45h</t>
  </si>
  <si>
    <t>09.01.25   04:45-05:00h</t>
  </si>
  <si>
    <t>09.01.25   05:00-05:15h</t>
  </si>
  <si>
    <t>09.01.25   05:15-05:30h</t>
  </si>
  <si>
    <t>09.01.25   05:30-05:45h</t>
  </si>
  <si>
    <t>09.01.25   05:45-06:00h</t>
  </si>
  <si>
    <t>09.01.25   06:00-06:15h</t>
  </si>
  <si>
    <t>09.01.25   06:15-06:30h</t>
  </si>
  <si>
    <t>09.01.25   06:30-06:45h</t>
  </si>
  <si>
    <t>09.01.25   06:45-07:00h</t>
  </si>
  <si>
    <t>09.01.25   07:00-07:15h</t>
  </si>
  <si>
    <t>09.01.25   07:15-07:30h</t>
  </si>
  <si>
    <t>09.01.25   07:30-07:45h</t>
  </si>
  <si>
    <t>09.01.25   07:45-08:00h</t>
  </si>
  <si>
    <t>09.01.25   08:00-08:15h</t>
  </si>
  <si>
    <t>09.01.25   08:15-08:30h</t>
  </si>
  <si>
    <t>09.01.25   08:30-08:45h</t>
  </si>
  <si>
    <t>09.01.25   08:45-09:00h</t>
  </si>
  <si>
    <t>09.01.25   09:00-09:15h</t>
  </si>
  <si>
    <t>09.01.25   09:15-09:30h</t>
  </si>
  <si>
    <t>09.01.25   09:30-09:45h</t>
  </si>
  <si>
    <t>09.01.25   09:45-10:00h</t>
  </si>
  <si>
    <t>09.01.25   10:00-10:15h</t>
  </si>
  <si>
    <t>09.01.25   10:15-10:30h</t>
  </si>
  <si>
    <t>09.01.25   10:30-10:45h</t>
  </si>
  <si>
    <t>09.01.25   10:45-11:00h</t>
  </si>
  <si>
    <t>09.01.25   11:00-11:15h</t>
  </si>
  <si>
    <t>09.01.25   11:15-11:30h</t>
  </si>
  <si>
    <t>09.01.25   11:30-11:45h</t>
  </si>
  <si>
    <t>09.01.25   11:45-12:00h</t>
  </si>
  <si>
    <t>09.01.25   12:00-12:15h</t>
  </si>
  <si>
    <t>09.01.25   12:15-12:30h</t>
  </si>
  <si>
    <t>09.01.25   12:30-12:45h</t>
  </si>
  <si>
    <t>09.01.25   12:45-13:00h</t>
  </si>
  <si>
    <t>09.01.25   13:00-13:15h</t>
  </si>
  <si>
    <t>09.01.25   13:15-13:30h</t>
  </si>
  <si>
    <t>09.01.25   13:30-13:45h</t>
  </si>
  <si>
    <t>09.01.25   13:45-14:00h</t>
  </si>
  <si>
    <t>09.01.25   14:00-14:15h</t>
  </si>
  <si>
    <t>09.01.25   14:15-14:30h</t>
  </si>
  <si>
    <t>09.01.25   14:30-14:45h</t>
  </si>
  <si>
    <t>09.01.25   14:45-15:00h</t>
  </si>
  <si>
    <t>09.01.25   15:00-15:15h</t>
  </si>
  <si>
    <t>09.01.25   15:15-15:30h</t>
  </si>
  <si>
    <t>09.01.25   15:30-15:45h</t>
  </si>
  <si>
    <t>09.01.25   15:45-16:00h</t>
  </si>
  <si>
    <t>09.01.25   16:00-16:15h</t>
  </si>
  <si>
    <t>09.01.25   16:15-16:30h</t>
  </si>
  <si>
    <t>09.01.25   16:30-16:45h</t>
  </si>
  <si>
    <t>09.01.25   16:45-17:00h</t>
  </si>
  <si>
    <t>09.01.25   17:00-17:15h</t>
  </si>
  <si>
    <t>09.01.25   17:15-17:30h</t>
  </si>
  <si>
    <t>09.01.25   17:30-17:45h</t>
  </si>
  <si>
    <t>09.01.25   17:45-18:00h</t>
  </si>
  <si>
    <t>09.01.25   18:00-18:15h</t>
  </si>
  <si>
    <t>09.01.25   18:15-18:30h</t>
  </si>
  <si>
    <t>09.01.25   18:30-18:45h</t>
  </si>
  <si>
    <t>09.01.25   18:45-19:00h</t>
  </si>
  <si>
    <t>09.01.25   19:00-19:15h</t>
  </si>
  <si>
    <t>09.01.25   19:15-19:30h</t>
  </si>
  <si>
    <t>09.01.25   19:30-19:45h</t>
  </si>
  <si>
    <t>09.01.25   19:45-20:00h</t>
  </si>
  <si>
    <t>09.01.25   20:00-20:15h</t>
  </si>
  <si>
    <t>09.01.25   20:15-20:30h</t>
  </si>
  <si>
    <t>09.01.25   20:30-20:45h</t>
  </si>
  <si>
    <t>09.01.25   20:45-21:00h</t>
  </si>
  <si>
    <t>09.01.25   21:00-21:15h</t>
  </si>
  <si>
    <t>09.01.25   21:15-21:30h</t>
  </si>
  <si>
    <t>09.01.25   21:30-21:45h</t>
  </si>
  <si>
    <t>09.01.25   21:45-22:00h</t>
  </si>
  <si>
    <t>09.01.25   22:00-22:15h</t>
  </si>
  <si>
    <t>09.01.25   22:15-22:30h</t>
  </si>
  <si>
    <t>09.01.25   22:30-22:45h</t>
  </si>
  <si>
    <t>09.01.25   22:45-23:00h</t>
  </si>
  <si>
    <t>09.01.25   23:00-23:15h</t>
  </si>
  <si>
    <t>09.01.25   23:15-23:30h</t>
  </si>
  <si>
    <t>09.01.25   23:30-23:45h</t>
  </si>
  <si>
    <t>09.01.25   23:45-00:00h</t>
  </si>
  <si>
    <t>10.01.25   00:00-00:15h</t>
  </si>
  <si>
    <t>10.01.25   00:15-00:30h</t>
  </si>
  <si>
    <t>10.01.25   00:30-00:45h</t>
  </si>
  <si>
    <t>10.01.25   00:45-01:00h</t>
  </si>
  <si>
    <t>10.01.25   01:00-01:15h</t>
  </si>
  <si>
    <t>10.01.25   01:15-01:30h</t>
  </si>
  <si>
    <t>10.01.25   01:30-01:45h</t>
  </si>
  <si>
    <t>10.01.25   01:45-02:00h</t>
  </si>
  <si>
    <t>10.01.25   02:00-02:15h</t>
  </si>
  <si>
    <t>10.01.25   02:15-02:30h</t>
  </si>
  <si>
    <t>10.01.25   02:30-02:45h</t>
  </si>
  <si>
    <t>10.01.25   02:45-03:00h</t>
  </si>
  <si>
    <t>10.01.25   03:00-03:15h</t>
  </si>
  <si>
    <t>10.01.25   03:15-03:30h</t>
  </si>
  <si>
    <t>10.01.25   03:30-03:45h</t>
  </si>
  <si>
    <t>10.01.25   03:45-04:00h</t>
  </si>
  <si>
    <t>10.01.25   04:00-04:15h</t>
  </si>
  <si>
    <t>10.01.25   04:15-04:30h</t>
  </si>
  <si>
    <t>10.01.25   04:30-04:45h</t>
  </si>
  <si>
    <t>10.01.25   04:45-05:00h</t>
  </si>
  <si>
    <t>10.01.25   05:00-05:15h</t>
  </si>
  <si>
    <t>10.01.25   05:15-05:30h</t>
  </si>
  <si>
    <t>10.01.25   05:30-05:45h</t>
  </si>
  <si>
    <t>10.01.25   05:45-06:00h</t>
  </si>
  <si>
    <t>10.01.25   06:00-06:15h</t>
  </si>
  <si>
    <t>10.01.25   06:15-06:30h</t>
  </si>
  <si>
    <t>10.01.25   06:30-06:45h</t>
  </si>
  <si>
    <t>10.01.25   06:45-07:00h</t>
  </si>
  <si>
    <t>10.01.25   07:00-07:15h</t>
  </si>
  <si>
    <t>10.01.25   07:15-07:30h</t>
  </si>
  <si>
    <t>10.01.25   07:30-07:45h</t>
  </si>
  <si>
    <t>10.01.25   07:45-08:00h</t>
  </si>
  <si>
    <t>10.01.25   08:00-08:15h</t>
  </si>
  <si>
    <t>10.01.25   08:15-08:30h</t>
  </si>
  <si>
    <t>10.01.25   08:30-08:45h</t>
  </si>
  <si>
    <t>10.01.25   08:45-09:00h</t>
  </si>
  <si>
    <t>10.01.25   09:00-09:15h</t>
  </si>
  <si>
    <t>10.01.25   09:15-09:30h</t>
  </si>
  <si>
    <t>10.01.25   09:30-09:45h</t>
  </si>
  <si>
    <t>10.01.25   09:45-10:00h</t>
  </si>
  <si>
    <t>10.01.25   10:00-10:15h</t>
  </si>
  <si>
    <t>10.01.25   10:15-10:30h</t>
  </si>
  <si>
    <t>10.01.25   10:30-10:45h</t>
  </si>
  <si>
    <t>10.01.25   10:45-11:00h</t>
  </si>
  <si>
    <t>10.01.25   11:00-11:15h</t>
  </si>
  <si>
    <t>10.01.25   11:15-11:30h</t>
  </si>
  <si>
    <t>10.01.25   11:30-11:45h</t>
  </si>
  <si>
    <t>10.01.25   11:45-12:00h</t>
  </si>
  <si>
    <t>10.01.25   12:00-12:15h</t>
  </si>
  <si>
    <t>10.01.25   12:15-12:30h</t>
  </si>
  <si>
    <t>10.01.25   12:30-12:45h</t>
  </si>
  <si>
    <t>10.01.25   12:45-13:00h</t>
  </si>
  <si>
    <t>10.01.25   13:00-13:15h</t>
  </si>
  <si>
    <t>10.01.25   13:15-13:30h</t>
  </si>
  <si>
    <t>10.01.25   13:30-13:45h</t>
  </si>
  <si>
    <t>10.01.25   13:45-14:00h</t>
  </si>
  <si>
    <t>10.01.25   14:00-14:15h</t>
  </si>
  <si>
    <t>10.01.25   14:15-14:30h</t>
  </si>
  <si>
    <t>10.01.25   14:30-14:45h</t>
  </si>
  <si>
    <t>10.01.25   14:45-15:00h</t>
  </si>
  <si>
    <t>10.01.25   15:00-15:15h</t>
  </si>
  <si>
    <t>10.01.25   15:15-15:30h</t>
  </si>
  <si>
    <t>10.01.25   15:30-15:45h</t>
  </si>
  <si>
    <t>10.01.25   15:45-16:00h</t>
  </si>
  <si>
    <t>10.01.25   16:00-16:15h</t>
  </si>
  <si>
    <t>10.01.25   16:15-16:30h</t>
  </si>
  <si>
    <t>10.01.25   16:30-16:45h</t>
  </si>
  <si>
    <t>10.01.25   16:45-17:00h</t>
  </si>
  <si>
    <t>10.01.25   17:00-17:15h</t>
  </si>
  <si>
    <t>10.01.25   17:15-17:30h</t>
  </si>
  <si>
    <t>10.01.25   17:30-17:45h</t>
  </si>
  <si>
    <t>10.01.25   17:45-18:00h</t>
  </si>
  <si>
    <t>10.01.25   18:00-18:15h</t>
  </si>
  <si>
    <t>10.01.25   18:15-18:30h</t>
  </si>
  <si>
    <t>10.01.25   18:30-18:45h</t>
  </si>
  <si>
    <t>10.01.25   18:45-19:00h</t>
  </si>
  <si>
    <t>10.01.25   19:00-19:15h</t>
  </si>
  <si>
    <t>10.01.25   19:15-19:30h</t>
  </si>
  <si>
    <t>10.01.25   19:30-19:45h</t>
  </si>
  <si>
    <t>10.01.25   19:45-20:00h</t>
  </si>
  <si>
    <t>10.01.25   20:00-20:15h</t>
  </si>
  <si>
    <t>10.01.25   20:15-20:30h</t>
  </si>
  <si>
    <t>10.01.25   20:30-20:45h</t>
  </si>
  <si>
    <t>10.01.25   20:45-21:00h</t>
  </si>
  <si>
    <t>10.01.25   21:00-21:15h</t>
  </si>
  <si>
    <t>10.01.25   21:15-21:30h</t>
  </si>
  <si>
    <t>10.01.25   21:30-21:45h</t>
  </si>
  <si>
    <t>10.01.25   21:45-22:00h</t>
  </si>
  <si>
    <t>10.01.25   22:00-22:15h</t>
  </si>
  <si>
    <t>10.01.25   22:15-22:30h</t>
  </si>
  <si>
    <t>10.01.25   22:30-22:45h</t>
  </si>
  <si>
    <t>10.01.25   22:45-23:00h</t>
  </si>
  <si>
    <t>10.01.25   23:00-23:15h</t>
  </si>
  <si>
    <t>10.01.25   23:15-23:30h</t>
  </si>
  <si>
    <t>10.01.25   23:30-23:45h</t>
  </si>
  <si>
    <t>10.01.25   23:45-00:00h</t>
  </si>
  <si>
    <t>11.01.25   00:00-00:15h</t>
  </si>
  <si>
    <t>11.01.25   00:15-00:30h</t>
  </si>
  <si>
    <t>11.01.25   00:30-00:45h</t>
  </si>
  <si>
    <t>11.01.25   00:45-01:00h</t>
  </si>
  <si>
    <t>11.01.25   01:00-01:15h</t>
  </si>
  <si>
    <t>11.01.25   01:15-01:30h</t>
  </si>
  <si>
    <t>11.01.25   01:30-01:45h</t>
  </si>
  <si>
    <t>11.01.25   01:45-02:00h</t>
  </si>
  <si>
    <t>11.01.25   02:00-02:15h</t>
  </si>
  <si>
    <t>11.01.25   02:15-02:30h</t>
  </si>
  <si>
    <t>11.01.25   02:30-02:45h</t>
  </si>
  <si>
    <t>11.01.25   02:45-03:00h</t>
  </si>
  <si>
    <t>11.01.25   03:00-03:15h</t>
  </si>
  <si>
    <t>11.01.25   03:15-03:30h</t>
  </si>
  <si>
    <t>11.01.25   03:30-03:45h</t>
  </si>
  <si>
    <t>11.01.25   03:45-04:00h</t>
  </si>
  <si>
    <t>11.01.25   04:00-04:15h</t>
  </si>
  <si>
    <t>11.01.25   04:15-04:30h</t>
  </si>
  <si>
    <t>11.01.25   04:30-04:45h</t>
  </si>
  <si>
    <t>11.01.25   04:45-05:00h</t>
  </si>
  <si>
    <t>11.01.25   05:00-05:15h</t>
  </si>
  <si>
    <t>11.01.25   05:15-05:30h</t>
  </si>
  <si>
    <t>11.01.25   05:30-05:45h</t>
  </si>
  <si>
    <t>11.01.25   05:45-06:00h</t>
  </si>
  <si>
    <t>11.01.25   06:00-06:15h</t>
  </si>
  <si>
    <t>11.01.25   06:15-06:30h</t>
  </si>
  <si>
    <t>11.01.25   06:30-06:45h</t>
  </si>
  <si>
    <t>11.01.25   06:45-07:00h</t>
  </si>
  <si>
    <t>11.01.25   07:00-07:15h</t>
  </si>
  <si>
    <t>11.01.25   07:15-07:30h</t>
  </si>
  <si>
    <t>11.01.25   07:30-07:45h</t>
  </si>
  <si>
    <t>11.01.25   07:45-08:00h</t>
  </si>
  <si>
    <t>11.01.25   08:00-08:15h</t>
  </si>
  <si>
    <t>11.01.25   08:15-08:30h</t>
  </si>
  <si>
    <t>11.01.25   08:30-08:45h</t>
  </si>
  <si>
    <t>11.01.25   08:45-09:00h</t>
  </si>
  <si>
    <t>11.01.25   09:00-09:15h</t>
  </si>
  <si>
    <t>11.01.25   09:15-09:30h</t>
  </si>
  <si>
    <t>11.01.25   09:30-09:45h</t>
  </si>
  <si>
    <t>11.01.25   09:45-10:00h</t>
  </si>
  <si>
    <t>11.01.25   10:00-10:15h</t>
  </si>
  <si>
    <t>11.01.25   10:15-10:30h</t>
  </si>
  <si>
    <t>11.01.25   10:30-10:45h</t>
  </si>
  <si>
    <t>11.01.25   10:45-11:00h</t>
  </si>
  <si>
    <t>11.01.25   11:00-11:15h</t>
  </si>
  <si>
    <t>11.01.25   11:15-11:30h</t>
  </si>
  <si>
    <t>11.01.25   11:30-11:45h</t>
  </si>
  <si>
    <t>11.01.25   11:45-12:00h</t>
  </si>
  <si>
    <t>11.01.25   12:00-12:15h</t>
  </si>
  <si>
    <t>11.01.25   12:15-12:30h</t>
  </si>
  <si>
    <t>11.01.25   12:30-12:45h</t>
  </si>
  <si>
    <t>11.01.25   12:45-13:00h</t>
  </si>
  <si>
    <t>11.01.25   13:00-13:15h</t>
  </si>
  <si>
    <t>11.01.25   13:15-13:30h</t>
  </si>
  <si>
    <t>11.01.25   13:30-13:45h</t>
  </si>
  <si>
    <t>11.01.25   13:45-14:00h</t>
  </si>
  <si>
    <t>11.01.25   14:00-14:15h</t>
  </si>
  <si>
    <t>11.01.25   14:15-14:30h</t>
  </si>
  <si>
    <t>11.01.25   14:30-14:45h</t>
  </si>
  <si>
    <t>11.01.25   14:45-15:00h</t>
  </si>
  <si>
    <t>11.01.25   15:00-15:15h</t>
  </si>
  <si>
    <t>11.01.25   15:15-15:30h</t>
  </si>
  <si>
    <t>11.01.25   15:30-15:45h</t>
  </si>
  <si>
    <t>11.01.25   15:45-16:00h</t>
  </si>
  <si>
    <t>11.01.25   16:00-16:15h</t>
  </si>
  <si>
    <t>11.01.25   16:15-16:30h</t>
  </si>
  <si>
    <t>11.01.25   16:30-16:45h</t>
  </si>
  <si>
    <t>11.01.25   16:45-17:00h</t>
  </si>
  <si>
    <t>11.01.25   17:00-17:15h</t>
  </si>
  <si>
    <t>11.01.25   17:15-17:30h</t>
  </si>
  <si>
    <t>11.01.25   17:30-17:45h</t>
  </si>
  <si>
    <t>11.01.25   17:45-18:00h</t>
  </si>
  <si>
    <t>11.01.25   18:00-18:15h</t>
  </si>
  <si>
    <t>11.01.25   18:15-18:30h</t>
  </si>
  <si>
    <t>11.01.25   18:30-18:45h</t>
  </si>
  <si>
    <t>11.01.25   18:45-19:00h</t>
  </si>
  <si>
    <t>11.01.25   19:00-19:15h</t>
  </si>
  <si>
    <t>11.01.25   19:15-19:30h</t>
  </si>
  <si>
    <t>11.01.25   19:30-19:45h</t>
  </si>
  <si>
    <t>11.01.25   19:45-20:00h</t>
  </si>
  <si>
    <t>11.01.25   20:00-20:15h</t>
  </si>
  <si>
    <t>11.01.25   20:15-20:30h</t>
  </si>
  <si>
    <t>11.01.25   20:30-20:45h</t>
  </si>
  <si>
    <t>11.01.25   20:45-21:00h</t>
  </si>
  <si>
    <t>11.01.25   21:00-21:15h</t>
  </si>
  <si>
    <t>11.01.25   21:15-21:30h</t>
  </si>
  <si>
    <t>11.01.25   21:30-21:45h</t>
  </si>
  <si>
    <t>11.01.25   21:45-22:00h</t>
  </si>
  <si>
    <t>11.01.25   22:00-22:15h</t>
  </si>
  <si>
    <t>11.01.25   22:15-22:30h</t>
  </si>
  <si>
    <t>11.01.25   22:30-22:45h</t>
  </si>
  <si>
    <t>11.01.25   22:45-23:00h</t>
  </si>
  <si>
    <t>11.01.25   23:00-23:15h</t>
  </si>
  <si>
    <t>11.01.25   23:15-23:30h</t>
  </si>
  <si>
    <t>11.01.25   23:30-23:45h</t>
  </si>
  <si>
    <t>11.01.25   23:45-00:00h</t>
  </si>
  <si>
    <t>12.01.25   00:00-00:15h</t>
  </si>
  <si>
    <t>12.01.25   00:15-00:30h</t>
  </si>
  <si>
    <t>12.01.25   00:30-00:45h</t>
  </si>
  <si>
    <t>12.01.25   00:45-01:00h</t>
  </si>
  <si>
    <t>12.01.25   01:00-01:15h</t>
  </si>
  <si>
    <t>12.01.25   01:15-01:30h</t>
  </si>
  <si>
    <t>12.01.25   01:30-01:45h</t>
  </si>
  <si>
    <t>12.01.25   01:45-02:00h</t>
  </si>
  <si>
    <t>12.01.25   02:00-02:15h</t>
  </si>
  <si>
    <t>12.01.25   02:15-02:30h</t>
  </si>
  <si>
    <t>12.01.25   02:30-02:45h</t>
  </si>
  <si>
    <t>12.01.25   02:45-03:00h</t>
  </si>
  <si>
    <t>12.01.25   03:00-03:15h</t>
  </si>
  <si>
    <t>12.01.25   03:15-03:30h</t>
  </si>
  <si>
    <t>12.01.25   03:30-03:45h</t>
  </si>
  <si>
    <t>12.01.25   03:45-04:00h</t>
  </si>
  <si>
    <t>12.01.25   04:00-04:15h</t>
  </si>
  <si>
    <t>12.01.25   04:15-04:30h</t>
  </si>
  <si>
    <t>12.01.25   04:30-04:45h</t>
  </si>
  <si>
    <t>12.01.25   04:45-05:00h</t>
  </si>
  <si>
    <t>12.01.25   05:00-05:15h</t>
  </si>
  <si>
    <t>12.01.25   05:15-05:30h</t>
  </si>
  <si>
    <t>12.01.25   05:30-05:45h</t>
  </si>
  <si>
    <t>12.01.25   05:45-06:00h</t>
  </si>
  <si>
    <t>12.01.25   06:00-06:15h</t>
  </si>
  <si>
    <t>12.01.25   06:15-06:30h</t>
  </si>
  <si>
    <t>12.01.25   06:30-06:45h</t>
  </si>
  <si>
    <t>12.01.25   06:45-07:00h</t>
  </si>
  <si>
    <t>12.01.25   07:00-07:15h</t>
  </si>
  <si>
    <t>12.01.25   07:15-07:30h</t>
  </si>
  <si>
    <t>12.01.25   07:30-07:45h</t>
  </si>
  <si>
    <t>12.01.25   07:45-08:00h</t>
  </si>
  <si>
    <t>12.01.25   08:00-08:15h</t>
  </si>
  <si>
    <t>12.01.25   08:15-08:30h</t>
  </si>
  <si>
    <t>12.01.25   08:30-08:45h</t>
  </si>
  <si>
    <t>12.01.25   08:45-09:00h</t>
  </si>
  <si>
    <t>12.01.25   09:00-09:15h</t>
  </si>
  <si>
    <t>12.01.25   09:15-09:30h</t>
  </si>
  <si>
    <t>12.01.25   09:30-09:45h</t>
  </si>
  <si>
    <t>12.01.25   09:45-10:00h</t>
  </si>
  <si>
    <t>12.01.25   10:00-10:15h</t>
  </si>
  <si>
    <t>12.01.25   10:15-10:30h</t>
  </si>
  <si>
    <t>12.01.25   10:30-10:45h</t>
  </si>
  <si>
    <t>12.01.25   10:45-11:00h</t>
  </si>
  <si>
    <t>12.01.25   11:00-11:15h</t>
  </si>
  <si>
    <t>12.01.25   11:15-11:30h</t>
  </si>
  <si>
    <t>12.01.25   11:30-11:45h</t>
  </si>
  <si>
    <t>12.01.25   11:45-12:00h</t>
  </si>
  <si>
    <t>12.01.25   12:00-12:15h</t>
  </si>
  <si>
    <t>12.01.25   12:15-12:30h</t>
  </si>
  <si>
    <t>12.01.25   12:30-12:45h</t>
  </si>
  <si>
    <t>12.01.25   12:45-13:00h</t>
  </si>
  <si>
    <t>12.01.25   13:00-13:15h</t>
  </si>
  <si>
    <t>12.01.25   13:15-13:30h</t>
  </si>
  <si>
    <t>12.01.25   13:30-13:45h</t>
  </si>
  <si>
    <t>12.01.25   13:45-14:00h</t>
  </si>
  <si>
    <t>12.01.25   14:00-14:15h</t>
  </si>
  <si>
    <t>12.01.25   14:15-14:30h</t>
  </si>
  <si>
    <t>12.01.25   14:30-14:45h</t>
  </si>
  <si>
    <t>12.01.25   14:45-15:00h</t>
  </si>
  <si>
    <t>12.01.25   15:00-15:15h</t>
  </si>
  <si>
    <t>12.01.25   15:15-15:30h</t>
  </si>
  <si>
    <t>12.01.25   15:30-15:45h</t>
  </si>
  <si>
    <t>12.01.25   15:45-16:00h</t>
  </si>
  <si>
    <t>12.01.25   16:00-16:15h</t>
  </si>
  <si>
    <t>12.01.25   16:15-16:30h</t>
  </si>
  <si>
    <t>12.01.25   16:30-16:45h</t>
  </si>
  <si>
    <t>12.01.25   16:45-17:00h</t>
  </si>
  <si>
    <t>12.01.25   17:00-17:15h</t>
  </si>
  <si>
    <t>12.01.25   17:15-17:30h</t>
  </si>
  <si>
    <t>12.01.25   17:30-17:45h</t>
  </si>
  <si>
    <t>12.01.25   17:45-18:00h</t>
  </si>
  <si>
    <t>12.01.25   18:00-18:15h</t>
  </si>
  <si>
    <t>12.01.25   18:15-18:30h</t>
  </si>
  <si>
    <t>12.01.25   18:30-18:45h</t>
  </si>
  <si>
    <t>12.01.25   18:45-19:00h</t>
  </si>
  <si>
    <t>12.01.25   19:00-19:15h</t>
  </si>
  <si>
    <t>12.01.25   19:15-19:30h</t>
  </si>
  <si>
    <t>12.01.25   19:30-19:45h</t>
  </si>
  <si>
    <t>12.01.25   19:45-20:00h</t>
  </si>
  <si>
    <t>12.01.25   20:00-20:15h</t>
  </si>
  <si>
    <t>12.01.25   20:15-20:30h</t>
  </si>
  <si>
    <t>12.01.25   20:30-20:45h</t>
  </si>
  <si>
    <t>12.01.25   20:45-21:00h</t>
  </si>
  <si>
    <t>12.01.25   21:00-21:15h</t>
  </si>
  <si>
    <t>12.01.25   21:15-21:30h</t>
  </si>
  <si>
    <t>12.01.25   21:30-21:45h</t>
  </si>
  <si>
    <t>12.01.25   21:45-22:00h</t>
  </si>
  <si>
    <t>12.01.25   22:00-22:15h</t>
  </si>
  <si>
    <t>12.01.25   22:15-22:30h</t>
  </si>
  <si>
    <t>12.01.25   22:30-22:45h</t>
  </si>
  <si>
    <t>12.01.25   22:45-23:00h</t>
  </si>
  <si>
    <t>12.01.25   23:00-23:15h</t>
  </si>
  <si>
    <t>12.01.25   23:15-23:30h</t>
  </si>
  <si>
    <t>12.01.25   23:30-23:45h</t>
  </si>
  <si>
    <t>12.01.25   23:45-00:00h</t>
  </si>
  <si>
    <t>13.01.25   00:00-00:15h</t>
  </si>
  <si>
    <t>13.01.25   00:15-00:30h</t>
  </si>
  <si>
    <t>13.01.25   00:30-00:45h</t>
  </si>
  <si>
    <t>13.01.25   00:45-01:00h</t>
  </si>
  <si>
    <t>13.01.25   01:00-01:15h</t>
  </si>
  <si>
    <t>13.01.25   01:15-01:30h</t>
  </si>
  <si>
    <t>13.01.25   01:30-01:45h</t>
  </si>
  <si>
    <t>13.01.25   01:45-02:00h</t>
  </si>
  <si>
    <t>13.01.25   02:00-02:15h</t>
  </si>
  <si>
    <t>13.01.25   02:15-02:30h</t>
  </si>
  <si>
    <t>13.01.25   02:30-02:45h</t>
  </si>
  <si>
    <t>13.01.25   02:45-03:00h</t>
  </si>
  <si>
    <t>13.01.25   03:00-03:15h</t>
  </si>
  <si>
    <t>13.01.25   03:15-03:30h</t>
  </si>
  <si>
    <t>13.01.25   03:30-03:45h</t>
  </si>
  <si>
    <t>13.01.25   03:45-04:00h</t>
  </si>
  <si>
    <t>13.01.25   04:00-04:15h</t>
  </si>
  <si>
    <t>13.01.25   04:15-04:30h</t>
  </si>
  <si>
    <t>13.01.25   04:30-04:45h</t>
  </si>
  <si>
    <t>13.01.25   04:45-05:00h</t>
  </si>
  <si>
    <t>13.01.25   05:00-05:15h</t>
  </si>
  <si>
    <t>13.01.25   05:15-05:30h</t>
  </si>
  <si>
    <t>13.01.25   05:30-05:45h</t>
  </si>
  <si>
    <t>13.01.25   05:45-06:00h</t>
  </si>
  <si>
    <t>13.01.25   06:00-06:15h</t>
  </si>
  <si>
    <t>13.01.25   06:15-06:30h</t>
  </si>
  <si>
    <t>13.01.25   06:30-06:45h</t>
  </si>
  <si>
    <t>13.01.25   06:45-07:00h</t>
  </si>
  <si>
    <t>13.01.25   07:00-07:15h</t>
  </si>
  <si>
    <t>13.01.25   07:15-07:30h</t>
  </si>
  <si>
    <t>13.01.25   07:30-07:45h</t>
  </si>
  <si>
    <t>13.01.25   07:45-08:00h</t>
  </si>
  <si>
    <t>13.01.25   08:00-08:15h</t>
  </si>
  <si>
    <t>13.01.25   08:15-08:30h</t>
  </si>
  <si>
    <t>13.01.25   08:30-08:45h</t>
  </si>
  <si>
    <t>13.01.25   08:45-09:00h</t>
  </si>
  <si>
    <t>13.01.25   09:00-09:15h</t>
  </si>
  <si>
    <t>13.01.25   09:15-09:30h</t>
  </si>
  <si>
    <t>13.01.25   09:30-09:45h</t>
  </si>
  <si>
    <t>13.01.25   09:45-10:00h</t>
  </si>
  <si>
    <t>13.01.25   10:00-10:15h</t>
  </si>
  <si>
    <t>13.01.25   10:15-10:30h</t>
  </si>
  <si>
    <t>13.01.25   10:30-10:45h</t>
  </si>
  <si>
    <t>13.01.25   10:45-11:00h</t>
  </si>
  <si>
    <t>13.01.25   11:00-11:15h</t>
  </si>
  <si>
    <t>13.01.25   11:15-11:30h</t>
  </si>
  <si>
    <t>13.01.25   11:30-11:45h</t>
  </si>
  <si>
    <t>13.01.25   11:45-12:00h</t>
  </si>
  <si>
    <t>13.01.25   12:00-12:15h</t>
  </si>
  <si>
    <t>13.01.25   12:15-12:30h</t>
  </si>
  <si>
    <t>13.01.25   12:30-12:45h</t>
  </si>
  <si>
    <t>13.01.25   12:45-13:00h</t>
  </si>
  <si>
    <t>13.01.25   13:00-13:15h</t>
  </si>
  <si>
    <t>13.01.25   13:15-13:30h</t>
  </si>
  <si>
    <t>13.01.25   13:30-13:45h</t>
  </si>
  <si>
    <t>13.01.25   13:45-14:00h</t>
  </si>
  <si>
    <t>13.01.25   14:00-14:15h</t>
  </si>
  <si>
    <t>13.01.25   14:15-14:30h</t>
  </si>
  <si>
    <t>13.01.25   14:30-14:45h</t>
  </si>
  <si>
    <t>13.01.25   14:45-15:00h</t>
  </si>
  <si>
    <t>13.01.25   15:00-15:15h</t>
  </si>
  <si>
    <t>13.01.25   15:15-15:30h</t>
  </si>
  <si>
    <t>13.01.25   15:30-15:45h</t>
  </si>
  <si>
    <t>13.01.25   15:45-16:00h</t>
  </si>
  <si>
    <t>13.01.25   16:00-16:15h</t>
  </si>
  <si>
    <t>13.01.25   16:15-16:30h</t>
  </si>
  <si>
    <t>13.01.25   16:30-16:45h</t>
  </si>
  <si>
    <t>13.01.25   16:45-17:00h</t>
  </si>
  <si>
    <t>13.01.25   17:00-17:15h</t>
  </si>
  <si>
    <t>13.01.25   17:15-17:30h</t>
  </si>
  <si>
    <t>13.01.25   17:30-17:45h</t>
  </si>
  <si>
    <t>13.01.25   17:45-18:00h</t>
  </si>
  <si>
    <t>13.01.25   18:00-18:15h</t>
  </si>
  <si>
    <t>13.01.25   18:15-18:30h</t>
  </si>
  <si>
    <t>13.01.25   18:30-18:45h</t>
  </si>
  <si>
    <t>13.01.25   18:45-19:00h</t>
  </si>
  <si>
    <t>13.01.25   19:00-19:15h</t>
  </si>
  <si>
    <t>13.01.25   19:15-19:30h</t>
  </si>
  <si>
    <t>13.01.25   19:30-19:45h</t>
  </si>
  <si>
    <t>13.01.25   19:45-20:00h</t>
  </si>
  <si>
    <t>13.01.25   20:00-20:15h</t>
  </si>
  <si>
    <t>13.01.25   20:15-20:30h</t>
  </si>
  <si>
    <t>13.01.25   20:30-20:45h</t>
  </si>
  <si>
    <t>13.01.25   20:45-21:00h</t>
  </si>
  <si>
    <t>13.01.25   21:00-21:15h</t>
  </si>
  <si>
    <t>13.01.25   21:15-21:30h</t>
  </si>
  <si>
    <t>13.01.25   21:30-21:45h</t>
  </si>
  <si>
    <t>13.01.25   21:45-22:00h</t>
  </si>
  <si>
    <t>13.01.25   22:00-22:15h</t>
  </si>
  <si>
    <t>13.01.25   22:15-22:30h</t>
  </si>
  <si>
    <t>13.01.25   22:30-22:45h</t>
  </si>
  <si>
    <t>13.01.25   22:45-23:00h</t>
  </si>
  <si>
    <t>13.01.25   23:00-23:15h</t>
  </si>
  <si>
    <t>13.01.25   23:15-23:30h</t>
  </si>
  <si>
    <t>13.01.25   23:30-23:45h</t>
  </si>
  <si>
    <t>13.01.25   23:45-00:00h</t>
  </si>
  <si>
    <t>14.01.25   00:00-00:15h</t>
  </si>
  <si>
    <t>14.01.25   00:15-00:30h</t>
  </si>
  <si>
    <t>14.01.25   00:30-00:45h</t>
  </si>
  <si>
    <t>14.01.25   00:45-01:00h</t>
  </si>
  <si>
    <t>14.01.25   01:00-01:15h</t>
  </si>
  <si>
    <t>14.01.25   01:15-01:30h</t>
  </si>
  <si>
    <t>14.01.25   01:30-01:45h</t>
  </si>
  <si>
    <t>14.01.25   01:45-02:00h</t>
  </si>
  <si>
    <t>14.01.25   02:00-02:15h</t>
  </si>
  <si>
    <t>14.01.25   02:15-02:30h</t>
  </si>
  <si>
    <t>14.01.25   02:30-02:45h</t>
  </si>
  <si>
    <t>14.01.25   02:45-03:00h</t>
  </si>
  <si>
    <t>14.01.25   03:00-03:15h</t>
  </si>
  <si>
    <t>14.01.25   03:15-03:30h</t>
  </si>
  <si>
    <t>14.01.25   03:30-03:45h</t>
  </si>
  <si>
    <t>14.01.25   03:45-04:00h</t>
  </si>
  <si>
    <t>14.01.25   04:00-04:15h</t>
  </si>
  <si>
    <t>14.01.25   04:15-04:30h</t>
  </si>
  <si>
    <t>14.01.25   04:30-04:45h</t>
  </si>
  <si>
    <t>14.01.25   04:45-05:00h</t>
  </si>
  <si>
    <t>14.01.25   05:00-05:15h</t>
  </si>
  <si>
    <t>14.01.25   05:15-05:30h</t>
  </si>
  <si>
    <t>14.01.25   05:30-05:45h</t>
  </si>
  <si>
    <t>14.01.25   05:45-06:00h</t>
  </si>
  <si>
    <t>14.01.25   06:00-06:15h</t>
  </si>
  <si>
    <t>14.01.25   06:15-06:30h</t>
  </si>
  <si>
    <t>14.01.25   06:30-06:45h</t>
  </si>
  <si>
    <t>14.01.25   06:45-07:00h</t>
  </si>
  <si>
    <t>14.01.25   07:00-07:15h</t>
  </si>
  <si>
    <t>14.01.25   07:15-07:30h</t>
  </si>
  <si>
    <t>14.01.25   07:30-07:45h</t>
  </si>
  <si>
    <t>14.01.25   07:45-08:00h</t>
  </si>
  <si>
    <t>14.01.25   08:00-08:15h</t>
  </si>
  <si>
    <t>14.01.25   08:30-08:45h</t>
  </si>
  <si>
    <t>14.01.25   08:45-09:00h</t>
  </si>
  <si>
    <t>14.01.25   09:00-09:15h</t>
  </si>
  <si>
    <t>14.01.25   09:15-09:30h</t>
  </si>
  <si>
    <t>14.01.25   09:30-09:45h</t>
  </si>
  <si>
    <t>14.01.25   09:45-10:00h</t>
  </si>
  <si>
    <t>14.01.25   10:00-10:15h</t>
  </si>
  <si>
    <t>14.01.25   10:15-10:30h</t>
  </si>
  <si>
    <t>14.01.25   10:30-10:45h</t>
  </si>
  <si>
    <t>14.01.25   10:45-11:00h</t>
  </si>
  <si>
    <t>14.01.25   11:00-11:15h</t>
  </si>
  <si>
    <t>14.01.25   11:15-11:30h</t>
  </si>
  <si>
    <t>14.01.25   11:30-11:45h</t>
  </si>
  <si>
    <t>14.01.25   11:45-12:00h</t>
  </si>
  <si>
    <t>14.01.25   12:00-12:15h</t>
  </si>
  <si>
    <t>14.01.25   12:15-12:30h</t>
  </si>
  <si>
    <t>14.01.25   12:30-12:45h</t>
  </si>
  <si>
    <t>14.01.25   12:45-13:00h</t>
  </si>
  <si>
    <t>14.01.25   13:00-13:15h</t>
  </si>
  <si>
    <t>14.01.25   13:15-13:30h</t>
  </si>
  <si>
    <t>14.01.25   13:30-13:45h</t>
  </si>
  <si>
    <t>14.01.25   13:45-14:00h</t>
  </si>
  <si>
    <t>14.01.25   14:00-14:15h</t>
  </si>
  <si>
    <t>14.01.25   14:15-14:30h</t>
  </si>
  <si>
    <t>14.01.25   14:30-14:45h</t>
  </si>
  <si>
    <t>14.01.25   14:45-15:00h</t>
  </si>
  <si>
    <t>14.01.25   15:00-15:15h</t>
  </si>
  <si>
    <t>14.01.25   15:15-15:30h</t>
  </si>
  <si>
    <t>14.01.25   15:30-15:45h</t>
  </si>
  <si>
    <t>14.01.25   15:45-16:00h</t>
  </si>
  <si>
    <t>14.01.25   16:00-16:15h</t>
  </si>
  <si>
    <t>14.01.25   16:15-16:30h</t>
  </si>
  <si>
    <t>14.01.25   16:30-16:45h</t>
  </si>
  <si>
    <t>14.01.25   16:45-17:00h</t>
  </si>
  <si>
    <t>14.01.25   17:00-17:15h</t>
  </si>
  <si>
    <t>14.01.25   17:15-17:30h</t>
  </si>
  <si>
    <t>14.01.25   17:30-17:45h</t>
  </si>
  <si>
    <t>14.01.25   17:45-18:00h</t>
  </si>
  <si>
    <t>14.01.25   18:00-18:15h</t>
  </si>
  <si>
    <t>14.01.25   18:15-18:30h</t>
  </si>
  <si>
    <t>14.01.25   18:30-18:45h</t>
  </si>
  <si>
    <t>14.01.25   18:45-19:00h</t>
  </si>
  <si>
    <t>14.01.25   19:00-19:15h</t>
  </si>
  <si>
    <t>14.01.25   19:15-19:30h</t>
  </si>
  <si>
    <t>14.01.25   19:30-19:45h</t>
  </si>
  <si>
    <t>14.01.25   19:45-20:00h</t>
  </si>
  <si>
    <t>14.01.25   20:00-20:15h</t>
  </si>
  <si>
    <t>14.01.25   20:15-20:30h</t>
  </si>
  <si>
    <t>14.01.25   20:30-20:45h</t>
  </si>
  <si>
    <t>14.01.25   20:45-21:00h</t>
  </si>
  <si>
    <t>14.01.25   21:00-21:15h</t>
  </si>
  <si>
    <t>14.01.25   21:15-21:30h</t>
  </si>
  <si>
    <t>14.01.25   21:30-21:45h</t>
  </si>
  <si>
    <t>14.01.25   21:45-22:00h</t>
  </si>
  <si>
    <t>14.01.25   22:00-22:15h</t>
  </si>
  <si>
    <t>14.01.25   22:15-22:30h</t>
  </si>
  <si>
    <t>14.01.25   22:30-22:45h</t>
  </si>
  <si>
    <t>14.01.25   22:45-23:00h</t>
  </si>
  <si>
    <t>14.01.25   23:00-23:15h</t>
  </si>
  <si>
    <t>14.01.25   23:15-23:30h</t>
  </si>
  <si>
    <t>14.01.25   23:30-23:45h</t>
  </si>
  <si>
    <t>14.01.25   23:45-00:00h</t>
  </si>
  <si>
    <t>15.01.25   00:00-00:15h</t>
  </si>
  <si>
    <t>15.01.25   00:15-00:30h</t>
  </si>
  <si>
    <t>15.01.25   00:30-00:45h</t>
  </si>
  <si>
    <t>15.01.25   00:45-01:00h</t>
  </si>
  <si>
    <t>15.01.25   01:00-01:15h</t>
  </si>
  <si>
    <t>15.01.25   01:15-01:30h</t>
  </si>
  <si>
    <t>15.01.25   01:30-01:45h</t>
  </si>
  <si>
    <t>15.01.25   01:45-02:00h</t>
  </si>
  <si>
    <t>15.01.25   02:00-02:15h</t>
  </si>
  <si>
    <t>15.01.25   02:15-02:30h</t>
  </si>
  <si>
    <t>15.01.25   02:30-02:45h</t>
  </si>
  <si>
    <t>15.01.25   02:45-03:00h</t>
  </si>
  <si>
    <t>15.01.25   03:00-03:15h</t>
  </si>
  <si>
    <t>15.01.25   03:15-03:30h</t>
  </si>
  <si>
    <t>15.01.25   03:30-03:45h</t>
  </si>
  <si>
    <t>15.01.25   03:45-04:00h</t>
  </si>
  <si>
    <t>15.01.25   04:00-04:15h</t>
  </si>
  <si>
    <t>15.01.25   04:15-04:30h</t>
  </si>
  <si>
    <t>15.01.25   04:30-04:45h</t>
  </si>
  <si>
    <t>15.01.25   04:45-05:00h</t>
  </si>
  <si>
    <t>15.01.25   05:00-05:15h</t>
  </si>
  <si>
    <t>15.01.25   05:15-05:30h</t>
  </si>
  <si>
    <t>15.01.25   05:30-05:45h</t>
  </si>
  <si>
    <t>15.01.25   05:45-06:00h</t>
  </si>
  <si>
    <t>15.01.25   06:00-06:15h</t>
  </si>
  <si>
    <t>15.01.25   06:15-06:30h</t>
  </si>
  <si>
    <t>15.01.25   06:30-06:45h</t>
  </si>
  <si>
    <t>15.01.25   06:45-07:00h</t>
  </si>
  <si>
    <t>15.01.25   07:00-07:15h</t>
  </si>
  <si>
    <t>15.01.25   07:15-07:30h</t>
  </si>
  <si>
    <t>15.01.25   07:30-07:45h</t>
  </si>
  <si>
    <t>15.01.25   07:45-08:00h</t>
  </si>
  <si>
    <t>15.01.25   08:00-08:15h</t>
  </si>
  <si>
    <t>15.01.25   08:15-08:30h</t>
  </si>
  <si>
    <t>15.01.25   08:30-08:45h</t>
  </si>
  <si>
    <t>15.01.25   08:45-09:00h</t>
  </si>
  <si>
    <t>15.01.25   09:00-09:15h</t>
  </si>
  <si>
    <t>15.01.25   09:15-09:30h</t>
  </si>
  <si>
    <t>15.01.25   09:30-09:45h</t>
  </si>
  <si>
    <t>15.01.25   09:45-10:00h</t>
  </si>
  <si>
    <t>15.01.25   10:00-10:15h</t>
  </si>
  <si>
    <t>15.01.25   10:15-10:30h</t>
  </si>
  <si>
    <t>15.01.25   10:30-10:45h</t>
  </si>
  <si>
    <t>15.01.25   10:45-11:00h</t>
  </si>
  <si>
    <t>15.01.25   11:00-11:15h</t>
  </si>
  <si>
    <t>15.01.25   11:15-11:30h</t>
  </si>
  <si>
    <t>15.01.25   11:30-11:45h</t>
  </si>
  <si>
    <t>15.01.25   11:45-12:00h</t>
  </si>
  <si>
    <t>15.01.25   12:00-12:15h</t>
  </si>
  <si>
    <t>15.01.25   12:15-12:30h</t>
  </si>
  <si>
    <t>15.01.25   12:30-12:45h</t>
  </si>
  <si>
    <t>15.01.25   12:45-13:00h</t>
  </si>
  <si>
    <t>15.01.25   13:00-13:15h</t>
  </si>
  <si>
    <t>15.01.25   13:15-13:30h</t>
  </si>
  <si>
    <t>15.01.25   13:30-13:45h</t>
  </si>
  <si>
    <t>15.01.25   13:45-14:00h</t>
  </si>
  <si>
    <t>15.01.25   14:00-14:15h</t>
  </si>
  <si>
    <t>15.01.25   14:15-14:30h</t>
  </si>
  <si>
    <t>15.01.25   14:30-14:45h</t>
  </si>
  <si>
    <t>15.01.25   14:45-15:00h</t>
  </si>
  <si>
    <t>15.01.25   15:00-15:15h</t>
  </si>
  <si>
    <t>15.01.25   15:15-15:30h</t>
  </si>
  <si>
    <t>15.01.25   15:30-15:45h</t>
  </si>
  <si>
    <t>15.01.25   15:45-16:00h</t>
  </si>
  <si>
    <t>15.01.25   16:00-16:15h</t>
  </si>
  <si>
    <t>15.01.25   16:15-16:30h</t>
  </si>
  <si>
    <t>15.01.25   16:30-16:45h</t>
  </si>
  <si>
    <t>15.01.25   16:45-17:00h</t>
  </si>
  <si>
    <t>15.01.25   17:00-17:15h</t>
  </si>
  <si>
    <t>15.01.25   17:15-17:30h</t>
  </si>
  <si>
    <t>15.01.25   17:30-17:45h</t>
  </si>
  <si>
    <t>15.01.25   17:45-18:00h</t>
  </si>
  <si>
    <t>15.01.25   18:00-18:15h</t>
  </si>
  <si>
    <t>15.01.25   18:15-18:30h</t>
  </si>
  <si>
    <t>15.01.25   18:30-18:45h</t>
  </si>
  <si>
    <t>15.01.25   18:45-19:00h</t>
  </si>
  <si>
    <t>15.01.25   19:00-19:15h</t>
  </si>
  <si>
    <t>15.01.25   19:15-19:30h</t>
  </si>
  <si>
    <t>15.01.25   19:30-19:45h</t>
  </si>
  <si>
    <t>15.01.25   19:45-20:00h</t>
  </si>
  <si>
    <t>15.01.25   20:00-20:15h</t>
  </si>
  <si>
    <t>15.01.25   20:15-20:30h</t>
  </si>
  <si>
    <t>15.01.25   20:30-20:45h</t>
  </si>
  <si>
    <t>15.01.25   20:45-21:00h</t>
  </si>
  <si>
    <t>15.01.25   21:00-21:15h</t>
  </si>
  <si>
    <t>15.01.25   21:15-21:30h</t>
  </si>
  <si>
    <t>15.01.25   21:30-21:45h</t>
  </si>
  <si>
    <t>15.01.25   21:45-22:00h</t>
  </si>
  <si>
    <t>15.01.25   22:00-22:15h</t>
  </si>
  <si>
    <t>15.01.25   22:15-22:30h</t>
  </si>
  <si>
    <t>15.01.25   22:30-22:45h</t>
  </si>
  <si>
    <t>15.01.25   22:45-23:00h</t>
  </si>
  <si>
    <t>15.01.25   23:00-23:15h</t>
  </si>
  <si>
    <t>15.01.25   23:15-23:30h</t>
  </si>
  <si>
    <t>15.01.25   23:30-23:45h</t>
  </si>
  <si>
    <t>15.01.25   23:45-00:00h</t>
  </si>
  <si>
    <t>16.01.25   00:00-00:15h</t>
  </si>
  <si>
    <t>16.01.25   00:15-00:30h</t>
  </si>
  <si>
    <t>16.01.25   00:30-00:45h</t>
  </si>
  <si>
    <t>16.01.25   00:45-01:00h</t>
  </si>
  <si>
    <t>16.01.25   01:00-01:15h</t>
  </si>
  <si>
    <t>16.01.25   01:15-01:30h</t>
  </si>
  <si>
    <t>16.01.25   01:30-01:45h</t>
  </si>
  <si>
    <t>16.01.25   01:45-02:00h</t>
  </si>
  <si>
    <t>16.01.25   02:00-02:15h</t>
  </si>
  <si>
    <t>16.01.25   02:15-02:30h</t>
  </si>
  <si>
    <t>16.01.25   02:30-02:45h</t>
  </si>
  <si>
    <t>16.01.25   02:45-03:00h</t>
  </si>
  <si>
    <t>16.01.25   03:00-03:15h</t>
  </si>
  <si>
    <t>16.01.25   03:15-03:30h</t>
  </si>
  <si>
    <t>16.01.25   03:30-03:45h</t>
  </si>
  <si>
    <t>16.01.25   03:45-04:00h</t>
  </si>
  <si>
    <t>16.01.25   04:00-04:15h</t>
  </si>
  <si>
    <t>16.01.25   04:15-04:30h</t>
  </si>
  <si>
    <t>16.01.25   04:30-04:45h</t>
  </si>
  <si>
    <t>16.01.25   04:45-05:00h</t>
  </si>
  <si>
    <t>16.01.25   05:00-05:15h</t>
  </si>
  <si>
    <t>16.01.25   05:15-05:30h</t>
  </si>
  <si>
    <t>16.01.25   05:30-05:45h</t>
  </si>
  <si>
    <t>16.01.25   05:45-06:00h</t>
  </si>
  <si>
    <t>16.01.25   06:00-06:15h</t>
  </si>
  <si>
    <t>16.01.25   06:15-06:30h</t>
  </si>
  <si>
    <t>16.01.25   06:30-06:45h</t>
  </si>
  <si>
    <t>16.01.25   06:45-07:00h</t>
  </si>
  <si>
    <t>16.01.25   07:00-07:15h</t>
  </si>
  <si>
    <t>16.01.25   07:15-07:30h</t>
  </si>
  <si>
    <t>16.01.25   07:30-07:45h</t>
  </si>
  <si>
    <t>16.01.25   07:45-08:00h</t>
  </si>
  <si>
    <t>16.01.25   08:00-08:15h</t>
  </si>
  <si>
    <t>16.01.25   08:15-08:30h</t>
  </si>
  <si>
    <t>16.01.25   08:30-08:45h</t>
  </si>
  <si>
    <t>16.01.25   08:45-09:00h</t>
  </si>
  <si>
    <t>16.01.25   09:00-09:15h</t>
  </si>
  <si>
    <t>16.01.25   09:15-09:30h</t>
  </si>
  <si>
    <t>16.01.25   09:30-09:45h</t>
  </si>
  <si>
    <t>16.01.25   09:45-10:00h</t>
  </si>
  <si>
    <t>16.01.25   10:00-10:15h</t>
  </si>
  <si>
    <t>16.01.25   10:15-10:30h</t>
  </si>
  <si>
    <t>16.01.25   10:30-10:45h</t>
  </si>
  <si>
    <t>16.01.25   10:45-11:00h</t>
  </si>
  <si>
    <t>16.01.25   11:00-11:15h</t>
  </si>
  <si>
    <t>16.01.25   11:15-11:30h</t>
  </si>
  <si>
    <t>16.01.25   11:30-11:45h</t>
  </si>
  <si>
    <t>16.01.25   11:45-12:00h</t>
  </si>
  <si>
    <t>16.01.25   12:00-12:15h</t>
  </si>
  <si>
    <t>16.01.25   12:15-12:30h</t>
  </si>
  <si>
    <t>16.01.25   12:30-12:45h</t>
  </si>
  <si>
    <t>16.01.25   12:45-13:00h</t>
  </si>
  <si>
    <t>16.01.25   13:00-13:15h</t>
  </si>
  <si>
    <t>16.01.25   13:15-13:30h</t>
  </si>
  <si>
    <t>16.01.25   13:30-13:45h</t>
  </si>
  <si>
    <t>16.01.25   13:45-14:00h</t>
  </si>
  <si>
    <t>16.01.25   14:00-14:15h</t>
  </si>
  <si>
    <t>16.01.25   14:15-14:30h</t>
  </si>
  <si>
    <t>16.01.25   14:30-14:45h</t>
  </si>
  <si>
    <t>16.01.25   14:45-15:00h</t>
  </si>
  <si>
    <t>16.01.25   15:00-15:15h</t>
  </si>
  <si>
    <t>16.01.25   15:15-15:30h</t>
  </si>
  <si>
    <t>16.01.25   15:30-15:45h</t>
  </si>
  <si>
    <t>16.01.25   15:45-16:00h</t>
  </si>
  <si>
    <t>16.01.25   16:00-16:15h</t>
  </si>
  <si>
    <t>16.01.25   16:15-16:30h</t>
  </si>
  <si>
    <t>16.01.25   16:30-16:45h</t>
  </si>
  <si>
    <t>16.01.25   16:45-17:00h</t>
  </si>
  <si>
    <t>16.01.25   17:00-17:15h</t>
  </si>
  <si>
    <t>16.01.25   17:15-17:30h</t>
  </si>
  <si>
    <t>16.01.25   17:30-17:45h</t>
  </si>
  <si>
    <t>16.01.25   17:45-18:00h</t>
  </si>
  <si>
    <t>16.01.25   18:00-18:15h</t>
  </si>
  <si>
    <t>16.01.25   18:15-18:30h</t>
  </si>
  <si>
    <t>16.01.25   18:30-18:45h</t>
  </si>
  <si>
    <t>16.01.25   18:45-19:00h</t>
  </si>
  <si>
    <t>16.01.25   19:00-19:15h</t>
  </si>
  <si>
    <t>16.01.25   19:15-19:30h</t>
  </si>
  <si>
    <t>16.01.25   19:30-19:45h</t>
  </si>
  <si>
    <t>16.01.25   19:45-20:00h</t>
  </si>
  <si>
    <t>16.01.25   20:00-20:15h</t>
  </si>
  <si>
    <t>16.01.25   20:15-20:30h</t>
  </si>
  <si>
    <t>16.01.25   20:30-20:45h</t>
  </si>
  <si>
    <t>16.01.25   20:45-21:00h</t>
  </si>
  <si>
    <t>16.01.25   21:00-21:15h</t>
  </si>
  <si>
    <t>16.01.25   21:15-21:30h</t>
  </si>
  <si>
    <t>16.01.25   21:30-21:45h</t>
  </si>
  <si>
    <t>16.01.25   21:45-22:00h</t>
  </si>
  <si>
    <t>16.01.25   22:00-22:15h</t>
  </si>
  <si>
    <t>16.01.25   22:15-22:30h</t>
  </si>
  <si>
    <t>16.01.25   22:30-22:45h</t>
  </si>
  <si>
    <t>16.01.25   22:45-23:00h</t>
  </si>
  <si>
    <t>16.01.25   23:00-23:15h</t>
  </si>
  <si>
    <t>16.01.25   23:15-23:30h</t>
  </si>
  <si>
    <t>16.01.25   23:30-23:45h</t>
  </si>
  <si>
    <t>16.01.25   23:45-00:00h</t>
  </si>
  <si>
    <t>17.01.25   00:00-00:15h</t>
  </si>
  <si>
    <t>17.01.25   00:15-00:30h</t>
  </si>
  <si>
    <t>17.01.25   00:30-00:45h</t>
  </si>
  <si>
    <t>17.01.25   00:45-01:00h</t>
  </si>
  <si>
    <t>17.01.25   01:00-01:15h</t>
  </si>
  <si>
    <t>17.01.25   01:15-01:30h</t>
  </si>
  <si>
    <t>17.01.25   01:30-01:45h</t>
  </si>
  <si>
    <t>17.01.25   01:45-02:00h</t>
  </si>
  <si>
    <t>17.01.25   02:00-02:15h</t>
  </si>
  <si>
    <t>17.01.25   02:15-02:30h</t>
  </si>
  <si>
    <t>17.01.25   02:30-02:45h</t>
  </si>
  <si>
    <t>17.01.25   02:45-03:00h</t>
  </si>
  <si>
    <t>17.01.25   03:00-03:15h</t>
  </si>
  <si>
    <t>17.01.25   03:15-03:30h</t>
  </si>
  <si>
    <t>17.01.25   03:30-03:45h</t>
  </si>
  <si>
    <t>17.01.25   03:45-04:00h</t>
  </si>
  <si>
    <t>17.01.25   04:00-04:15h</t>
  </si>
  <si>
    <t>17.01.25   04:15-04:30h</t>
  </si>
  <si>
    <t>17.01.25   04:30-04:45h</t>
  </si>
  <si>
    <t>17.01.25   04:45-05:00h</t>
  </si>
  <si>
    <t>17.01.25   05:00-05:15h</t>
  </si>
  <si>
    <t>17.01.25   05:15-05:30h</t>
  </si>
  <si>
    <t>17.01.25   05:30-05:45h</t>
  </si>
  <si>
    <t>17.01.25   05:45-06:00h</t>
  </si>
  <si>
    <t>17.01.25   06:00-06:15h</t>
  </si>
  <si>
    <t>17.01.25   06:15-06:30h</t>
  </si>
  <si>
    <t>17.01.25   06:30-06:45h</t>
  </si>
  <si>
    <t>17.01.25   06:45-07:00h</t>
  </si>
  <si>
    <t>17.01.25   07:00-07:15h</t>
  </si>
  <si>
    <t>17.01.25   07:15-07:30h</t>
  </si>
  <si>
    <t>17.01.25   07:30-07:45h</t>
  </si>
  <si>
    <t>17.01.25   07:45-08:00h</t>
  </si>
  <si>
    <t>17.01.25   08:00-08:15h</t>
  </si>
  <si>
    <t>17.01.25   08:15-08:30h</t>
  </si>
  <si>
    <t>17.01.25   08:30-08:45h</t>
  </si>
  <si>
    <t>17.01.25   08:45-09:00h</t>
  </si>
  <si>
    <t>17.01.25   09:00-09:15h</t>
  </si>
  <si>
    <t>17.01.25   09:15-09:30h</t>
  </si>
  <si>
    <t>17.01.25   09:30-09:45h</t>
  </si>
  <si>
    <t>17.01.25   09:45-10:00h</t>
  </si>
  <si>
    <t>17.01.25   10:00-10:15h</t>
  </si>
  <si>
    <t>17.01.25   10:15-10:30h</t>
  </si>
  <si>
    <t>17.01.25   10:30-10:45h</t>
  </si>
  <si>
    <t>17.01.25   10:45-11:00h</t>
  </si>
  <si>
    <t>17.01.25   11:00-11:15h</t>
  </si>
  <si>
    <t>17.01.25   11:15-11:30h</t>
  </si>
  <si>
    <t>17.01.25   11:30-11:45h</t>
  </si>
  <si>
    <t>17.01.25   11:45-12:00h</t>
  </si>
  <si>
    <t>17.01.25   12:00-12:15h</t>
  </si>
  <si>
    <t>17.01.25   12:15-12:30h</t>
  </si>
  <si>
    <t>17.01.25   12:30-12:45h</t>
  </si>
  <si>
    <t>17.01.25   12:45-13:00h</t>
  </si>
  <si>
    <t>17.01.25   13:00-13:15h</t>
  </si>
  <si>
    <t>17.01.25   13:15-13:30h</t>
  </si>
  <si>
    <t>17.01.25   13:30-13:45h</t>
  </si>
  <si>
    <t>17.01.25   13:45-14:00h</t>
  </si>
  <si>
    <t>17.01.25   14:00-14:15h</t>
  </si>
  <si>
    <t>17.01.25   14:15-14:30h</t>
  </si>
  <si>
    <t>17.01.25   14:30-14:45h</t>
  </si>
  <si>
    <t>17.01.25   14:45-15:00h</t>
  </si>
  <si>
    <t>17.01.25   15:00-15:15h</t>
  </si>
  <si>
    <t>17.01.25   15:15-15:30h</t>
  </si>
  <si>
    <t>17.01.25   15:30-15:45h</t>
  </si>
  <si>
    <t>17.01.25   15:45-16:00h</t>
  </si>
  <si>
    <t>17.01.25   16:00-16:15h</t>
  </si>
  <si>
    <t>17.01.25   16:15-16:30h</t>
  </si>
  <si>
    <t>17.01.25   16:30-16:45h</t>
  </si>
  <si>
    <t>17.01.25   16:45-17:00h</t>
  </si>
  <si>
    <t>17.01.25   17:00-17:15h</t>
  </si>
  <si>
    <t>17.01.25   17:15-17:30h</t>
  </si>
  <si>
    <t>17.01.25   17:30-17:45h</t>
  </si>
  <si>
    <t>17.01.25   17:45-18:00h</t>
  </si>
  <si>
    <t>17.01.25   18:00-18:15h</t>
  </si>
  <si>
    <t>17.01.25   18:15-18:30h</t>
  </si>
  <si>
    <t>17.01.25   18:30-18:45h</t>
  </si>
  <si>
    <t>17.01.25   18:45-19:00h</t>
  </si>
  <si>
    <t>17.01.25   19:00-19:15h</t>
  </si>
  <si>
    <t>17.01.25   19:15-19:30h</t>
  </si>
  <si>
    <t>17.01.25   19:30-19:45h</t>
  </si>
  <si>
    <t>17.01.25   19:45-20:00h</t>
  </si>
  <si>
    <t>17.01.25   20:00-20:15h</t>
  </si>
  <si>
    <t>17.01.25   20:15-20:30h</t>
  </si>
  <si>
    <t>17.01.25   20:30-20:45h</t>
  </si>
  <si>
    <t>17.01.25   20:45-21:00h</t>
  </si>
  <si>
    <t>17.01.25   21:00-21:15h</t>
  </si>
  <si>
    <t>17.01.25   21:15-21:30h</t>
  </si>
  <si>
    <t>17.01.25   21:30-21:45h</t>
  </si>
  <si>
    <t>17.01.25   21:45-22:00h</t>
  </si>
  <si>
    <t>17.01.25   22:00-22:15h</t>
  </si>
  <si>
    <t>17.01.25   22:15-22:30h</t>
  </si>
  <si>
    <t>17.01.25   22:30-22:45h</t>
  </si>
  <si>
    <t>17.01.25   22:45-23:00h</t>
  </si>
  <si>
    <t>17.01.25   23:00-23:15h</t>
  </si>
  <si>
    <t>17.01.25   23:15-23:30h</t>
  </si>
  <si>
    <t>17.01.25   23:30-23:45h</t>
  </si>
  <si>
    <t>17.01.25   23:45-00:00h</t>
  </si>
  <si>
    <t>18.01.25   00:00-00:15h</t>
  </si>
  <si>
    <t>18.01.25   00:15-00:30h</t>
  </si>
  <si>
    <t>18.01.25   00:30-00:45h</t>
  </si>
  <si>
    <t>18.01.25   00:45-01:00h</t>
  </si>
  <si>
    <t>18.01.25   01:00-01:15h</t>
  </si>
  <si>
    <t>18.01.25   01:15-01:30h</t>
  </si>
  <si>
    <t>18.01.25   01:30-01:45h</t>
  </si>
  <si>
    <t>18.01.25   01:45-02:00h</t>
  </si>
  <si>
    <t>18.01.25   02:00-02:15h</t>
  </si>
  <si>
    <t>18.01.25   02:15-02:30h</t>
  </si>
  <si>
    <t>18.01.25   02:30-02:45h</t>
  </si>
  <si>
    <t>18.01.25   02:45-03:00h</t>
  </si>
  <si>
    <t>18.01.25   03:00-03:15h</t>
  </si>
  <si>
    <t>18.01.25   03:15-03:30h</t>
  </si>
  <si>
    <t>18.01.25   03:30-03:45h</t>
  </si>
  <si>
    <t>18.01.25   03:45-04:00h</t>
  </si>
  <si>
    <t>18.01.25   04:00-04:15h</t>
  </si>
  <si>
    <t>18.01.25   04:15-04:30h</t>
  </si>
  <si>
    <t>18.01.25   04:30-04:45h</t>
  </si>
  <si>
    <t>18.01.25   04:45-05:00h</t>
  </si>
  <si>
    <t>18.01.25   05:00-05:15h</t>
  </si>
  <si>
    <t>18.01.25   05:15-05:30h</t>
  </si>
  <si>
    <t>18.01.25   05:30-05:45h</t>
  </si>
  <si>
    <t>18.01.25   05:45-06:00h</t>
  </si>
  <si>
    <t>18.01.25   06:00-06:15h</t>
  </si>
  <si>
    <t>18.01.25   06:15-06:30h</t>
  </si>
  <si>
    <t>18.01.25   06:30-06:45h</t>
  </si>
  <si>
    <t>18.01.25   06:45-07:00h</t>
  </si>
  <si>
    <t>18.01.25   07:00-07:15h</t>
  </si>
  <si>
    <t>18.01.25   07:15-07:30h</t>
  </si>
  <si>
    <t>18.01.25   07:30-07:45h</t>
  </si>
  <si>
    <t>18.01.25   07:45-08:00h</t>
  </si>
  <si>
    <t>18.01.25   08:00-08:15h</t>
  </si>
  <si>
    <t>18.01.25   08:15-08:30h</t>
  </si>
  <si>
    <t>18.01.25   08:30-08:45h</t>
  </si>
  <si>
    <t>18.01.25   08:45-09:00h</t>
  </si>
  <si>
    <t>18.01.25   09:00-09:15h</t>
  </si>
  <si>
    <t>18.01.25   09:15-09:30h</t>
  </si>
  <si>
    <t>18.01.25   09:30-09:45h</t>
  </si>
  <si>
    <t>18.01.25   09:45-10:00h</t>
  </si>
  <si>
    <t>18.01.25   10:00-10:15h</t>
  </si>
  <si>
    <t>18.01.25   10:15-10:30h</t>
  </si>
  <si>
    <t>18.01.25   10:30-10:45h</t>
  </si>
  <si>
    <t>18.01.25   10:45-11:00h</t>
  </si>
  <si>
    <t>18.01.25   11:00-11:15h</t>
  </si>
  <si>
    <t>18.01.25   11:15-11:30h</t>
  </si>
  <si>
    <t>18.01.25   11:30-11:45h</t>
  </si>
  <si>
    <t>18.01.25   11:45-12:00h</t>
  </si>
  <si>
    <t>18.01.25   12:00-12:15h</t>
  </si>
  <si>
    <t>18.01.25   12:15-12:30h</t>
  </si>
  <si>
    <t>18.01.25   12:30-12:45h</t>
  </si>
  <si>
    <t>18.01.25   12:45-13:00h</t>
  </si>
  <si>
    <t>18.01.25   13:00-13:15h</t>
  </si>
  <si>
    <t>18.01.25   13:15-13:30h</t>
  </si>
  <si>
    <t>18.01.25   13:30-13:45h</t>
  </si>
  <si>
    <t>18.01.25   13:45-14:00h</t>
  </si>
  <si>
    <t>18.01.25   14:00-14:15h</t>
  </si>
  <si>
    <t>18.01.25   14:15-14:30h</t>
  </si>
  <si>
    <t>18.01.25   14:30-14:45h</t>
  </si>
  <si>
    <t>18.01.25   14:45-15:00h</t>
  </si>
  <si>
    <t>18.01.25   15:00-15:15h</t>
  </si>
  <si>
    <t>18.01.25   15:15-15:30h</t>
  </si>
  <si>
    <t>18.01.25   15:30-15:45h</t>
  </si>
  <si>
    <t>18.01.25   15:45-16:00h</t>
  </si>
  <si>
    <t>18.01.25   16:00-16:15h</t>
  </si>
  <si>
    <t>18.01.25   16:15-16:30h</t>
  </si>
  <si>
    <t>18.01.25   16:30-16:45h</t>
  </si>
  <si>
    <t>18.01.25   16:45-17:00h</t>
  </si>
  <si>
    <t>18.01.25   17:00-17:15h</t>
  </si>
  <si>
    <t>18.01.25   17:15-17:30h</t>
  </si>
  <si>
    <t>18.01.25   17:30-17:45h</t>
  </si>
  <si>
    <t>18.01.25   17:45-18:00h</t>
  </si>
  <si>
    <t>18.01.25   18:00-18:15h</t>
  </si>
  <si>
    <t>18.01.25   18:15-18:30h</t>
  </si>
  <si>
    <t>18.01.25   18:30-18:45h</t>
  </si>
  <si>
    <t>18.01.25   18:45-19:00h</t>
  </si>
  <si>
    <t>18.01.25   19:00-19:15h</t>
  </si>
  <si>
    <t>18.01.25   19:15-19:30h</t>
  </si>
  <si>
    <t>18.01.25   19:30-19:45h</t>
  </si>
  <si>
    <t>18.01.25   19:45-20:00h</t>
  </si>
  <si>
    <t>18.01.25   20:00-20:15h</t>
  </si>
  <si>
    <t>18.01.25   20:15-20:30h</t>
  </si>
  <si>
    <t>18.01.25   20:30-20:45h</t>
  </si>
  <si>
    <t>18.01.25   20:45-21:00h</t>
  </si>
  <si>
    <t>18.01.25   21:00-21:15h</t>
  </si>
  <si>
    <t>18.01.25   21:15-21:30h</t>
  </si>
  <si>
    <t>18.01.25   21:30-21:45h</t>
  </si>
  <si>
    <t>18.01.25   21:45-22:00h</t>
  </si>
  <si>
    <t>18.01.25   22:00-22:15h</t>
  </si>
  <si>
    <t>18.01.25   22:15-22:30h</t>
  </si>
  <si>
    <t>18.01.25   22:30-22:45h</t>
  </si>
  <si>
    <t>18.01.25   22:45-23:00h</t>
  </si>
  <si>
    <t>18.01.25   23:00-23:15h</t>
  </si>
  <si>
    <t>18.01.25   23:15-23:30h</t>
  </si>
  <si>
    <t>18.01.25   23:30-23:45h</t>
  </si>
  <si>
    <t>18.01.25   23:45-00:00h</t>
  </si>
  <si>
    <t>19.01.25   00:00-00:15h</t>
  </si>
  <si>
    <t>19.01.25   00:15-00:30h</t>
  </si>
  <si>
    <t>19.01.25   00:30-00:45h</t>
  </si>
  <si>
    <t>19.01.25   00:45-01:00h</t>
  </si>
  <si>
    <t>19.01.25   01:00-01:15h</t>
  </si>
  <si>
    <t>19.01.25   01:15-01:30h</t>
  </si>
  <si>
    <t>19.01.25   01:30-01:45h</t>
  </si>
  <si>
    <t>19.01.25   01:45-02:00h</t>
  </si>
  <si>
    <t>19.01.25   02:00-02:15h</t>
  </si>
  <si>
    <t>19.01.25   02:15-02:30h</t>
  </si>
  <si>
    <t>19.01.25   02:30-02:45h</t>
  </si>
  <si>
    <t>19.01.25   02:45-03:00h</t>
  </si>
  <si>
    <t>19.01.25   03:00-03:15h</t>
  </si>
  <si>
    <t>19.01.25   03:15-03:30h</t>
  </si>
  <si>
    <t>19.01.25   03:30-03:45h</t>
  </si>
  <si>
    <t>19.01.25   03:45-04:00h</t>
  </si>
  <si>
    <t>19.01.25   04:00-04:15h</t>
  </si>
  <si>
    <t>19.01.25   04:15-04:30h</t>
  </si>
  <si>
    <t>19.01.25   04:30-04:45h</t>
  </si>
  <si>
    <t>19.01.25   04:45-05:00h</t>
  </si>
  <si>
    <t>19.01.25   05:00-05:15h</t>
  </si>
  <si>
    <t>19.01.25   05:15-05:30h</t>
  </si>
  <si>
    <t>19.01.25   05:30-05:45h</t>
  </si>
  <si>
    <t>19.01.25   05:45-06:00h</t>
  </si>
  <si>
    <t>19.01.25   06:00-06:15h</t>
  </si>
  <si>
    <t>19.01.25   06:15-06:30h</t>
  </si>
  <si>
    <t>19.01.25   06:30-06:45h</t>
  </si>
  <si>
    <t>19.01.25   06:45-07:00h</t>
  </si>
  <si>
    <t>19.01.25   07:00-07:15h</t>
  </si>
  <si>
    <t>19.01.25   07:15-07:30h</t>
  </si>
  <si>
    <t>19.01.25   07:30-07:45h</t>
  </si>
  <si>
    <t>19.01.25   07:45-08:00h</t>
  </si>
  <si>
    <t>19.01.25   08:00-08:15h</t>
  </si>
  <si>
    <t>19.01.25   08:15-08:30h</t>
  </si>
  <si>
    <t>19.01.25   08:30-08:45h</t>
  </si>
  <si>
    <t>19.01.25   08:45-09:00h</t>
  </si>
  <si>
    <t>19.01.25   09:00-09:15h</t>
  </si>
  <si>
    <t>19.01.25   09:15-09:30h</t>
  </si>
  <si>
    <t>19.01.25   09:30-09:45h</t>
  </si>
  <si>
    <t>19.01.25   09:45-10:00h</t>
  </si>
  <si>
    <t>19.01.25   10:00-10:15h</t>
  </si>
  <si>
    <t>19.01.25   10:15-10:30h</t>
  </si>
  <si>
    <t>19.01.25   10:30-10:45h</t>
  </si>
  <si>
    <t>19.01.25   10:45-11:00h</t>
  </si>
  <si>
    <t>19.01.25   11:00-11:15h</t>
  </si>
  <si>
    <t>19.01.25   11:15-11:30h</t>
  </si>
  <si>
    <t>19.01.25   11:30-11:45h</t>
  </si>
  <si>
    <t>19.01.25   11:45-12:00h</t>
  </si>
  <si>
    <t>19.01.25   12:00-12:15h</t>
  </si>
  <si>
    <t>19.01.25   12:15-12:30h</t>
  </si>
  <si>
    <t>19.01.25   12:30-12:45h</t>
  </si>
  <si>
    <t>19.01.25   12:45-13:00h</t>
  </si>
  <si>
    <t>19.01.25   13:00-13:15h</t>
  </si>
  <si>
    <t>19.01.25   13:15-13:30h</t>
  </si>
  <si>
    <t>19.01.25   13:30-13:45h</t>
  </si>
  <si>
    <t>19.01.25   13:45-14:00h</t>
  </si>
  <si>
    <t>19.01.25   14:00-14:15h</t>
  </si>
  <si>
    <t>19.01.25   14:15-14:30h</t>
  </si>
  <si>
    <t>19.01.25   14:30-14:45h</t>
  </si>
  <si>
    <t>19.01.25   14:45-15:00h</t>
  </si>
  <si>
    <t>19.01.25   15:00-15:15h</t>
  </si>
  <si>
    <t>19.01.25   15:15-15:30h</t>
  </si>
  <si>
    <t>19.01.25   15:30-15:45h</t>
  </si>
  <si>
    <t>19.01.25   15:45-16:00h</t>
  </si>
  <si>
    <t>19.01.25   16:00-16:15h</t>
  </si>
  <si>
    <t>19.01.25   16:15-16:30h</t>
  </si>
  <si>
    <t>19.01.25   16:30-16:45h</t>
  </si>
  <si>
    <t>19.01.25   16:45-17:00h</t>
  </si>
  <si>
    <t>19.01.25   17:00-17:15h</t>
  </si>
  <si>
    <t>19.01.25   17:15-17:30h</t>
  </si>
  <si>
    <t>19.01.25   17:30-17:45h</t>
  </si>
  <si>
    <t>19.01.25   17:45-18:00h</t>
  </si>
  <si>
    <t>19.01.25   18:00-18:15h</t>
  </si>
  <si>
    <t>19.01.25   18:15-18:30h</t>
  </si>
  <si>
    <t>19.01.25   18:30-18:45h</t>
  </si>
  <si>
    <t>19.01.25   18:45-19:00h</t>
  </si>
  <si>
    <t>19.01.25   19:00-19:15h</t>
  </si>
  <si>
    <t>19.01.25   19:15-19:30h</t>
  </si>
  <si>
    <t>19.01.25   19:30-19:45h</t>
  </si>
  <si>
    <t>19.01.25   19:45-20:00h</t>
  </si>
  <si>
    <t>19.01.25   20:00-20:15h</t>
  </si>
  <si>
    <t>19.01.25   20:15-20:30h</t>
  </si>
  <si>
    <t>19.01.25   20:30-20:45h</t>
  </si>
  <si>
    <t>19.01.25   20:45-21:00h</t>
  </si>
  <si>
    <t>19.01.25   21:00-21:15h</t>
  </si>
  <si>
    <t>19.01.25   21:15-21:30h</t>
  </si>
  <si>
    <t>19.01.25   21:30-21:45h</t>
  </si>
  <si>
    <t>19.01.25   21:45-22:00h</t>
  </si>
  <si>
    <t>19.01.25   22:00-22:15h</t>
  </si>
  <si>
    <t>19.01.25   22:15-22:30h</t>
  </si>
  <si>
    <t>19.01.25   22:30-22:45h</t>
  </si>
  <si>
    <t>19.01.25   22:45-23:00h</t>
  </si>
  <si>
    <t>19.01.25   23:00-23:15h</t>
  </si>
  <si>
    <t>19.01.25   23:15-23:30h</t>
  </si>
  <si>
    <t>19.01.25   23:30-23:45h</t>
  </si>
  <si>
    <t>19.01.25   23:45-00:00h</t>
  </si>
  <si>
    <t>20.01.25   00:00-00:15h</t>
  </si>
  <si>
    <t>20.01.25   00:15-00:30h</t>
  </si>
  <si>
    <t>20.01.25   00:30-00:45h</t>
  </si>
  <si>
    <t>20.01.25   00:45-01:00h</t>
  </si>
  <si>
    <t>20.01.25   01:00-01:15h</t>
  </si>
  <si>
    <t>20.01.25   01:15-01:30h</t>
  </si>
  <si>
    <t>20.01.25   01:30-01:45h</t>
  </si>
  <si>
    <t>20.01.25   01:45-02:00h</t>
  </si>
  <si>
    <t>20.01.25   02:00-02:15h</t>
  </si>
  <si>
    <t>20.01.25   02:15-02:30h</t>
  </si>
  <si>
    <t>20.01.25   02:30-02:45h</t>
  </si>
  <si>
    <t>20.01.25   02:45-03:00h</t>
  </si>
  <si>
    <t>20.01.25   03:00-03:15h</t>
  </si>
  <si>
    <t>20.01.25   03:15-03:30h</t>
  </si>
  <si>
    <t>20.01.25   03:30-03:45h</t>
  </si>
  <si>
    <t>20.01.25   03:45-04:00h</t>
  </si>
  <si>
    <t>20.01.25   04:00-04:15h</t>
  </si>
  <si>
    <t>20.01.25   04:15-04:30h</t>
  </si>
  <si>
    <t>20.01.25   04:30-04:45h</t>
  </si>
  <si>
    <t>20.01.25   04:45-05:00h</t>
  </si>
  <si>
    <t>20.01.25   05:00-05:15h</t>
  </si>
  <si>
    <t>20.01.25   05:15-05:30h</t>
  </si>
  <si>
    <t>20.01.25   05:30-05:45h</t>
  </si>
  <si>
    <t>20.01.25   05:45-06:00h</t>
  </si>
  <si>
    <t>20.01.25   06:00-06:15h</t>
  </si>
  <si>
    <t>20.01.25   06:15-06:30h</t>
  </si>
  <si>
    <t>20.01.25   06:30-06:45h</t>
  </si>
  <si>
    <t>20.01.25   06:45-07:00h</t>
  </si>
  <si>
    <t>20.01.25   07:00-07:15h</t>
  </si>
  <si>
    <t>20.01.25   07:15-07:30h</t>
  </si>
  <si>
    <t>20.01.25   07:30-07:45h</t>
  </si>
  <si>
    <t>20.01.25   07:45-08:00h</t>
  </si>
  <si>
    <t>20.01.25   08:00-08:15h</t>
  </si>
  <si>
    <t>20.01.25   08:15-08:30h</t>
  </si>
  <si>
    <t>20.01.25   08:30-08:45h</t>
  </si>
  <si>
    <t>20.01.25   08:45-09:00h</t>
  </si>
  <si>
    <t>20.01.25   09:00-09:15h</t>
  </si>
  <si>
    <t>20.01.25   09:15-09:30h</t>
  </si>
  <si>
    <t>20.01.25   09:30-09:45h</t>
  </si>
  <si>
    <t>20.01.25   09:45-10:00h</t>
  </si>
  <si>
    <t>20.01.25   10:00-10:15h</t>
  </si>
  <si>
    <t>20.01.25   10:15-10:30h</t>
  </si>
  <si>
    <t>20.01.25   10:30-10:45h</t>
  </si>
  <si>
    <t>20.01.25   10:45-11:00h</t>
  </si>
  <si>
    <t>20.01.25   11:00-11:15h</t>
  </si>
  <si>
    <t>20.01.25   11:15-11:30h</t>
  </si>
  <si>
    <t>20.01.25   11:30-11:45h</t>
  </si>
  <si>
    <t>20.01.25   11:45-12:00h</t>
  </si>
  <si>
    <t>20.01.25   12:00-12:15h</t>
  </si>
  <si>
    <t>20.01.25   12:15-12:30h</t>
  </si>
  <si>
    <t>20.01.25   12:30-12:45h</t>
  </si>
  <si>
    <t>20.01.25   12:45-13:00h</t>
  </si>
  <si>
    <t>20.01.25   13:00-13:15h</t>
  </si>
  <si>
    <t>20.01.25   13:15-13:30h</t>
  </si>
  <si>
    <t>20.01.25   13:30-13:45h</t>
  </si>
  <si>
    <t>20.01.25   13:45-14:00h</t>
  </si>
  <si>
    <t>20.01.25   14:00-14:15h</t>
  </si>
  <si>
    <t>20.01.25   14:15-14:30h</t>
  </si>
  <si>
    <t>20.01.25   14:30-14:45h</t>
  </si>
  <si>
    <t>20.01.25   14:45-15:00h</t>
  </si>
  <si>
    <t>20.01.25   15:00-15:15h</t>
  </si>
  <si>
    <t>20.01.25   15:15-15:30h</t>
  </si>
  <si>
    <t>20.01.25   15:30-15:45h</t>
  </si>
  <si>
    <t>20.01.25   15:45-16:00h</t>
  </si>
  <si>
    <t>20.01.25   16:00-16:15h</t>
  </si>
  <si>
    <t>20.01.25   16:15-16:30h</t>
  </si>
  <si>
    <t>20.01.25   16:30-16:45h</t>
  </si>
  <si>
    <t>20.01.25   16:45-17:00h</t>
  </si>
  <si>
    <t>20.01.25   17:00-17:15h</t>
  </si>
  <si>
    <t>20.01.25   17:15-17:30h</t>
  </si>
  <si>
    <t>20.01.25   17:30-17:45h</t>
  </si>
  <si>
    <t>20.01.25   17:45-18:00h</t>
  </si>
  <si>
    <t>20.01.25   18:00-18:15h</t>
  </si>
  <si>
    <t>20.01.25   18:15-18:30h</t>
  </si>
  <si>
    <t>20.01.25   18:30-18:45h</t>
  </si>
  <si>
    <t>20.01.25   18:45-19:00h</t>
  </si>
  <si>
    <t>20.01.25   19:00-19:15h</t>
  </si>
  <si>
    <t>20.01.25   19:15-19:30h</t>
  </si>
  <si>
    <t>20.01.25   19:30-19:45h</t>
  </si>
  <si>
    <t>20.01.25   19:45-20:00h</t>
  </si>
  <si>
    <t>20.01.25   20:00-20:15h</t>
  </si>
  <si>
    <t>20.01.25   20:15-20:30h</t>
  </si>
  <si>
    <t>20.01.25   20:30-20:45h</t>
  </si>
  <si>
    <t>20.01.25   20:45-21:00h</t>
  </si>
  <si>
    <t>20.01.25   21:00-21:15h</t>
  </si>
  <si>
    <t>20.01.25   21:15-21:30h</t>
  </si>
  <si>
    <t>20.01.25   21:30-21:45h</t>
  </si>
  <si>
    <t>20.01.25   21:45-22:00h</t>
  </si>
  <si>
    <t>20.01.25   22:00-22:15h</t>
  </si>
  <si>
    <t>20.01.25   22:15-22:30h</t>
  </si>
  <si>
    <t>20.01.25   22:30-22:45h</t>
  </si>
  <si>
    <t>20.01.25   22:45-23:00h</t>
  </si>
  <si>
    <t>20.01.25   23:00-23:15h</t>
  </si>
  <si>
    <t>20.01.25   23:15-23:30h</t>
  </si>
  <si>
    <t>20.01.25   23:30-23:45h</t>
  </si>
  <si>
    <t>20.01.25   23:45-00:00h</t>
  </si>
  <si>
    <t>21.01.25   00:00-00:15h</t>
  </si>
  <si>
    <t>21.01.25   00:15-00:30h</t>
  </si>
  <si>
    <t>21.01.25   00:30-00:45h</t>
  </si>
  <si>
    <t>21.01.25   00:45-01:00h</t>
  </si>
  <si>
    <t>21.01.25   01:00-01:15h</t>
  </si>
  <si>
    <t>21.01.25   01:15-01:30h</t>
  </si>
  <si>
    <t>21.01.25   01:30-01:45h</t>
  </si>
  <si>
    <t>21.01.25   01:45-02:00h</t>
  </si>
  <si>
    <t>21.01.25   02:00-02:15h</t>
  </si>
  <si>
    <t>21.01.25   02:15-02:30h</t>
  </si>
  <si>
    <t>21.01.25   02:30-02:45h</t>
  </si>
  <si>
    <t>21.01.25   02:45-03:00h</t>
  </si>
  <si>
    <t>21.01.25   03:00-03:15h</t>
  </si>
  <si>
    <t>21.01.25   03:15-03:30h</t>
  </si>
  <si>
    <t>21.01.25   03:30-03:45h</t>
  </si>
  <si>
    <t>21.01.25   03:45-04:00h</t>
  </si>
  <si>
    <t>21.01.25   04:00-04:15h</t>
  </si>
  <si>
    <t>21.01.25   04:15-04:30h</t>
  </si>
  <si>
    <t>21.01.25   04:30-04:45h</t>
  </si>
  <si>
    <t>21.01.25   04:45-05:00h</t>
  </si>
  <si>
    <t>21.01.25   05:00-05:15h</t>
  </si>
  <si>
    <t>21.01.25   05:15-05:30h</t>
  </si>
  <si>
    <t>21.01.25   05:30-05:45h</t>
  </si>
  <si>
    <t>21.01.25   05:45-06:00h</t>
  </si>
  <si>
    <t>21.01.25   06:00-06:15h</t>
  </si>
  <si>
    <t>21.01.25   06:15-06:30h</t>
  </si>
  <si>
    <t>21.01.25   06:30-06:45h</t>
  </si>
  <si>
    <t>21.01.25   06:45-07:00h</t>
  </si>
  <si>
    <t>21.01.25   07:00-07:15h</t>
  </si>
  <si>
    <t>21.01.25   07:15-07:30h</t>
  </si>
  <si>
    <t>21.01.25   07:30-07:45h</t>
  </si>
  <si>
    <t>21.01.25   07:45-08:00h</t>
  </si>
  <si>
    <t>21.01.25   08:00-08:15h</t>
  </si>
  <si>
    <t>21.01.25   08:15-08:30h</t>
  </si>
  <si>
    <t>21.01.25   08:30-08:45h</t>
  </si>
  <si>
    <t>21.01.25   08:45-09:00h</t>
  </si>
  <si>
    <t>21.01.25   09:00-09:15h</t>
  </si>
  <si>
    <t>21.01.25   09:15-09:30h</t>
  </si>
  <si>
    <t>21.01.25   09:30-09:45h</t>
  </si>
  <si>
    <t>21.01.25   09:45-10:00h</t>
  </si>
  <si>
    <t>21.01.25   10:00-10:15h</t>
  </si>
  <si>
    <t>21.01.25   10:15-10:30h</t>
  </si>
  <si>
    <t>21.01.25   10:30-10:45h</t>
  </si>
  <si>
    <t>21.01.25   10:45-11:00h</t>
  </si>
  <si>
    <t>21.01.25   11:00-11:15h</t>
  </si>
  <si>
    <t>21.01.25   11:15-11:30h</t>
  </si>
  <si>
    <t>21.01.25   11:30-11:45h</t>
  </si>
  <si>
    <t>21.01.25   11:45-12:00h</t>
  </si>
  <si>
    <t>21.01.25   12:00-12:15h</t>
  </si>
  <si>
    <t>21.01.25   12:15-12:30h</t>
  </si>
  <si>
    <t>21.01.25   12:30-12:45h</t>
  </si>
  <si>
    <t>21.01.25   12:45-13:00h</t>
  </si>
  <si>
    <t>21.01.25   13:00-13:15h</t>
  </si>
  <si>
    <t>21.01.25   13:15-13:30h</t>
  </si>
  <si>
    <t>21.01.25   13:30-13:45h</t>
  </si>
  <si>
    <t>21.01.25   13:45-14:00h</t>
  </si>
  <si>
    <t>21.01.25   14:00-14:15h</t>
  </si>
  <si>
    <t>21.01.25   14:15-14:30h</t>
  </si>
  <si>
    <t>21.01.25   14:30-14:45h</t>
  </si>
  <si>
    <t>21.01.25   14:45-15:00h</t>
  </si>
  <si>
    <t>21.01.25   15:00-15:15h</t>
  </si>
  <si>
    <t>21.01.25   15:15-15:30h</t>
  </si>
  <si>
    <t>21.01.25   15:30-15:45h</t>
  </si>
  <si>
    <t>21.01.25   15:45-16:00h</t>
  </si>
  <si>
    <t>21.01.25   16:00-16:15h</t>
  </si>
  <si>
    <t>21.01.25   16:15-16:30h</t>
  </si>
  <si>
    <t>21.01.25   16:30-16:45h</t>
  </si>
  <si>
    <t>21.01.25   16:45-17:00h</t>
  </si>
  <si>
    <t>21.01.25   17:00-17:15h</t>
  </si>
  <si>
    <t>21.01.25   17:15-17:30h</t>
  </si>
  <si>
    <t>21.01.25   17:30-17:45h</t>
  </si>
  <si>
    <t>21.01.25   17:45-18:00h</t>
  </si>
  <si>
    <t>21.01.25   18:00-18:15h</t>
  </si>
  <si>
    <t>21.01.25   18:15-18:30h</t>
  </si>
  <si>
    <t>21.01.25   18:30-18:45h</t>
  </si>
  <si>
    <t>21.01.25   18:45-19:00h</t>
  </si>
  <si>
    <t>21.01.25   19:00-19:15h</t>
  </si>
  <si>
    <t>21.01.25   19:15-19:30h</t>
  </si>
  <si>
    <t>21.01.25   19:30-19:45h</t>
  </si>
  <si>
    <t>21.01.25   19:45-20:00h</t>
  </si>
  <si>
    <t>21.01.25   20:00-20:15h</t>
  </si>
  <si>
    <t>21.01.25   20:15-20:30h</t>
  </si>
  <si>
    <t>21.01.25   20:30-20:45h</t>
  </si>
  <si>
    <t>21.01.25   20:45-21:00h</t>
  </si>
  <si>
    <t>21.01.25   21:00-21:15h</t>
  </si>
  <si>
    <t>21.01.25   21:15-21:30h</t>
  </si>
  <si>
    <t>21.01.25   21:30-21:45h</t>
  </si>
  <si>
    <t>21.01.25   21:45-22:00h</t>
  </si>
  <si>
    <t>21.01.25   22:00-22:15h</t>
  </si>
  <si>
    <t>21.01.25   22:15-22:30h</t>
  </si>
  <si>
    <t>21.01.25   22:30-22:45h</t>
  </si>
  <si>
    <t>21.01.25   22:45-23:00h</t>
  </si>
  <si>
    <t>21.01.25   23:00-23:15h</t>
  </si>
  <si>
    <t>21.01.25   23:15-23:30h</t>
  </si>
  <si>
    <t>21.01.25   23:30-23:45h</t>
  </si>
  <si>
    <t>21.01.25   23:45-00:00h</t>
  </si>
  <si>
    <t>22.01.25   00:00-00:15h</t>
  </si>
  <si>
    <t>22.01.25   00:15-00:30h</t>
  </si>
  <si>
    <t>22.01.25   00:30-00:45h</t>
  </si>
  <si>
    <t>22.01.25   00:45-01:00h</t>
  </si>
  <si>
    <t>22.01.25   01:00-01:15h</t>
  </si>
  <si>
    <t>22.01.25   01:15-01:30h</t>
  </si>
  <si>
    <t>22.01.25   01:30-01:45h</t>
  </si>
  <si>
    <t>22.01.25   01:45-02:00h</t>
  </si>
  <si>
    <t>22.01.25   02:00-02:15h</t>
  </si>
  <si>
    <t>22.01.25   02:15-02:30h</t>
  </si>
  <si>
    <t>22.01.25   02:30-02:45h</t>
  </si>
  <si>
    <t>22.01.25   02:45-03:00h</t>
  </si>
  <si>
    <t>22.01.25   03:00-03:15h</t>
  </si>
  <si>
    <t>22.01.25   03:15-03:30h</t>
  </si>
  <si>
    <t>22.01.25   03:30-03:45h</t>
  </si>
  <si>
    <t>22.01.25   03:45-04:00h</t>
  </si>
  <si>
    <t>22.01.25   04:00-04:15h</t>
  </si>
  <si>
    <t>22.01.25   04:15-04:30h</t>
  </si>
  <si>
    <t>22.01.25   04:30-04:45h</t>
  </si>
  <si>
    <t>22.01.25   04:45-05:00h</t>
  </si>
  <si>
    <t>22.01.25   05:00-05:15h</t>
  </si>
  <si>
    <t>22.01.25   05:15-05:30h</t>
  </si>
  <si>
    <t>22.01.25   05:30-05:45h</t>
  </si>
  <si>
    <t>22.01.25   05:45-06:00h</t>
  </si>
  <si>
    <t>22.01.25   06:00-06:15h</t>
  </si>
  <si>
    <t>22.01.25   06:15-06:30h</t>
  </si>
  <si>
    <t>22.01.25   06:30-06:45h</t>
  </si>
  <si>
    <t>22.01.25   06:45-07:00h</t>
  </si>
  <si>
    <t>22.01.25   07:00-07:15h</t>
  </si>
  <si>
    <t>22.01.25   07:15-07:30h</t>
  </si>
  <si>
    <t>22.01.25   07:30-07:45h</t>
  </si>
  <si>
    <t>22.01.25   07:45-08:00h</t>
  </si>
  <si>
    <t>22.01.25   08:00-08:15h</t>
  </si>
  <si>
    <t>22.01.25   08:15-08:30h</t>
  </si>
  <si>
    <t>22.01.25   08:30-08:45h</t>
  </si>
  <si>
    <t>22.01.25   08:45-09:00h</t>
  </si>
  <si>
    <t>22.01.25   09:00-09:15h</t>
  </si>
  <si>
    <t>22.01.25   09:15-09:30h</t>
  </si>
  <si>
    <t>22.01.25   09:30-09:45h</t>
  </si>
  <si>
    <t>22.01.25   09:45-10:00h</t>
  </si>
  <si>
    <t>22.01.25   10:00-10:15h</t>
  </si>
  <si>
    <t>22.01.25   10:15-10:30h</t>
  </si>
  <si>
    <t>22.01.25   10:30-10:45h</t>
  </si>
  <si>
    <t>22.01.25   10:45-11:00h</t>
  </si>
  <si>
    <t>22.01.25   11:00-11:15h</t>
  </si>
  <si>
    <t>22.01.25   11:15-11:30h</t>
  </si>
  <si>
    <t>22.01.25   11:30-11:45h</t>
  </si>
  <si>
    <t>22.01.25   11:45-12:00h</t>
  </si>
  <si>
    <t>22.01.25   12:00-12:15h</t>
  </si>
  <si>
    <t>22.01.25   12:15-12:30h</t>
  </si>
  <si>
    <t>22.01.25   12:30-12:45h</t>
  </si>
  <si>
    <t>22.01.25   12:45-13:00h</t>
  </si>
  <si>
    <t>22.01.25   13:00-13:15h</t>
  </si>
  <si>
    <t>22.01.25   13:15-13:30h</t>
  </si>
  <si>
    <t>22.01.25   13:30-13:45h</t>
  </si>
  <si>
    <t>22.01.25   13:45-14:00h</t>
  </si>
  <si>
    <t>22.01.25   14:00-14:15h</t>
  </si>
  <si>
    <t>22.01.25   14:15-14:30h</t>
  </si>
  <si>
    <t>22.01.25   14:30-14:45h</t>
  </si>
  <si>
    <t>22.01.25   14:45-15:00h</t>
  </si>
  <si>
    <t>22.01.25   15:00-15:15h</t>
  </si>
  <si>
    <t>22.01.25   15:15-15:30h</t>
  </si>
  <si>
    <t>22.01.25   15:30-15:45h</t>
  </si>
  <si>
    <t>22.01.25   15:45-16:00h</t>
  </si>
  <si>
    <t>22.01.25   16:00-16:15h</t>
  </si>
  <si>
    <t>22.01.25   16:15-16:30h</t>
  </si>
  <si>
    <t>22.01.25   16:30-16:45h</t>
  </si>
  <si>
    <t>22.01.25   16:45-17:00h</t>
  </si>
  <si>
    <t>22.01.25   17:00-17:15h</t>
  </si>
  <si>
    <t>22.01.25   17:15-17:30h</t>
  </si>
  <si>
    <t>22.01.25   17:30-17:45h</t>
  </si>
  <si>
    <t>22.01.25   17:45-18:00h</t>
  </si>
  <si>
    <t>22.01.25   18:00-18:15h</t>
  </si>
  <si>
    <t>22.01.25   18:15-18:30h</t>
  </si>
  <si>
    <t>22.01.25   18:30-18:45h</t>
  </si>
  <si>
    <t>22.01.25   18:45-19:00h</t>
  </si>
  <si>
    <t>22.01.25   19:00-19:15h</t>
  </si>
  <si>
    <t>22.01.25   19:15-19:30h</t>
  </si>
  <si>
    <t>22.01.25   19:30-19:45h</t>
  </si>
  <si>
    <t>22.01.25   19:45-20:00h</t>
  </si>
  <si>
    <t>22.01.25   20:00-20:15h</t>
  </si>
  <si>
    <t>22.01.25   20:15-20:30h</t>
  </si>
  <si>
    <t>22.01.25   20:30-20:45h</t>
  </si>
  <si>
    <t>22.01.25   20:45-21:00h</t>
  </si>
  <si>
    <t>22.01.25   21:00-21:15h</t>
  </si>
  <si>
    <t>22.01.25   21:15-21:30h</t>
  </si>
  <si>
    <t>22.01.25   21:30-21:45h</t>
  </si>
  <si>
    <t>22.01.25   21:45-22:00h</t>
  </si>
  <si>
    <t>22.01.25   22:00-22:15h</t>
  </si>
  <si>
    <t>22.01.25   22:15-22:30h</t>
  </si>
  <si>
    <t>22.01.25   22:30-22:45h</t>
  </si>
  <si>
    <t>22.01.25   22:45-23:00h</t>
  </si>
  <si>
    <t>22.01.25   23:00-23:15h</t>
  </si>
  <si>
    <t>22.01.25   23:15-23:30h</t>
  </si>
  <si>
    <t>22.01.25   23:30-23:45h</t>
  </si>
  <si>
    <t>22.01.25   23:45-00:00h</t>
  </si>
  <si>
    <t>23.01.25   00:00-00:15h</t>
  </si>
  <si>
    <t>23.01.25   00:15-00:30h</t>
  </si>
  <si>
    <t>23.01.25   00:30-00:45h</t>
  </si>
  <si>
    <t>23.01.25   00:45-01:00h</t>
  </si>
  <si>
    <t>23.01.25   01:00-01:15h</t>
  </si>
  <si>
    <t>23.01.25   01:15-01:30h</t>
  </si>
  <si>
    <t>23.01.25   01:30-01:45h</t>
  </si>
  <si>
    <t>23.01.25   01:45-02:00h</t>
  </si>
  <si>
    <t>23.01.25   02:00-02:15h</t>
  </si>
  <si>
    <t>23.01.25   02:15-02:30h</t>
  </si>
  <si>
    <t>23.01.25   02:30-02:45h</t>
  </si>
  <si>
    <t>23.01.25   02:45-03:00h</t>
  </si>
  <si>
    <t>23.01.25   03:00-03:15h</t>
  </si>
  <si>
    <t>23.01.25   03:15-03:30h</t>
  </si>
  <si>
    <t>23.01.25   03:30-03:45h</t>
  </si>
  <si>
    <t>23.01.25   03:45-04:00h</t>
  </si>
  <si>
    <t>23.01.25   04:00-04:15h</t>
  </si>
  <si>
    <t>23.01.25   04:15-04:30h</t>
  </si>
  <si>
    <t>23.01.25   04:30-04:45h</t>
  </si>
  <si>
    <t>23.01.25   04:45-05:00h</t>
  </si>
  <si>
    <t>23.01.25   05:00-05:15h</t>
  </si>
  <si>
    <t>23.01.25   05:15-05:30h</t>
  </si>
  <si>
    <t>23.01.25   05:30-05:45h</t>
  </si>
  <si>
    <t>23.01.25   05:45-06:00h</t>
  </si>
  <si>
    <t>23.01.25   06:00-06:15h</t>
  </si>
  <si>
    <t>23.01.25   06:15-06:30h</t>
  </si>
  <si>
    <t>23.01.25   06:30-06:45h</t>
  </si>
  <si>
    <t>23.01.25   06:45-07:00h</t>
  </si>
  <si>
    <t>23.01.25   07:00-07:15h</t>
  </si>
  <si>
    <t>23.01.25   07:15-07:30h</t>
  </si>
  <si>
    <t>23.01.25   07:30-07:45h</t>
  </si>
  <si>
    <t>23.01.25   07:45-08:00h</t>
  </si>
  <si>
    <t>23.01.25   08:00-08:15h</t>
  </si>
  <si>
    <t>23.01.25   08:15-08:30h</t>
  </si>
  <si>
    <t>23.01.25   08:30-08:45h</t>
  </si>
  <si>
    <t>23.01.25   08:45-09:00h</t>
  </si>
  <si>
    <t>23.01.25   09:00-09:15h</t>
  </si>
  <si>
    <t>23.01.25   09:15-09:30h</t>
  </si>
  <si>
    <t>23.01.25   09:30-09:45h</t>
  </si>
  <si>
    <t>23.01.25   09:45-10:00h</t>
  </si>
  <si>
    <t>23.01.25   10:00-10:15h</t>
  </si>
  <si>
    <t>23.01.25   10:15-10:30h</t>
  </si>
  <si>
    <t>23.01.25   10:30-10:45h</t>
  </si>
  <si>
    <t>23.01.25   10:45-11:00h</t>
  </si>
  <si>
    <t>23.01.25   11:00-11:15h</t>
  </si>
  <si>
    <t>23.01.25   11:15-11:30h</t>
  </si>
  <si>
    <t>23.01.25   11:30-11:45h</t>
  </si>
  <si>
    <t>23.01.25   11:45-12:00h</t>
  </si>
  <si>
    <t>23.01.25   12:00-12:15h</t>
  </si>
  <si>
    <t>23.01.25   12:15-12:30h</t>
  </si>
  <si>
    <t>23.01.25   12:30-12:45h</t>
  </si>
  <si>
    <t>23.01.25   12:45-13:00h</t>
  </si>
  <si>
    <t>23.01.25   13:00-13:15h</t>
  </si>
  <si>
    <t>23.01.25   13:15-13:30h</t>
  </si>
  <si>
    <t>23.01.25   13:30-13:45h</t>
  </si>
  <si>
    <t>23.01.25   13:45-14:00h</t>
  </si>
  <si>
    <t>23.01.25   14:00-14:15h</t>
  </si>
  <si>
    <t>23.01.25   14:15-14:30h</t>
  </si>
  <si>
    <t>23.01.25   14:30-14:45h</t>
  </si>
  <si>
    <t>23.01.25   14:45-15:00h</t>
  </si>
  <si>
    <t>23.01.25   15:00-15:15h</t>
  </si>
  <si>
    <t>23.01.25   15:15-15:30h</t>
  </si>
  <si>
    <t>23.01.25   15:30-15:45h</t>
  </si>
  <si>
    <t>23.01.25   15:45-16:00h</t>
  </si>
  <si>
    <t>23.01.25   16:00-16:15h</t>
  </si>
  <si>
    <t>23.01.25   16:15-16:30h</t>
  </si>
  <si>
    <t>23.01.25   16:30-16:45h</t>
  </si>
  <si>
    <t>23.01.25   16:45-17:00h</t>
  </si>
  <si>
    <t>23.01.25   17:00-17:15h</t>
  </si>
  <si>
    <t>23.01.25   17:15-17:30h</t>
  </si>
  <si>
    <t>23.01.25   17:30-17:45h</t>
  </si>
  <si>
    <t>23.01.25   17:45-18:00h</t>
  </si>
  <si>
    <t>23.01.25   18:00-18:15h</t>
  </si>
  <si>
    <t>23.01.25   18:15-18:30h</t>
  </si>
  <si>
    <t>23.01.25   18:30-18:45h</t>
  </si>
  <si>
    <t>23.01.25   18:45-19:00h</t>
  </si>
  <si>
    <t>23.01.25   19:00-19:15h</t>
  </si>
  <si>
    <t>23.01.25   19:15-19:30h</t>
  </si>
  <si>
    <t>23.01.25   19:30-19:45h</t>
  </si>
  <si>
    <t>23.01.25   19:45-20:00h</t>
  </si>
  <si>
    <t>23.01.25   20:00-20:15h</t>
  </si>
  <si>
    <t>23.01.25   20:15-20:30h</t>
  </si>
  <si>
    <t>23.01.25   20:30-20:45h</t>
  </si>
  <si>
    <t>23.01.25   20:45-21:00h</t>
  </si>
  <si>
    <t>23.01.25   21:00-21:15h</t>
  </si>
  <si>
    <t>23.01.25   21:15-21:30h</t>
  </si>
  <si>
    <t>23.01.25   21:30-21:45h</t>
  </si>
  <si>
    <t>23.01.25   21:45-22:00h</t>
  </si>
  <si>
    <t>23.01.25   22:00-22:15h</t>
  </si>
  <si>
    <t>23.01.25   22:15-22:30h</t>
  </si>
  <si>
    <t>23.01.25   22:30-22:45h</t>
  </si>
  <si>
    <t>23.01.25   22:45-23:00h</t>
  </si>
  <si>
    <t>23.01.25   23:00-23:15h</t>
  </si>
  <si>
    <t>23.01.25   23:15-23:30h</t>
  </si>
  <si>
    <t>23.01.25   23:30-23:45h</t>
  </si>
  <si>
    <t>23.01.25   23:45-00:00h</t>
  </si>
  <si>
    <t>24.01.25   00:00-00:15h</t>
  </si>
  <si>
    <t>24.01.25   00:15-00:30h</t>
  </si>
  <si>
    <t>24.01.25   00:30-00:45h</t>
  </si>
  <si>
    <t>24.01.25   00:45-01:00h</t>
  </si>
  <si>
    <t>24.01.25   01:00-01:15h</t>
  </si>
  <si>
    <t>24.01.25   01:15-01:30h</t>
  </si>
  <si>
    <t>24.01.25   01:30-01:45h</t>
  </si>
  <si>
    <t>24.01.25   01:45-02:00h</t>
  </si>
  <si>
    <t>24.01.25   02:00-02:15h</t>
  </si>
  <si>
    <t>24.01.25   02:15-02:30h</t>
  </si>
  <si>
    <t>24.01.25   02:30-02:45h</t>
  </si>
  <si>
    <t>24.01.25   02:45-03:00h</t>
  </si>
  <si>
    <t>24.01.25   03:00-03:15h</t>
  </si>
  <si>
    <t>24.01.25   03:15-03:30h</t>
  </si>
  <si>
    <t>24.01.25   03:30-03:45h</t>
  </si>
  <si>
    <t>24.01.25   03:45-04:00h</t>
  </si>
  <si>
    <t>24.01.25   04:00-04:15h</t>
  </si>
  <si>
    <t>24.01.25   04:15-04:30h</t>
  </si>
  <si>
    <t>24.01.25   04:30-04:45h</t>
  </si>
  <si>
    <t>24.01.25   04:45-05:00h</t>
  </si>
  <si>
    <t>24.01.25   05:00-05:15h</t>
  </si>
  <si>
    <t>24.01.25   05:15-05:30h</t>
  </si>
  <si>
    <t>24.01.25   05:30-05:45h</t>
  </si>
  <si>
    <t>24.01.25   05:45-06:00h</t>
  </si>
  <si>
    <t>24.01.25   06:00-06:15h</t>
  </si>
  <si>
    <t>24.01.25   06:15-06:30h</t>
  </si>
  <si>
    <t>24.01.25   06:30-06:45h</t>
  </si>
  <si>
    <t>24.01.25   06:45-07:00h</t>
  </si>
  <si>
    <t>24.01.25   07:00-07:15h</t>
  </si>
  <si>
    <t>24.01.25   07:15-07:30h</t>
  </si>
  <si>
    <t>24.01.25   07:30-07:45h</t>
  </si>
  <si>
    <t>24.01.25   07:45-08:00h</t>
  </si>
  <si>
    <t>24.01.25   08:00-08:15h</t>
  </si>
  <si>
    <t>24.01.25   08:15-08:30h</t>
  </si>
  <si>
    <t>24.01.25   08:30-08:45h</t>
  </si>
  <si>
    <t>24.01.25   08:45-09:00h</t>
  </si>
  <si>
    <t>24.01.25   09:00-09:15h</t>
  </si>
  <si>
    <t>24.01.25   09:15-09:30h</t>
  </si>
  <si>
    <t>24.01.25   09:30-09:45h</t>
  </si>
  <si>
    <t>24.01.25   09:45-10:00h</t>
  </si>
  <si>
    <t>24.01.25   10:00-10:15h</t>
  </si>
  <si>
    <t>24.01.25   10:15-10:30h</t>
  </si>
  <si>
    <t>24.01.25   10:30-10:45h</t>
  </si>
  <si>
    <t>24.01.25   10:45-11:00h</t>
  </si>
  <si>
    <t>24.01.25   11:00-11:15h</t>
  </si>
  <si>
    <t>24.01.25   11:15-11:30h</t>
  </si>
  <si>
    <t>24.01.25   11:30-11:45h</t>
  </si>
  <si>
    <t>24.01.25   11:45-12:00h</t>
  </si>
  <si>
    <t>24.01.25   12:00-12:15h</t>
  </si>
  <si>
    <t>24.01.25   12:15-12:30h</t>
  </si>
  <si>
    <t>24.01.25   12:30-12:45h</t>
  </si>
  <si>
    <t>24.01.25   12:45-13:00h</t>
  </si>
  <si>
    <t>24.01.25   13:00-13:15h</t>
  </si>
  <si>
    <t>24.01.25   13:15-13:30h</t>
  </si>
  <si>
    <t>24.01.25   13:30-13:45h</t>
  </si>
  <si>
    <t>24.01.25   13:45-14:00h</t>
  </si>
  <si>
    <t>24.01.25   14:00-14:15h</t>
  </si>
  <si>
    <t>24.01.25   14:15-14:30h</t>
  </si>
  <si>
    <t>24.01.25   14:30-14:45h</t>
  </si>
  <si>
    <t>24.01.25   14:45-15:00h</t>
  </si>
  <si>
    <t>24.01.25   15:00-15:15h</t>
  </si>
  <si>
    <t>24.01.25   15:15-15:30h</t>
  </si>
  <si>
    <t>24.01.25   15:30-15:45h</t>
  </si>
  <si>
    <t>24.01.25   15:45-16:00h</t>
  </si>
  <si>
    <t>24.01.25   16:00-16:15h</t>
  </si>
  <si>
    <t>24.01.25   16:15-16:30h</t>
  </si>
  <si>
    <t>24.01.25   16:30-16:45h</t>
  </si>
  <si>
    <t>24.01.25   16:45-17:00h</t>
  </si>
  <si>
    <t>24.01.25   17:00-17:15h</t>
  </si>
  <si>
    <t>24.01.25   17:15-17:30h</t>
  </si>
  <si>
    <t>24.01.25   17:30-17:45h</t>
  </si>
  <si>
    <t>24.01.25   17:45-18:00h</t>
  </si>
  <si>
    <t>24.01.25   18:00-18:15h</t>
  </si>
  <si>
    <t>24.01.25   18:15-18:30h</t>
  </si>
  <si>
    <t>24.01.25   18:30-18:45h</t>
  </si>
  <si>
    <t>24.01.25   18:45-19:00h</t>
  </si>
  <si>
    <t>24.01.25   19:00-19:15h</t>
  </si>
  <si>
    <t>24.01.25   19:15-19:30h</t>
  </si>
  <si>
    <t>24.01.25   19:30-19:45h</t>
  </si>
  <si>
    <t>24.01.25   19:45-20:00h</t>
  </si>
  <si>
    <t>24.01.25   20:00-20:15h</t>
  </si>
  <si>
    <t>24.01.25   20:15-20:30h</t>
  </si>
  <si>
    <t>24.01.25   20:30-20:45h</t>
  </si>
  <si>
    <t>24.01.25   20:45-21:00h</t>
  </si>
  <si>
    <t>24.01.25   21:00-21:15h</t>
  </si>
  <si>
    <t>24.01.25   21:15-21:30h</t>
  </si>
  <si>
    <t>24.01.25   21:30-21:45h</t>
  </si>
  <si>
    <t>24.01.25   21:45-22:00h</t>
  </si>
  <si>
    <t>24.01.25   22:00-22:15h</t>
  </si>
  <si>
    <t>24.01.25   22:15-22:30h</t>
  </si>
  <si>
    <t>24.01.25   22:30-22:45h</t>
  </si>
  <si>
    <t>24.01.25   22:45-23:00h</t>
  </si>
  <si>
    <t>24.01.25   23:00-23:15h</t>
  </si>
  <si>
    <t>24.01.25   23:15-23:30h</t>
  </si>
  <si>
    <t>24.01.25   23:30-23:45h</t>
  </si>
  <si>
    <t>24.01.25   23:45-00:00h</t>
  </si>
  <si>
    <t>25.01.25   00:00-00:15h</t>
  </si>
  <si>
    <t>25.01.25   00:15-00:30h</t>
  </si>
  <si>
    <t>25.01.25   00:30-00:45h</t>
  </si>
  <si>
    <t>25.01.25   00:45-01:00h</t>
  </si>
  <si>
    <t>25.01.25   01:00-01:15h</t>
  </si>
  <si>
    <t>25.01.25   01:15-01:30h</t>
  </si>
  <si>
    <t>25.01.25   01:30-01:45h</t>
  </si>
  <si>
    <t>25.01.25   01:45-02:00h</t>
  </si>
  <si>
    <t>25.01.25   02:00-02:15h</t>
  </si>
  <si>
    <t>25.01.25   02:15-02:30h</t>
  </si>
  <si>
    <t>25.01.25   02:30-02:45h</t>
  </si>
  <si>
    <t>25.01.25   02:45-03:00h</t>
  </si>
  <si>
    <t>25.01.25   03:00-03:15h</t>
  </si>
  <si>
    <t>25.01.25   03:15-03:30h</t>
  </si>
  <si>
    <t>25.01.25   03:30-03:45h</t>
  </si>
  <si>
    <t>25.01.25   03:45-04:00h</t>
  </si>
  <si>
    <t>25.01.25   04:00-04:15h</t>
  </si>
  <si>
    <t>25.01.25   04:15-04:30h</t>
  </si>
  <si>
    <t>25.01.25   04:30-04:45h</t>
  </si>
  <si>
    <t>25.01.25   04:45-05:00h</t>
  </si>
  <si>
    <t>25.01.25   05:00-05:15h</t>
  </si>
  <si>
    <t>25.01.25   05:15-05:30h</t>
  </si>
  <si>
    <t>25.01.25   05:30-05:45h</t>
  </si>
  <si>
    <t>25.01.25   05:45-06:00h</t>
  </si>
  <si>
    <t>25.01.25   06:00-06:15h</t>
  </si>
  <si>
    <t>25.01.25   06:15-06:30h</t>
  </si>
  <si>
    <t>25.01.25   06:30-06:45h</t>
  </si>
  <si>
    <t>25.01.25   06:45-07:00h</t>
  </si>
  <si>
    <t>25.01.25   07:00-07:15h</t>
  </si>
  <si>
    <t>25.01.25   07:15-07:30h</t>
  </si>
  <si>
    <t>25.01.25   07:30-07:45h</t>
  </si>
  <si>
    <t>25.01.25   07:45-08:00h</t>
  </si>
  <si>
    <t>25.01.25   08:00-08:15h</t>
  </si>
  <si>
    <t>25.01.25   08:15-08:30h</t>
  </si>
  <si>
    <t>25.01.25   08:30-08:45h</t>
  </si>
  <si>
    <t>25.01.25   08:45-09:00h</t>
  </si>
  <si>
    <t>25.01.25   09:00-09:15h</t>
  </si>
  <si>
    <t>25.01.25   09:15-09:30h</t>
  </si>
  <si>
    <t>25.01.25   09:30-09:45h</t>
  </si>
  <si>
    <t>25.01.25   09:45-10:00h</t>
  </si>
  <si>
    <t>25.01.25   10:00-10:15h</t>
  </si>
  <si>
    <t>25.01.25   10:15-10:30h</t>
  </si>
  <si>
    <t>25.01.25   10:30-10:45h</t>
  </si>
  <si>
    <t>25.01.25   10:45-11:00h</t>
  </si>
  <si>
    <t>25.01.25   11:00-11:15h</t>
  </si>
  <si>
    <t>25.01.25   11:15-11:30h</t>
  </si>
  <si>
    <t>25.01.25   11:30-11:45h</t>
  </si>
  <si>
    <t>25.01.25   11:45-12:00h</t>
  </si>
  <si>
    <t>25.01.25   12:00-12:15h</t>
  </si>
  <si>
    <t>25.01.25   12:15-12:30h</t>
  </si>
  <si>
    <t>25.01.25   12:30-12:45h</t>
  </si>
  <si>
    <t>25.01.25   12:45-13:00h</t>
  </si>
  <si>
    <t>25.01.25   13:00-13:15h</t>
  </si>
  <si>
    <t>25.01.25   13:15-13:30h</t>
  </si>
  <si>
    <t>25.01.25   13:30-13:45h</t>
  </si>
  <si>
    <t>25.01.25   13:45-14:00h</t>
  </si>
  <si>
    <t>25.01.25   14:00-14:15h</t>
  </si>
  <si>
    <t>25.01.25   14:15-14:30h</t>
  </si>
  <si>
    <t>25.01.25   14:30-14:45h</t>
  </si>
  <si>
    <t>25.01.25   14:45-15:00h</t>
  </si>
  <si>
    <t>25.01.25   15:00-15:15h</t>
  </si>
  <si>
    <t>25.01.25   15:15-15:30h</t>
  </si>
  <si>
    <t>25.01.25   15:30-15:45h</t>
  </si>
  <si>
    <t>25.01.25   15:45-16:00h</t>
  </si>
  <si>
    <t>25.01.25   16:00-16:15h</t>
  </si>
  <si>
    <t>25.01.25   16:15-16:30h</t>
  </si>
  <si>
    <t>25.01.25   16:30-16:45h</t>
  </si>
  <si>
    <t>25.01.25   16:45-17:00h</t>
  </si>
  <si>
    <t>25.01.25   17:00-17:15h</t>
  </si>
  <si>
    <t>25.01.25   17:15-17:30h</t>
  </si>
  <si>
    <t>25.01.25   17:30-17:45h</t>
  </si>
  <si>
    <t>25.01.25   17:45-18:00h</t>
  </si>
  <si>
    <t>25.01.25   18:00-18:15h</t>
  </si>
  <si>
    <t>25.01.25   18:15-18:30h</t>
  </si>
  <si>
    <t>25.01.25   18:30-18:45h</t>
  </si>
  <si>
    <t>25.01.25   18:45-19:00h</t>
  </si>
  <si>
    <t>25.01.25   19:00-19:15h</t>
  </si>
  <si>
    <t>25.01.25   19:15-19:30h</t>
  </si>
  <si>
    <t>25.01.25   19:30-19:45h</t>
  </si>
  <si>
    <t>25.01.25   19:45-20:00h</t>
  </si>
  <si>
    <t>25.01.25   20:00-20:15h</t>
  </si>
  <si>
    <t>25.01.25   20:15-20:30h</t>
  </si>
  <si>
    <t>25.01.25   20:30-20:45h</t>
  </si>
  <si>
    <t>25.01.25   20:45-21:00h</t>
  </si>
  <si>
    <t>25.01.25   21:00-21:15h</t>
  </si>
  <si>
    <t>25.01.25   21:15-21:30h</t>
  </si>
  <si>
    <t>25.01.25   21:30-21:45h</t>
  </si>
  <si>
    <t>25.01.25   21:45-22:00h</t>
  </si>
  <si>
    <t>25.01.25   22:00-22:15h</t>
  </si>
  <si>
    <t>25.01.25   22:15-22:30h</t>
  </si>
  <si>
    <t>25.01.25   22:30-22:45h</t>
  </si>
  <si>
    <t>25.01.25   22:45-23:00h</t>
  </si>
  <si>
    <t>25.01.25   23:00-23:15h</t>
  </si>
  <si>
    <t>25.01.25   23:15-23:30h</t>
  </si>
  <si>
    <t>25.01.25   23:30-23:45h</t>
  </si>
  <si>
    <t>25.01.25   23:45-00:00h</t>
  </si>
  <si>
    <t>26.01.25   00:00-00:15h</t>
  </si>
  <si>
    <t>26.01.25   00:15-00:30h</t>
  </si>
  <si>
    <t>26.01.25   00:30-00:45h</t>
  </si>
  <si>
    <t>26.01.25   00:45-01:00h</t>
  </si>
  <si>
    <t>26.01.25   01:00-01:15h</t>
  </si>
  <si>
    <t>26.01.25   01:15-01:30h</t>
  </si>
  <si>
    <t>26.01.25   01:30-01:45h</t>
  </si>
  <si>
    <t>26.01.25   01:45-02:00h</t>
  </si>
  <si>
    <t>26.01.25   02:00-02:15h</t>
  </si>
  <si>
    <t>26.01.25   02:15-02:30h</t>
  </si>
  <si>
    <t>26.01.25   02:30-02:45h</t>
  </si>
  <si>
    <t>26.01.25   02:45-03:00h</t>
  </si>
  <si>
    <t>26.01.25   03:00-03:15h</t>
  </si>
  <si>
    <t>26.01.25   03:15-03:30h</t>
  </si>
  <si>
    <t>26.01.25   03:30-03:45h</t>
  </si>
  <si>
    <t>26.01.25   03:45-04:00h</t>
  </si>
  <si>
    <t>26.01.25   04:00-04:15h</t>
  </si>
  <si>
    <t>26.01.25   04:15-04:30h</t>
  </si>
  <si>
    <t>26.01.25   04:30-04:45h</t>
  </si>
  <si>
    <t>26.01.25   04:45-05:00h</t>
  </si>
  <si>
    <t>26.01.25   05:00-05:15h</t>
  </si>
  <si>
    <t>26.01.25   05:15-05:30h</t>
  </si>
  <si>
    <t>26.01.25   05:30-05:45h</t>
  </si>
  <si>
    <t>26.01.25   05:45-06:00h</t>
  </si>
  <si>
    <t>26.01.25   06:00-06:15h</t>
  </si>
  <si>
    <t>26.01.25   06:15-06:30h</t>
  </si>
  <si>
    <t>26.01.25   06:30-06:45h</t>
  </si>
  <si>
    <t>26.01.25   06:45-07:00h</t>
  </si>
  <si>
    <t>26.01.25   07:00-07:15h</t>
  </si>
  <si>
    <t>26.01.25   07:15-07:30h</t>
  </si>
  <si>
    <t>26.01.25   07:30-07:45h</t>
  </si>
  <si>
    <t>26.01.25   07:45-08:00h</t>
  </si>
  <si>
    <t>26.01.25   08:00-08:15h</t>
  </si>
  <si>
    <t>26.01.25   08:15-08:30h</t>
  </si>
  <si>
    <t>26.01.25   08:30-08:45h</t>
  </si>
  <si>
    <t>26.01.25   08:45-09:00h</t>
  </si>
  <si>
    <t>26.01.25   09:00-09:15h</t>
  </si>
  <si>
    <t>26.01.25   09:15-09:30h</t>
  </si>
  <si>
    <t>26.01.25   09:30-09:45h</t>
  </si>
  <si>
    <t>26.01.25   09:45-10:00h</t>
  </si>
  <si>
    <t>26.01.25   10:00-10:15h</t>
  </si>
  <si>
    <t>26.01.25   10:15-10:30h</t>
  </si>
  <si>
    <t>26.01.25   10:30-10:45h</t>
  </si>
  <si>
    <t>26.01.25   10:45-11:00h</t>
  </si>
  <si>
    <t>26.01.25   11:00-11:15h</t>
  </si>
  <si>
    <t>26.01.25   11:15-11:30h</t>
  </si>
  <si>
    <t>26.01.25   11:30-11:45h</t>
  </si>
  <si>
    <t>26.01.25   11:45-12:00h</t>
  </si>
  <si>
    <t>26.01.25   12:00-12:15h</t>
  </si>
  <si>
    <t>26.01.25   12:15-12:30h</t>
  </si>
  <si>
    <t>26.01.25   12:30-12:45h</t>
  </si>
  <si>
    <t>26.01.25   12:45-13:00h</t>
  </si>
  <si>
    <t>26.01.25   13:00-13:15h</t>
  </si>
  <si>
    <t>26.01.25   13:15-13:30h</t>
  </si>
  <si>
    <t>26.01.25   13:30-13:45h</t>
  </si>
  <si>
    <t>26.01.25   13:45-14:00h</t>
  </si>
  <si>
    <t>26.01.25   14:00-14:15h</t>
  </si>
  <si>
    <t>26.01.25   14:15-14:30h</t>
  </si>
  <si>
    <t>26.01.25   14:30-14:45h</t>
  </si>
  <si>
    <t>26.01.25   14:45-15:00h</t>
  </si>
  <si>
    <t>26.01.25   15:00-15:15h</t>
  </si>
  <si>
    <t>26.01.25   15:15-15:30h</t>
  </si>
  <si>
    <t>26.01.25   15:30-15:45h</t>
  </si>
  <si>
    <t>26.01.25   15:45-16:00h</t>
  </si>
  <si>
    <t>26.01.25   16:00-16:15h</t>
  </si>
  <si>
    <t>26.01.25   16:15-16:30h</t>
  </si>
  <si>
    <t>26.01.25   16:30-16:45h</t>
  </si>
  <si>
    <t>26.01.25   16:45-17:00h</t>
  </si>
  <si>
    <t>26.01.25   17:00-17:15h</t>
  </si>
  <si>
    <t>26.01.25   17:15-17:30h</t>
  </si>
  <si>
    <t>26.01.25   17:30-17:45h</t>
  </si>
  <si>
    <t>26.01.25   17:45-18:00h</t>
  </si>
  <si>
    <t>26.01.25   18:00-18:15h</t>
  </si>
  <si>
    <t>26.01.25   18:15-18:30h</t>
  </si>
  <si>
    <t>26.01.25   18:30-18:45h</t>
  </si>
  <si>
    <t>26.01.25   18:45-19:00h</t>
  </si>
  <si>
    <t>26.01.25   19:00-19:15h</t>
  </si>
  <si>
    <t>26.01.25   19:15-19:30h</t>
  </si>
  <si>
    <t>26.01.25   19:30-19:45h</t>
  </si>
  <si>
    <t>26.01.25   19:45-20:00h</t>
  </si>
  <si>
    <t>26.01.25   20:00-20:15h</t>
  </si>
  <si>
    <t>26.01.25   20:15-20:30h</t>
  </si>
  <si>
    <t>26.01.25   20:30-20:45h</t>
  </si>
  <si>
    <t>26.01.25   20:45-21:00h</t>
  </si>
  <si>
    <t>26.01.25   21:00-21:15h</t>
  </si>
  <si>
    <t>26.01.25   21:15-21:30h</t>
  </si>
  <si>
    <t>26.01.25   21:30-21:45h</t>
  </si>
  <si>
    <t>26.01.25   21:45-22:00h</t>
  </si>
  <si>
    <t>26.01.25   22:00-22:15h</t>
  </si>
  <si>
    <t>26.01.25   22:15-22:30h</t>
  </si>
  <si>
    <t>26.01.25   22:30-22:45h</t>
  </si>
  <si>
    <t>26.01.25   22:45-23:00h</t>
  </si>
  <si>
    <t>26.01.25   23:00-23:15h</t>
  </si>
  <si>
    <t>26.01.25   23:15-23:30h</t>
  </si>
  <si>
    <t>26.01.25   23:30-23:45h</t>
  </si>
  <si>
    <t>26.01.25   23:45-00:00h</t>
  </si>
  <si>
    <t>27.01.25   00:00-00:15h</t>
  </si>
  <si>
    <t>27.01.25   00:15-00:30h</t>
  </si>
  <si>
    <t>27.01.25   00:30-00:45h</t>
  </si>
  <si>
    <t>27.01.25   00:45-01:00h</t>
  </si>
  <si>
    <t>27.01.25   01:00-01:15h</t>
  </si>
  <si>
    <t>27.01.25   01:15-01:30h</t>
  </si>
  <si>
    <t>27.01.25   01:30-01:45h</t>
  </si>
  <si>
    <t>27.01.25   01:45-02:00h</t>
  </si>
  <si>
    <t>27.01.25   02:00-02:15h</t>
  </si>
  <si>
    <t>27.01.25   02:15-02:30h</t>
  </si>
  <si>
    <t>27.01.25   02:30-02:45h</t>
  </si>
  <si>
    <t>27.01.25   02:45-03:00h</t>
  </si>
  <si>
    <t>27.01.25   03:00-03:15h</t>
  </si>
  <si>
    <t>27.01.25   03:15-03:30h</t>
  </si>
  <si>
    <t>27.01.25   03:30-03:45h</t>
  </si>
  <si>
    <t>27.01.25   03:45-04:00h</t>
  </si>
  <si>
    <t>27.01.25   04:00-04:15h</t>
  </si>
  <si>
    <t>27.01.25   04:15-04:30h</t>
  </si>
  <si>
    <t>27.01.25   04:30-04:45h</t>
  </si>
  <si>
    <t>27.01.25   04:45-05:00h</t>
  </si>
  <si>
    <t>27.01.25   05:00-05:15h</t>
  </si>
  <si>
    <t>27.01.25   05:15-05:30h</t>
  </si>
  <si>
    <t>27.01.25   05:30-05:45h</t>
  </si>
  <si>
    <t>27.01.25   05:45-06:00h</t>
  </si>
  <si>
    <t>27.01.25   06:00-06:15h</t>
  </si>
  <si>
    <t>27.01.25   06:15-06:30h</t>
  </si>
  <si>
    <t>27.01.25   06:30-06:45h</t>
  </si>
  <si>
    <t>27.01.25   06:45-07:00h</t>
  </si>
  <si>
    <t>27.01.25   07:00-07:15h</t>
  </si>
  <si>
    <t>27.01.25   07:15-07:30h</t>
  </si>
  <si>
    <t>27.01.25   07:30-07:45h</t>
  </si>
  <si>
    <t>27.01.25   07:45-08:00h</t>
  </si>
  <si>
    <t>27.01.25   08:00-08:15h</t>
  </si>
  <si>
    <t>27.01.25   08:15-08:30h</t>
  </si>
  <si>
    <t>27.01.25   08:30-08:45h</t>
  </si>
  <si>
    <t>27.01.25   08:45-09:00h</t>
  </si>
  <si>
    <t>27.01.25   09:00-09:15h</t>
  </si>
  <si>
    <t>27.01.25   09:15-09:30h</t>
  </si>
  <si>
    <t>27.01.25   09:30-09:45h</t>
  </si>
  <si>
    <t>27.01.25   09:45-10:00h</t>
  </si>
  <si>
    <t>27.01.25   10:00-10:15h</t>
  </si>
  <si>
    <t>27.01.25   10:15-10:30h</t>
  </si>
  <si>
    <t>27.01.25   10:30-10:45h</t>
  </si>
  <si>
    <t>27.01.25   10:45-11:00h</t>
  </si>
  <si>
    <t>27.01.25   11:00-11:15h</t>
  </si>
  <si>
    <t>27.01.25   11:15-11:30h</t>
  </si>
  <si>
    <t>27.01.25   11:30-11:45h</t>
  </si>
  <si>
    <t>27.01.25   11:45-12:00h</t>
  </si>
  <si>
    <t>27.01.25   12:00-12:15h</t>
  </si>
  <si>
    <t>27.01.25   12:15-12:30h</t>
  </si>
  <si>
    <t>27.01.25   12:30-12:45h</t>
  </si>
  <si>
    <t>27.01.25   12:45-13:00h</t>
  </si>
  <si>
    <t>27.01.25   13:00-13:15h</t>
  </si>
  <si>
    <t>27.01.25   13:15-13:30h</t>
  </si>
  <si>
    <t>27.01.25   13:30-13:45h</t>
  </si>
  <si>
    <t>27.01.25   13:45-14:00h</t>
  </si>
  <si>
    <t>27.01.25   14:00-14:15h</t>
  </si>
  <si>
    <t>27.01.25   14:15-14:30h</t>
  </si>
  <si>
    <t>27.01.25   14:30-14:45h</t>
  </si>
  <si>
    <t>27.01.25   14:45-15:00h</t>
  </si>
  <si>
    <t>27.01.25   15:00-15:15h</t>
  </si>
  <si>
    <t>27.01.25   15:15-15:30h</t>
  </si>
  <si>
    <t>27.01.25   15:30-15:45h</t>
  </si>
  <si>
    <t>27.01.25   15:45-16:00h</t>
  </si>
  <si>
    <t>27.01.25   16:00-16:15h</t>
  </si>
  <si>
    <t>27.01.25   16:15-16:30h</t>
  </si>
  <si>
    <t>27.01.25   16:30-16:45h</t>
  </si>
  <si>
    <t>27.01.25   16:45-17:00h</t>
  </si>
  <si>
    <t>27.01.25   17:00-17:15h</t>
  </si>
  <si>
    <t>27.01.25   17:15-17:30h</t>
  </si>
  <si>
    <t>27.01.25   17:30-17:45h</t>
  </si>
  <si>
    <t>27.01.25   17:45-18:00h</t>
  </si>
  <si>
    <t>27.01.25   18:00-18:15h</t>
  </si>
  <si>
    <t>27.01.25   18:15-18:30h</t>
  </si>
  <si>
    <t>27.01.25   18:30-18:45h</t>
  </si>
  <si>
    <t>27.01.25   18:45-19:00h</t>
  </si>
  <si>
    <t>27.01.25   19:00-19:15h</t>
  </si>
  <si>
    <t>27.01.25   19:15-19:30h</t>
  </si>
  <si>
    <t>27.01.25   19:30-19:45h</t>
  </si>
  <si>
    <t>27.01.25   19:45-20:00h</t>
  </si>
  <si>
    <t>27.01.25   20:00-20:15h</t>
  </si>
  <si>
    <t>27.01.25   20:15-20:30h</t>
  </si>
  <si>
    <t>27.01.25   20:30-20:45h</t>
  </si>
  <si>
    <t>27.01.25   20:45-21:00h</t>
  </si>
  <si>
    <t>27.01.25   21:00-21:15h</t>
  </si>
  <si>
    <t>27.01.25   21:15-21:30h</t>
  </si>
  <si>
    <t>27.01.25   21:30-21:45h</t>
  </si>
  <si>
    <t>27.01.25   21:45-22:00h</t>
  </si>
  <si>
    <t>27.01.25   22:00-22:15h</t>
  </si>
  <si>
    <t>27.01.25   22:15-22:30h</t>
  </si>
  <si>
    <t>27.01.25   22:30-22:45h</t>
  </si>
  <si>
    <t>27.01.25   22:45-23:00h</t>
  </si>
  <si>
    <t>27.01.25   23:00-23:15h</t>
  </si>
  <si>
    <t>27.01.25   23:15-23:30h</t>
  </si>
  <si>
    <t>27.01.25   23:30-23:45h</t>
  </si>
  <si>
    <t>27.01.25   23:45-00:00h</t>
  </si>
  <si>
    <t>28.01.25   00:00-00:15h</t>
  </si>
  <si>
    <t>28.01.25   00:15-00:30h</t>
  </si>
  <si>
    <t>28.01.25   00:30-00:45h</t>
  </si>
  <si>
    <t>28.01.25   00:45-01:00h</t>
  </si>
  <si>
    <t>28.01.25   01:00-01:15h</t>
  </si>
  <si>
    <t>28.01.25   01:15-01:30h</t>
  </si>
  <si>
    <t>28.01.25   01:30-01:45h</t>
  </si>
  <si>
    <t>28.01.25   01:45-02:00h</t>
  </si>
  <si>
    <t>28.01.25   02:00-02:15h</t>
  </si>
  <si>
    <t>28.01.25   02:15-02:30h</t>
  </si>
  <si>
    <t>28.01.25   02:30-02:45h</t>
  </si>
  <si>
    <t>28.01.25   02:45-03:00h</t>
  </si>
  <si>
    <t>28.01.25   03:00-03:15h</t>
  </si>
  <si>
    <t>28.01.25   03:15-03:30h</t>
  </si>
  <si>
    <t>28.01.25   03:30-03:45h</t>
  </si>
  <si>
    <t>28.01.25   03:45-04:00h</t>
  </si>
  <si>
    <t>28.01.25   04:00-04:15h</t>
  </si>
  <si>
    <t>28.01.25   04:15-04:30h</t>
  </si>
  <si>
    <t>28.01.25   04:30-04:45h</t>
  </si>
  <si>
    <t>28.01.25   04:45-05:00h</t>
  </si>
  <si>
    <t>28.01.25   05:00-05:15h</t>
  </si>
  <si>
    <t>28.01.25   05:15-05:30h</t>
  </si>
  <si>
    <t>28.01.25   05:30-05:45h</t>
  </si>
  <si>
    <t>28.01.25   05:45-06:00h</t>
  </si>
  <si>
    <t>28.01.25   06:00-06:15h</t>
  </si>
  <si>
    <t>28.01.25   06:15-06:30h</t>
  </si>
  <si>
    <t>28.01.25   06:30-06:45h</t>
  </si>
  <si>
    <t>28.01.25   06:45-07:00h</t>
  </si>
  <si>
    <t>28.01.25   07:00-07:15h</t>
  </si>
  <si>
    <t>28.01.25   07:15-07:30h</t>
  </si>
  <si>
    <t>28.01.25   07:30-07:45h</t>
  </si>
  <si>
    <t>28.01.25   07:45-08:00h</t>
  </si>
  <si>
    <t>28.01.25   08:00-08:15h</t>
  </si>
  <si>
    <t>28.01.25   08:15-08:30h</t>
  </si>
  <si>
    <t>28.01.25   08:30-08:45h</t>
  </si>
  <si>
    <t>28.01.25   08:45-09:00h</t>
  </si>
  <si>
    <t>28.01.25   09:00-09:15h</t>
  </si>
  <si>
    <t>28.01.25   09:15-09:30h</t>
  </si>
  <si>
    <t>28.01.25   09:30-09:45h</t>
  </si>
  <si>
    <t>28.01.25   09:45-10:00h</t>
  </si>
  <si>
    <t>28.01.25   10:00-10:15h</t>
  </si>
  <si>
    <t>28.01.25   10:15-10:30h</t>
  </si>
  <si>
    <t>28.01.25   10:30-10:45h</t>
  </si>
  <si>
    <t>28.01.25   10:45-11:00h</t>
  </si>
  <si>
    <t>28.01.25   11:00-11:15h</t>
  </si>
  <si>
    <t>28.01.25   11:15-11:30h</t>
  </si>
  <si>
    <t>28.01.25   11:30-11:45h</t>
  </si>
  <si>
    <t>28.01.25   11:45-12:00h</t>
  </si>
  <si>
    <t>28.01.25   12:00-12:15h</t>
  </si>
  <si>
    <t>28.01.25   12:15-12:30h</t>
  </si>
  <si>
    <t>28.01.25   12:30-12:45h</t>
  </si>
  <si>
    <t>28.01.25   12:45-13:00h</t>
  </si>
  <si>
    <t>28.01.25   13:00-13:15h</t>
  </si>
  <si>
    <t>28.01.25   13:15-13:30h</t>
  </si>
  <si>
    <t>28.01.25   13:30-13:45h</t>
  </si>
  <si>
    <t>28.01.25   13:45-14:00h</t>
  </si>
  <si>
    <t>28.01.25   14:00-14:15h</t>
  </si>
  <si>
    <t>28.01.25   14:15-14:30h</t>
  </si>
  <si>
    <t>28.01.25   14:30-14:45h</t>
  </si>
  <si>
    <t>28.01.25   14:45-15:00h</t>
  </si>
  <si>
    <t>28.01.25   15:00-15:15h</t>
  </si>
  <si>
    <t>28.01.25   15:15-15:30h</t>
  </si>
  <si>
    <t>28.01.25   15:30-15:45h</t>
  </si>
  <si>
    <t>28.01.25   15:45-16:00h</t>
  </si>
  <si>
    <t>28.01.25   16:00-16:15h</t>
  </si>
  <si>
    <t>28.01.25   16:15-16:30h</t>
  </si>
  <si>
    <t>28.01.25   16:30-16:45h</t>
  </si>
  <si>
    <t>28.01.25   16:45-17:00h</t>
  </si>
  <si>
    <t>28.01.25   17:00-17:15h</t>
  </si>
  <si>
    <t>28.01.25   17:15-17:30h</t>
  </si>
  <si>
    <t>28.01.25   17:30-17:45h</t>
  </si>
  <si>
    <t>28.01.25   17:45-18:00h</t>
  </si>
  <si>
    <t>28.01.25   18:00-18:15h</t>
  </si>
  <si>
    <t>28.01.25   18:15-18:30h</t>
  </si>
  <si>
    <t>28.01.25   18:30-18:45h</t>
  </si>
  <si>
    <t>28.01.25   18:45-19:00h</t>
  </si>
  <si>
    <t>28.01.25   19:00-19:15h</t>
  </si>
  <si>
    <t>28.01.25   19:15-19:30h</t>
  </si>
  <si>
    <t>28.01.25   19:30-19:45h</t>
  </si>
  <si>
    <t>28.01.25   19:45-20:00h</t>
  </si>
  <si>
    <t>28.01.25   20:00-20:15h</t>
  </si>
  <si>
    <t>28.01.25   20:15-20:30h</t>
  </si>
  <si>
    <t>28.01.25   20:30-20:45h</t>
  </si>
  <si>
    <t>28.01.25   20:45-21:00h</t>
  </si>
  <si>
    <t>28.01.25   21:00-21:15h</t>
  </si>
  <si>
    <t>28.01.25   21:15-21:30h</t>
  </si>
  <si>
    <t>28.01.25   21:30-21:45h</t>
  </si>
  <si>
    <t>28.01.25   21:45-22:00h</t>
  </si>
  <si>
    <t>28.01.25   22:00-22:15h</t>
  </si>
  <si>
    <t>28.01.25   22:15-22:30h</t>
  </si>
  <si>
    <t>28.01.25   22:30-22:45h</t>
  </si>
  <si>
    <t>28.01.25   22:45-23:00h</t>
  </si>
  <si>
    <t>28.01.25   23:00-23:15h</t>
  </si>
  <si>
    <t>28.01.25   23:15-23:30h</t>
  </si>
  <si>
    <t>28.01.25   23:30-23:45h</t>
  </si>
  <si>
    <t>28.01.25   23:45-00:00h</t>
  </si>
  <si>
    <t>29.01.25   00:00-00:15h</t>
  </si>
  <si>
    <t>29.01.25   00:15-00:30h</t>
  </si>
  <si>
    <t>29.01.25   00:30-00:45h</t>
  </si>
  <si>
    <t>29.01.25   00:45-01:00h</t>
  </si>
  <si>
    <t>29.01.25   01:00-01:15h</t>
  </si>
  <si>
    <t>29.01.25   01:15-01:30h</t>
  </si>
  <si>
    <t>29.01.25   01:30-01:45h</t>
  </si>
  <si>
    <t>29.01.25   01:45-02:00h</t>
  </si>
  <si>
    <t>29.01.25   02:00-02:15h</t>
  </si>
  <si>
    <t>29.01.25   02:15-02:30h</t>
  </si>
  <si>
    <t>29.01.25   02:30-02:45h</t>
  </si>
  <si>
    <t>29.01.25   02:45-03:00h</t>
  </si>
  <si>
    <t>29.01.25   03:00-03:15h</t>
  </si>
  <si>
    <t>29.01.25   03:15-03:30h</t>
  </si>
  <si>
    <t>29.01.25   03:30-03:45h</t>
  </si>
  <si>
    <t>29.01.25   03:45-04:00h</t>
  </si>
  <si>
    <t>29.01.25   04:00-04:15h</t>
  </si>
  <si>
    <t>29.01.25   04:15-04:30h</t>
  </si>
  <si>
    <t>29.01.25   04:30-04:45h</t>
  </si>
  <si>
    <t>29.01.25   04:45-05:00h</t>
  </si>
  <si>
    <t>29.01.25   05:00-05:15h</t>
  </si>
  <si>
    <t>29.01.25   05:15-05:30h</t>
  </si>
  <si>
    <t>29.01.25   05:30-05:45h</t>
  </si>
  <si>
    <t>29.01.25   05:45-06:00h</t>
  </si>
  <si>
    <t>29.01.25   06:00-06:15h</t>
  </si>
  <si>
    <t>29.01.25   06:15-06:30h</t>
  </si>
  <si>
    <t>29.01.25   06:30-06:45h</t>
  </si>
  <si>
    <t>29.01.25   06:45-07:00h</t>
  </si>
  <si>
    <t>29.01.25   07:00-07:15h</t>
  </si>
  <si>
    <t>29.01.25   07:15-07:30h</t>
  </si>
  <si>
    <t>29.01.25   07:30-07:45h</t>
  </si>
  <si>
    <t>29.01.25   07:45-08:00h</t>
  </si>
  <si>
    <t>29.01.25   08:00-08:15h</t>
  </si>
  <si>
    <t>29.01.25   08:15-08:30h</t>
  </si>
  <si>
    <t>29.01.25   08:30-08:45h</t>
  </si>
  <si>
    <t>29.01.25   08:45-09:00h</t>
  </si>
  <si>
    <t>29.01.25   09:00-09:15h</t>
  </si>
  <si>
    <t>29.01.25   09:15-09:30h</t>
  </si>
  <si>
    <t>29.01.25   09:30-09:45h</t>
  </si>
  <si>
    <t>29.01.25   09:45-10:00h</t>
  </si>
  <si>
    <t>29.01.25   10:00-10:15h</t>
  </si>
  <si>
    <t>29.01.25   10:15-10:30h</t>
  </si>
  <si>
    <t>29.01.25   10:30-10:45h</t>
  </si>
  <si>
    <t>29.01.25   10:45-11:00h</t>
  </si>
  <si>
    <t>29.01.25   11:00-11:15h</t>
  </si>
  <si>
    <t>29.01.25   11:15-11:30h</t>
  </si>
  <si>
    <t>29.01.25   11:30-11:45h</t>
  </si>
  <si>
    <t>29.01.25   11:45-12:00h</t>
  </si>
  <si>
    <t>29.01.25   12:00-12:15h</t>
  </si>
  <si>
    <t>29.01.25   12:15-12:30h</t>
  </si>
  <si>
    <t>29.01.25   12:30-12:45h</t>
  </si>
  <si>
    <t>29.01.25   12:45-13:00h</t>
  </si>
  <si>
    <t>29.01.25   13:00-13:15h</t>
  </si>
  <si>
    <t>29.01.25   13:15-13:30h</t>
  </si>
  <si>
    <t>29.01.25   13:30-13:45h</t>
  </si>
  <si>
    <t>29.01.25   13:45-14:00h</t>
  </si>
  <si>
    <t>29.01.25   14:00-14:15h</t>
  </si>
  <si>
    <t>29.01.25   14:15-14:30h</t>
  </si>
  <si>
    <t>29.01.25   14:30-14:45h</t>
  </si>
  <si>
    <t>29.01.25   14:45-15:00h</t>
  </si>
  <si>
    <t>29.01.25   15:00-15:15h</t>
  </si>
  <si>
    <t>29.01.25   15:15-15:30h</t>
  </si>
  <si>
    <t>29.01.25   15:30-15:45h</t>
  </si>
  <si>
    <t>29.01.25   15:45-16:00h</t>
  </si>
  <si>
    <t>29.01.25   16:00-16:15h</t>
  </si>
  <si>
    <t>29.01.25   16:15-16:30h</t>
  </si>
  <si>
    <t>29.01.25   16:30-16:45h</t>
  </si>
  <si>
    <t>29.01.25   16:45-17:00h</t>
  </si>
  <si>
    <t>29.01.25   17:00-17:15h</t>
  </si>
  <si>
    <t>29.01.25   17:15-17:30h</t>
  </si>
  <si>
    <t>29.01.25   17:30-17:45h</t>
  </si>
  <si>
    <t>29.01.25   17:45-18:00h</t>
  </si>
  <si>
    <t>29.01.25   18:00-18:15h</t>
  </si>
  <si>
    <t>29.01.25   18:15-18:30h</t>
  </si>
  <si>
    <t>29.01.25   18:30-18:45h</t>
  </si>
  <si>
    <t>29.01.25   18:45-19:00h</t>
  </si>
  <si>
    <t>29.01.25   19:00-19:15h</t>
  </si>
  <si>
    <t>29.01.25   19:15-19:30h</t>
  </si>
  <si>
    <t>29.01.25   19:30-19:45h</t>
  </si>
  <si>
    <t>29.01.25   19:45-20:00h</t>
  </si>
  <si>
    <t>29.01.25   20:00-20:15h</t>
  </si>
  <si>
    <t>29.01.25   20:15-20:30h</t>
  </si>
  <si>
    <t>29.01.25   20:30-20:45h</t>
  </si>
  <si>
    <t>29.01.25   20:45-21:00h</t>
  </si>
  <si>
    <t>29.01.25   21:00-21:15h</t>
  </si>
  <si>
    <t>29.01.25   21:15-21:30h</t>
  </si>
  <si>
    <t>29.01.25   21:30-21:45h</t>
  </si>
  <si>
    <t>29.01.25   21:45-22:00h</t>
  </si>
  <si>
    <t>29.01.25   22:00-22:15h</t>
  </si>
  <si>
    <t>29.01.25   22:15-22:30h</t>
  </si>
  <si>
    <t>29.01.25   22:30-22:45h</t>
  </si>
  <si>
    <t>29.01.25   22:45-23:00h</t>
  </si>
  <si>
    <t>29.01.25   23:00-23:15h</t>
  </si>
  <si>
    <t>29.01.25   23:15-23:30h</t>
  </si>
  <si>
    <t>29.01.25   23:30-23:45h</t>
  </si>
  <si>
    <t>29.01.25   23:45-00:00h</t>
  </si>
  <si>
    <t>30.01.25   00:00-00:15h</t>
  </si>
  <si>
    <t>30.01.25   00:15-00:30h</t>
  </si>
  <si>
    <t>30.01.25   00:30-00:45h</t>
  </si>
  <si>
    <t>30.01.25   00:45-01:00h</t>
  </si>
  <si>
    <t>30.01.25   01:00-01:15h</t>
  </si>
  <si>
    <t>30.01.25   01:15-01:30h</t>
  </si>
  <si>
    <t>30.01.25   01:30-01:45h</t>
  </si>
  <si>
    <t>30.01.25   01:45-02:00h</t>
  </si>
  <si>
    <t>30.01.25   02:00-02:15h</t>
  </si>
  <si>
    <t>30.01.25   02:15-02:30h</t>
  </si>
  <si>
    <t>30.01.25   02:30-02:45h</t>
  </si>
  <si>
    <t>30.01.25   02:45-03:00h</t>
  </si>
  <si>
    <t>30.01.25   03:00-03:15h</t>
  </si>
  <si>
    <t>30.01.25   03:15-03:30h</t>
  </si>
  <si>
    <t>30.01.25   03:30-03:45h</t>
  </si>
  <si>
    <t>30.01.25   03:45-04:00h</t>
  </si>
  <si>
    <t>30.01.25   04:00-04:15h</t>
  </si>
  <si>
    <t>30.01.25   04:15-04:30h</t>
  </si>
  <si>
    <t>30.01.25   04:30-04:45h</t>
  </si>
  <si>
    <t>30.01.25   04:45-05:00h</t>
  </si>
  <si>
    <t>30.01.25   05:00-05:15h</t>
  </si>
  <si>
    <t>30.01.25   05:15-05:30h</t>
  </si>
  <si>
    <t>30.01.25   05:30-05:45h</t>
  </si>
  <si>
    <t>30.01.25   05:45-06:00h</t>
  </si>
  <si>
    <t>30.01.25   06:00-06:15h</t>
  </si>
  <si>
    <t>30.01.25   06:15-06:30h</t>
  </si>
  <si>
    <t>30.01.25   06:30-06:45h</t>
  </si>
  <si>
    <t>30.01.25   06:45-07:00h</t>
  </si>
  <si>
    <t>30.01.25   07:00-07:15h</t>
  </si>
  <si>
    <t>30.01.25   07:15-07:30h</t>
  </si>
  <si>
    <t>30.01.25   07:30-07:45h</t>
  </si>
  <si>
    <t>30.01.25   07:45-08:00h</t>
  </si>
  <si>
    <t>30.01.25   08:00-08:15h</t>
  </si>
  <si>
    <t>30.01.25   08:15-08:30h</t>
  </si>
  <si>
    <t>30.01.25   08:30-08:45h</t>
  </si>
  <si>
    <t>30.01.25   08:45-09:00h</t>
  </si>
  <si>
    <t>30.01.25   09:00-09:15h</t>
  </si>
  <si>
    <t>30.01.25   09:15-09:30h</t>
  </si>
  <si>
    <t>30.01.25   09:30-09:45h</t>
  </si>
  <si>
    <t>30.01.25   09:45-10:00h</t>
  </si>
  <si>
    <t>30.01.25   10:00-10:15h</t>
  </si>
  <si>
    <t>30.01.25   10:15-10:30h</t>
  </si>
  <si>
    <t>30.01.25   10:30-10:45h</t>
  </si>
  <si>
    <t>30.01.25   10:45-11:00h</t>
  </si>
  <si>
    <t>30.01.25   11:00-11:15h</t>
  </si>
  <si>
    <t>30.01.25   11:15-11:30h</t>
  </si>
  <si>
    <t>30.01.25   11:30-11:45h</t>
  </si>
  <si>
    <t>30.01.25   11:45-12:00h</t>
  </si>
  <si>
    <t>30.01.25   12:00-12:15h</t>
  </si>
  <si>
    <t>30.01.25   12:15-12:30h</t>
  </si>
  <si>
    <t>30.01.25   12:30-12:45h</t>
  </si>
  <si>
    <t>30.01.25   12:45-13:00h</t>
  </si>
  <si>
    <t>30.01.25   13:00-13:15h</t>
  </si>
  <si>
    <t>30.01.25   13:15-13:30h</t>
  </si>
  <si>
    <t>30.01.25   13:30-13:45h</t>
  </si>
  <si>
    <t>30.01.25   13:45-14:00h</t>
  </si>
  <si>
    <t>30.01.25   14:00-14:15h</t>
  </si>
  <si>
    <t>30.01.25   14:15-14:30h</t>
  </si>
  <si>
    <t>30.01.25   14:30-14:45h</t>
  </si>
  <si>
    <t>30.01.25   14:45-15:00h</t>
  </si>
  <si>
    <t>30.01.25   15:00-15:15h</t>
  </si>
  <si>
    <t>30.01.25   15:15-15:30h</t>
  </si>
  <si>
    <t>30.01.25   15:30-15:45h</t>
  </si>
  <si>
    <t>30.01.25   15:45-16:00h</t>
  </si>
  <si>
    <t>30.01.25   16:00-16:15h</t>
  </si>
  <si>
    <t>30.01.25   16:15-16:30h</t>
  </si>
  <si>
    <t>30.01.25   16:30-16:45h</t>
  </si>
  <si>
    <t>30.01.25   16:45-17:00h</t>
  </si>
  <si>
    <t>30.01.25   17:00-17:15h</t>
  </si>
  <si>
    <t>30.01.25   17:15-17:30h</t>
  </si>
  <si>
    <t>30.01.25   17:30-17:45h</t>
  </si>
  <si>
    <t>30.01.25   17:45-18:00h</t>
  </si>
  <si>
    <t>30.01.25   18:00-18:15h</t>
  </si>
  <si>
    <t>30.01.25   18:15-18:30h</t>
  </si>
  <si>
    <t>30.01.25   18:30-18:45h</t>
  </si>
  <si>
    <t>30.01.25   18:45-19:00h</t>
  </si>
  <si>
    <t>30.01.25   19:00-19:15h</t>
  </si>
  <si>
    <t>30.01.25   19:15-19:30h</t>
  </si>
  <si>
    <t>30.01.25   19:30-19:45h</t>
  </si>
  <si>
    <t>30.01.25   19:45-20:00h</t>
  </si>
  <si>
    <t>30.01.25   20:00-20:15h</t>
  </si>
  <si>
    <t>30.01.25   20:15-20:30h</t>
  </si>
  <si>
    <t>30.01.25   20:30-20:45h</t>
  </si>
  <si>
    <t>30.01.25   20:45-21:00h</t>
  </si>
  <si>
    <t>30.01.25   21:00-21:15h</t>
  </si>
  <si>
    <t>30.01.25   21:15-21:30h</t>
  </si>
  <si>
    <t>30.01.25   21:30-21:45h</t>
  </si>
  <si>
    <t>30.01.25   21:45-22:00h</t>
  </si>
  <si>
    <t>30.01.25   22:00-22:15h</t>
  </si>
  <si>
    <t>30.01.25   22:15-22:30h</t>
  </si>
  <si>
    <t>30.01.25   22:30-22:45h</t>
  </si>
  <si>
    <t>30.01.25   22:45-23:00h</t>
  </si>
  <si>
    <t>30.01.25   23:00-23:15h</t>
  </si>
  <si>
    <t>30.01.25   23:15-23:30h</t>
  </si>
  <si>
    <t>30.01.25   23:30-23:45h</t>
  </si>
  <si>
    <t>30.01.25   23:45-00:00h</t>
  </si>
  <si>
    <t>31.01.25   00:00-00:15h</t>
  </si>
  <si>
    <t>31.01.25   00:15-00:30h</t>
  </si>
  <si>
    <t>31.01.25   00:30-00:45h</t>
  </si>
  <si>
    <t>31.01.25   00:45-01:00h</t>
  </si>
  <si>
    <t>31.01.25   01:00-01:15h</t>
  </si>
  <si>
    <t>31.01.25   01:15-01:30h</t>
  </si>
  <si>
    <t>31.01.25   01:30-01:45h</t>
  </si>
  <si>
    <t>31.01.25   01:45-02:00h</t>
  </si>
  <si>
    <t>31.01.25   02:00-02:15h</t>
  </si>
  <si>
    <t>31.01.25   02:15-02:30h</t>
  </si>
  <si>
    <t>31.01.25   02:30-02:45h</t>
  </si>
  <si>
    <t>31.01.25   02:45-03:00h</t>
  </si>
  <si>
    <t>31.01.25   03:00-03:15h</t>
  </si>
  <si>
    <t>31.01.25   03:15-03:30h</t>
  </si>
  <si>
    <t>31.01.25   03:30-03:45h</t>
  </si>
  <si>
    <t>31.01.25   03:45-04:00h</t>
  </si>
  <si>
    <t>31.01.25   04:00-04:15h</t>
  </si>
  <si>
    <t>31.01.25   04:15-04:30h</t>
  </si>
  <si>
    <t>31.01.25   04:30-04:45h</t>
  </si>
  <si>
    <t>31.01.25   04:45-05:00h</t>
  </si>
  <si>
    <t>31.01.25   05:00-05:15h</t>
  </si>
  <si>
    <t>31.01.25   05:15-05:30h</t>
  </si>
  <si>
    <t>31.01.25   05:30-05:45h</t>
  </si>
  <si>
    <t>31.01.25   05:45-06:00h</t>
  </si>
  <si>
    <t>31.01.25   06:00-06:15h</t>
  </si>
  <si>
    <t>31.01.25   06:15-06:30h</t>
  </si>
  <si>
    <t>31.01.25   06:30-06:45h</t>
  </si>
  <si>
    <t>31.01.25   06:45-07:00h</t>
  </si>
  <si>
    <t>31.01.25   07:00-07:15h</t>
  </si>
  <si>
    <t>31.01.25   07:15-07:30h</t>
  </si>
  <si>
    <t>31.01.25   07:30-07:45h</t>
  </si>
  <si>
    <t>31.01.25   07:45-08:00h</t>
  </si>
  <si>
    <t>31.01.25   08:00-08:15h</t>
  </si>
  <si>
    <t>31.01.25   08:15-08:30h</t>
  </si>
  <si>
    <t>31.01.25   08:30-08:45h</t>
  </si>
  <si>
    <t>31.01.25   08:45-09:00h</t>
  </si>
  <si>
    <t>31.01.25   09:00-09:15h</t>
  </si>
  <si>
    <t>31.01.25   09:15-09:30h</t>
  </si>
  <si>
    <t>31.01.25   09:30-09:45h</t>
  </si>
  <si>
    <t>31.01.25   09:45-10:00h</t>
  </si>
  <si>
    <t>31.01.25   10:00-10:15h</t>
  </si>
  <si>
    <t>31.01.25   10:15-10:30h</t>
  </si>
  <si>
    <t>31.01.25   10:30-10:45h</t>
  </si>
  <si>
    <t>31.01.25   10:45-11:00h</t>
  </si>
  <si>
    <t>31.01.25   11:00-11:15h</t>
  </si>
  <si>
    <t>31.01.25   11:15-11:30h</t>
  </si>
  <si>
    <t>31.01.25   11:30-11:45h</t>
  </si>
  <si>
    <t>31.01.25   11:45-12:00h</t>
  </si>
  <si>
    <t>31.01.25   12:00-12:15h</t>
  </si>
  <si>
    <t>31.01.25   12:15-12:30h</t>
  </si>
  <si>
    <t>31.01.25   12:30-12:45h</t>
  </si>
  <si>
    <t>31.01.25   12:45-13:00h</t>
  </si>
  <si>
    <t>31.01.25   13:00-13:15h</t>
  </si>
  <si>
    <t>31.01.25   13:15-13:30h</t>
  </si>
  <si>
    <t>31.01.25   13:30-13:45h</t>
  </si>
  <si>
    <t>31.01.25   13:45-14:00h</t>
  </si>
  <si>
    <t>31.01.25   14:00-14:15h</t>
  </si>
  <si>
    <t>31.01.25   14:15-14:30h</t>
  </si>
  <si>
    <t>31.01.25   14:30-14:45h</t>
  </si>
  <si>
    <t>31.01.25   14:45-15:00h</t>
  </si>
  <si>
    <t>31.01.25   15:00-15:15h</t>
  </si>
  <si>
    <t>31.01.25   15:15-15:30h</t>
  </si>
  <si>
    <t>31.01.25   15:30-15:45h</t>
  </si>
  <si>
    <t>31.01.25   15:45-16:00h</t>
  </si>
  <si>
    <t>31.01.25   16:00-16:15h</t>
  </si>
  <si>
    <t>31.01.25   16:15-16:30h</t>
  </si>
  <si>
    <t>31.01.25   16:30-16:45h</t>
  </si>
  <si>
    <t>31.01.25   16:45-17:00h</t>
  </si>
  <si>
    <t>31.01.25   17:00-17:15h</t>
  </si>
  <si>
    <t>31.01.25   17:15-17:30h</t>
  </si>
  <si>
    <t>31.01.25   17:30-17:45h</t>
  </si>
  <si>
    <t>31.01.25   17:45-18:00h</t>
  </si>
  <si>
    <t>31.01.25   18:00-18:15h</t>
  </si>
  <si>
    <t>31.01.25   18:15-18:30h</t>
  </si>
  <si>
    <t>31.01.25   18:30-18:45h</t>
  </si>
  <si>
    <t>31.01.25   18:45-19:00h</t>
  </si>
  <si>
    <t>31.01.25   19:00-19:15h</t>
  </si>
  <si>
    <t>31.01.25   19:15-19:30h</t>
  </si>
  <si>
    <t>31.01.25   19:30-19:45h</t>
  </si>
  <si>
    <t>31.01.25   19:45-20:00h</t>
  </si>
  <si>
    <t>31.01.25   20:00-20:15h</t>
  </si>
  <si>
    <t>31.01.25   20:15-20:30h</t>
  </si>
  <si>
    <t>31.01.25   20:30-20:45h</t>
  </si>
  <si>
    <t>31.01.25   20:45-21:00h</t>
  </si>
  <si>
    <t>31.01.25   21:00-21:15h</t>
  </si>
  <si>
    <t>31.01.25   21:15-21:30h</t>
  </si>
  <si>
    <t>31.01.25   21:30-21:45h</t>
  </si>
  <si>
    <t>31.01.25   21:45-22:00h</t>
  </si>
  <si>
    <t>31.01.25   22:00-22:15h</t>
  </si>
  <si>
    <t>31.01.25   22:15-22:30h</t>
  </si>
  <si>
    <t>31.01.25   22:30-22:45h</t>
  </si>
  <si>
    <t>31.01.25   22:45-23:00h</t>
  </si>
  <si>
    <t>31.01.25   23:00-23:15h</t>
  </si>
  <si>
    <t>31.01.25   23:15-23:30h</t>
  </si>
  <si>
    <t>31.01.25   23:30-23:45h</t>
  </si>
  <si>
    <t>31.01.25   23:45-00:00h</t>
  </si>
  <si>
    <t>05.02.25   08:30-08:45h</t>
  </si>
  <si>
    <t>02.02.25   03:30-03:45h</t>
  </si>
  <si>
    <t>01.02.25   00:00-00:15h</t>
  </si>
  <si>
    <t>01.02.25   00:15-00:30h</t>
  </si>
  <si>
    <t>01.02.25   00:30-00:45h</t>
  </si>
  <si>
    <t>01.02.25   00:45-01:00h</t>
  </si>
  <si>
    <t>01.02.25   01:00-01:15h</t>
  </si>
  <si>
    <t>01.02.25   01:15-01:30h</t>
  </si>
  <si>
    <t>01.02.25   01:30-01:45h</t>
  </si>
  <si>
    <t>01.02.25   01:45-02:00h</t>
  </si>
  <si>
    <t>01.02.25   02:00-02:15h</t>
  </si>
  <si>
    <t>01.02.25   02:15-02:30h</t>
  </si>
  <si>
    <t>01.02.25   02:30-02:45h</t>
  </si>
  <si>
    <t>01.02.25   02:45-03:00h</t>
  </si>
  <si>
    <t>01.02.25   03:00-03:15h</t>
  </si>
  <si>
    <t>01.02.25   03:15-03:30h</t>
  </si>
  <si>
    <t>01.02.25   03:30-03:45h</t>
  </si>
  <si>
    <t>01.02.25   03:45-04:00h</t>
  </si>
  <si>
    <t>01.02.25   04:00-04:15h</t>
  </si>
  <si>
    <t>01.02.25   04:15-04:30h</t>
  </si>
  <si>
    <t>01.02.25   04:30-04:45h</t>
  </si>
  <si>
    <t>01.02.25   04:45-05:00h</t>
  </si>
  <si>
    <t>01.02.25   05:00-05:15h</t>
  </si>
  <si>
    <t>01.02.25   05:15-05:30h</t>
  </si>
  <si>
    <t>01.02.25   05:30-05:45h</t>
  </si>
  <si>
    <t>01.02.25   05:45-06:00h</t>
  </si>
  <si>
    <t>01.02.25   06:00-06:15h</t>
  </si>
  <si>
    <t>01.02.25   06:15-06:30h</t>
  </si>
  <si>
    <t>01.02.25   06:30-06:45h</t>
  </si>
  <si>
    <t>01.02.25   06:45-07:00h</t>
  </si>
  <si>
    <t>01.02.25   07:00-07:15h</t>
  </si>
  <si>
    <t>01.02.25   07:15-07:30h</t>
  </si>
  <si>
    <t>01.02.25   07:30-07:45h</t>
  </si>
  <si>
    <t>01.02.25   07:45-08:00h</t>
  </si>
  <si>
    <t>01.02.25   08:00-08:15h</t>
  </si>
  <si>
    <t>01.02.25   08:15-08:30h</t>
  </si>
  <si>
    <t>01.02.25   08:30-08:45h</t>
  </si>
  <si>
    <t>01.02.25   08:45-09:00h</t>
  </si>
  <si>
    <t>01.02.25   09:00-09:15h</t>
  </si>
  <si>
    <t>01.02.25   09:15-09:30h</t>
  </si>
  <si>
    <t>01.02.25   09:30-09:45h</t>
  </si>
  <si>
    <t>01.02.25   09:45-10:00h</t>
  </si>
  <si>
    <t>01.02.25   10:00-10:15h</t>
  </si>
  <si>
    <t>01.02.25   10:15-10:30h</t>
  </si>
  <si>
    <t>01.02.25   10:30-10:45h</t>
  </si>
  <si>
    <t>01.02.25   10:45-11:00h</t>
  </si>
  <si>
    <t>01.02.25   11:00-11:15h</t>
  </si>
  <si>
    <t>01.02.25   11:15-11:30h</t>
  </si>
  <si>
    <t>01.02.25   11:30-11:45h</t>
  </si>
  <si>
    <t>01.02.25   11:45-12:00h</t>
  </si>
  <si>
    <t>01.02.25   12:00-12:15h</t>
  </si>
  <si>
    <t>01.02.25   12:15-12:30h</t>
  </si>
  <si>
    <t>01.02.25   12:30-12:45h</t>
  </si>
  <si>
    <t>01.02.25   12:45-13:00h</t>
  </si>
  <si>
    <t>01.02.25   13:00-13:15h</t>
  </si>
  <si>
    <t>01.02.25   13:15-13:30h</t>
  </si>
  <si>
    <t>01.02.25   13:30-13:45h</t>
  </si>
  <si>
    <t>01.02.25   13:45-14:00h</t>
  </si>
  <si>
    <t>01.02.25   14:00-14:15h</t>
  </si>
  <si>
    <t>01.02.25   14:15-14:30h</t>
  </si>
  <si>
    <t>01.02.25   14:30-14:45h</t>
  </si>
  <si>
    <t>01.02.25   14:45-15:00h</t>
  </si>
  <si>
    <t>01.02.25   15:00-15:15h</t>
  </si>
  <si>
    <t>01.02.25   15:15-15:30h</t>
  </si>
  <si>
    <t>01.02.25   15:30-15:45h</t>
  </si>
  <si>
    <t>01.02.25   15:45-16:00h</t>
  </si>
  <si>
    <t>01.02.25   16:00-16:15h</t>
  </si>
  <si>
    <t>01.02.25   16:15-16:30h</t>
  </si>
  <si>
    <t>01.02.25   16:30-16:45h</t>
  </si>
  <si>
    <t>01.02.25   16:45-17:00h</t>
  </si>
  <si>
    <t>01.02.25   17:00-17:15h</t>
  </si>
  <si>
    <t>01.02.25   17:15-17:30h</t>
  </si>
  <si>
    <t>01.02.25   17:30-17:45h</t>
  </si>
  <si>
    <t>01.02.25   17:45-18:00h</t>
  </si>
  <si>
    <t>01.02.25   18:00-18:15h</t>
  </si>
  <si>
    <t>01.02.25   18:15-18:30h</t>
  </si>
  <si>
    <t>01.02.25   18:30-18:45h</t>
  </si>
  <si>
    <t>01.02.25   18:45-19:00h</t>
  </si>
  <si>
    <t>01.02.25   19:00-19:15h</t>
  </si>
  <si>
    <t>01.02.25   19:15-19:30h</t>
  </si>
  <si>
    <t>01.02.25   19:30-19:45h</t>
  </si>
  <si>
    <t>01.02.25   19:45-20:00h</t>
  </si>
  <si>
    <t>01.02.25   20:00-20:15h</t>
  </si>
  <si>
    <t>01.02.25   20:15-20:30h</t>
  </si>
  <si>
    <t>01.02.25   20:30-20:45h</t>
  </si>
  <si>
    <t>01.02.25   20:45-21:00h</t>
  </si>
  <si>
    <t>01.02.25   21:00-21:15h</t>
  </si>
  <si>
    <t>01.02.25   21:15-21:30h</t>
  </si>
  <si>
    <t>01.02.25   21:30-21:45h</t>
  </si>
  <si>
    <t>01.02.25   21:45-22:00h</t>
  </si>
  <si>
    <t>01.02.25   22:00-22:15h</t>
  </si>
  <si>
    <t>01.02.25   22:15-22:30h</t>
  </si>
  <si>
    <t>01.02.25   22:30-22:45h</t>
  </si>
  <si>
    <t>01.02.25   22:45-23:00h</t>
  </si>
  <si>
    <t>01.02.25   23:00-23:15h</t>
  </si>
  <si>
    <t>01.02.25   23:15-23:30h</t>
  </si>
  <si>
    <t>01.02.25   23:30-23:45h</t>
  </si>
  <si>
    <t>01.02.25   23:45-00:00h</t>
  </si>
  <si>
    <t>02.02.25   00:00-00:15h</t>
  </si>
  <si>
    <t>02.02.25   00:15-00:30h</t>
  </si>
  <si>
    <t>02.02.25   00:30-00:45h</t>
  </si>
  <si>
    <t>02.02.25   00:45-01:00h</t>
  </si>
  <si>
    <t>02.02.25   01:00-01:15h</t>
  </si>
  <si>
    <t>02.02.25   01:15-01:30h</t>
  </si>
  <si>
    <t>02.02.25   01:30-01:45h</t>
  </si>
  <si>
    <t>02.02.25   01:45-02:00h</t>
  </si>
  <si>
    <t>02.02.25   02:00-02:15h</t>
  </si>
  <si>
    <t>02.02.25   02:15-02:30h</t>
  </si>
  <si>
    <t>02.02.25   02:30-02:45h</t>
  </si>
  <si>
    <t>02.02.25   02:45-03:00h</t>
  </si>
  <si>
    <t>02.02.25   03:00-03:15h</t>
  </si>
  <si>
    <t>02.02.25   03:15-03:30h</t>
  </si>
  <si>
    <t>02.02.25   03:45-04:00h</t>
  </si>
  <si>
    <t>02.02.25   04:00-04:15h</t>
  </si>
  <si>
    <t>02.02.25   04:15-04:30h</t>
  </si>
  <si>
    <t>02.02.25   04:30-04:45h</t>
  </si>
  <si>
    <t>02.02.25   04:45-05:00h</t>
  </si>
  <si>
    <t>02.02.25   05:00-05:15h</t>
  </si>
  <si>
    <t>02.02.25   05:15-05:30h</t>
  </si>
  <si>
    <t>02.02.25   05:30-05:45h</t>
  </si>
  <si>
    <t>02.02.25   05:45-06:00h</t>
  </si>
  <si>
    <t>02.02.25   06:00-06:15h</t>
  </si>
  <si>
    <t>02.02.25   06:15-06:30h</t>
  </si>
  <si>
    <t>02.02.25   06:30-06:45h</t>
  </si>
  <si>
    <t>02.02.25   06:45-07:00h</t>
  </si>
  <si>
    <t>02.02.25   07:00-07:15h</t>
  </si>
  <si>
    <t>02.02.25   07:15-07:30h</t>
  </si>
  <si>
    <t>02.02.25   07:30-07:45h</t>
  </si>
  <si>
    <t>02.02.25   07:45-08:00h</t>
  </si>
  <si>
    <t>02.02.25   08:00-08:15h</t>
  </si>
  <si>
    <t>02.02.25   08:15-08:30h</t>
  </si>
  <si>
    <t>02.02.25   08:30-08:45h</t>
  </si>
  <si>
    <t>02.02.25   08:45-09:00h</t>
  </si>
  <si>
    <t>02.02.25   09:00-09:15h</t>
  </si>
  <si>
    <t>02.02.25   09:15-09:30h</t>
  </si>
  <si>
    <t>02.02.25   09:30-09:45h</t>
  </si>
  <si>
    <t>02.02.25   09:45-10:00h</t>
  </si>
  <si>
    <t>02.02.25   10:00-10:15h</t>
  </si>
  <si>
    <t>02.02.25   10:15-10:30h</t>
  </si>
  <si>
    <t>02.02.25   10:30-10:45h</t>
  </si>
  <si>
    <t>02.02.25   10:45-11:00h</t>
  </si>
  <si>
    <t>02.02.25   11:00-11:15h</t>
  </si>
  <si>
    <t>02.02.25   11:15-11:30h</t>
  </si>
  <si>
    <t>02.02.25   11:30-11:45h</t>
  </si>
  <si>
    <t>02.02.25   11:45-12:00h</t>
  </si>
  <si>
    <t>02.02.25   12:00-12:15h</t>
  </si>
  <si>
    <t>02.02.25   12:15-12:30h</t>
  </si>
  <si>
    <t>02.02.25   12:30-12:45h</t>
  </si>
  <si>
    <t>02.02.25   12:45-13:00h</t>
  </si>
  <si>
    <t>02.02.25   13:00-13:15h</t>
  </si>
  <si>
    <t>02.02.25   13:15-13:30h</t>
  </si>
  <si>
    <t>02.02.25   13:30-13:45h</t>
  </si>
  <si>
    <t>02.02.25   13:45-14:00h</t>
  </si>
  <si>
    <t>02.02.25   14:00-14:15h</t>
  </si>
  <si>
    <t>02.02.25   14:15-14:30h</t>
  </si>
  <si>
    <t>02.02.25   14:30-14:45h</t>
  </si>
  <si>
    <t>02.02.25   14:45-15:00h</t>
  </si>
  <si>
    <t>02.02.25   15:00-15:15h</t>
  </si>
  <si>
    <t>02.02.25   15:15-15:30h</t>
  </si>
  <si>
    <t>02.02.25   15:30-15:45h</t>
  </si>
  <si>
    <t>02.02.25   15:45-16:00h</t>
  </si>
  <si>
    <t>02.02.25   16:00-16:15h</t>
  </si>
  <si>
    <t>02.02.25   16:15-16:30h</t>
  </si>
  <si>
    <t>02.02.25   16:30-16:45h</t>
  </si>
  <si>
    <t>02.02.25   16:45-17:00h</t>
  </si>
  <si>
    <t>02.02.25   17:00-17:15h</t>
  </si>
  <si>
    <t>02.02.25   17:15-17:30h</t>
  </si>
  <si>
    <t>02.02.25   17:30-17:45h</t>
  </si>
  <si>
    <t>02.02.25   17:45-18:00h</t>
  </si>
  <si>
    <t>02.02.25   18:00-18:15h</t>
  </si>
  <si>
    <t>02.02.25   18:15-18:30h</t>
  </si>
  <si>
    <t>02.02.25   18:30-18:45h</t>
  </si>
  <si>
    <t>02.02.25   18:45-19:00h</t>
  </si>
  <si>
    <t>02.02.25   19:00-19:15h</t>
  </si>
  <si>
    <t>02.02.25   19:15-19:30h</t>
  </si>
  <si>
    <t>02.02.25   19:30-19:45h</t>
  </si>
  <si>
    <t>02.02.25   19:45-20:00h</t>
  </si>
  <si>
    <t>02.02.25   20:00-20:15h</t>
  </si>
  <si>
    <t>02.02.25   20:15-20:30h</t>
  </si>
  <si>
    <t>02.02.25   20:30-20:45h</t>
  </si>
  <si>
    <t>02.02.25   20:45-21:00h</t>
  </si>
  <si>
    <t>02.02.25   21:00-21:15h</t>
  </si>
  <si>
    <t>02.02.25   21:15-21:30h</t>
  </si>
  <si>
    <t>02.02.25   21:30-21:45h</t>
  </si>
  <si>
    <t>02.02.25   21:45-22:00h</t>
  </si>
  <si>
    <t>02.02.25   22:00-22:15h</t>
  </si>
  <si>
    <t>02.02.25   22:15-22:30h</t>
  </si>
  <si>
    <t>02.02.25   22:30-22:45h</t>
  </si>
  <si>
    <t>02.02.25   22:45-23:00h</t>
  </si>
  <si>
    <t>02.02.25   23:00-23:15h</t>
  </si>
  <si>
    <t>02.02.25   23:15-23:30h</t>
  </si>
  <si>
    <t>02.02.25   23:30-23:45h</t>
  </si>
  <si>
    <t>02.02.25   23:45-00:00h</t>
  </si>
  <si>
    <t>03.02.25   00:00-00:15h</t>
  </si>
  <si>
    <t>03.02.25   00:15-00:30h</t>
  </si>
  <si>
    <t>03.02.25   00:30-00:45h</t>
  </si>
  <si>
    <t>03.02.25   00:45-01:00h</t>
  </si>
  <si>
    <t>03.02.25   01:00-01:15h</t>
  </si>
  <si>
    <t>03.02.25   01:15-01:30h</t>
  </si>
  <si>
    <t>03.02.25   01:30-01:45h</t>
  </si>
  <si>
    <t>03.02.25   01:45-02:00h</t>
  </si>
  <si>
    <t>03.02.25   02:00-02:15h</t>
  </si>
  <si>
    <t>03.02.25   02:15-02:30h</t>
  </si>
  <si>
    <t>03.02.25   02:30-02:45h</t>
  </si>
  <si>
    <t>03.02.25   02:45-03:00h</t>
  </si>
  <si>
    <t>03.02.25   03:00-03:15h</t>
  </si>
  <si>
    <t>03.02.25   03:15-03:30h</t>
  </si>
  <si>
    <t>03.02.25   03:30-03:45h</t>
  </si>
  <si>
    <t>03.02.25   03:45-04:00h</t>
  </si>
  <si>
    <t>03.02.25   04:00-04:15h</t>
  </si>
  <si>
    <t>03.02.25   04:15-04:30h</t>
  </si>
  <si>
    <t>03.02.25   04:30-04:45h</t>
  </si>
  <si>
    <t>03.02.25   04:45-05:00h</t>
  </si>
  <si>
    <t>03.02.25   05:00-05:15h</t>
  </si>
  <si>
    <t>03.02.25   05:15-05:30h</t>
  </si>
  <si>
    <t>03.02.25   05:30-05:45h</t>
  </si>
  <si>
    <t>03.02.25   05:45-06:00h</t>
  </si>
  <si>
    <t>03.02.25   06:00-06:15h</t>
  </si>
  <si>
    <t>03.02.25   06:15-06:30h</t>
  </si>
  <si>
    <t>03.02.25   06:30-06:45h</t>
  </si>
  <si>
    <t>03.02.25   06:45-07:00h</t>
  </si>
  <si>
    <t>03.02.25   07:00-07:15h</t>
  </si>
  <si>
    <t>03.02.25   07:15-07:30h</t>
  </si>
  <si>
    <t>03.02.25   07:30-07:45h</t>
  </si>
  <si>
    <t>03.02.25   07:45-08:00h</t>
  </si>
  <si>
    <t>03.02.25   08:00-08:15h</t>
  </si>
  <si>
    <t>03.02.25   08:15-08:30h</t>
  </si>
  <si>
    <t>03.02.25   08:30-08:45h</t>
  </si>
  <si>
    <t>03.02.25   08:45-09:00h</t>
  </si>
  <si>
    <t>03.02.25   09:00-09:15h</t>
  </si>
  <si>
    <t>03.02.25   09:15-09:30h</t>
  </si>
  <si>
    <t>03.02.25   09:30-09:45h</t>
  </si>
  <si>
    <t>03.02.25   09:45-10:00h</t>
  </si>
  <si>
    <t>03.02.25   10:00-10:15h</t>
  </si>
  <si>
    <t>03.02.25   10:15-10:30h</t>
  </si>
  <si>
    <t>03.02.25   10:30-10:45h</t>
  </si>
  <si>
    <t>03.02.25   10:45-11:00h</t>
  </si>
  <si>
    <t>03.02.25   11:00-11:15h</t>
  </si>
  <si>
    <t>03.02.25   11:15-11:30h</t>
  </si>
  <si>
    <t>03.02.25   11:30-11:45h</t>
  </si>
  <si>
    <t>03.02.25   11:45-12:00h</t>
  </si>
  <si>
    <t>03.02.25   12:00-12:15h</t>
  </si>
  <si>
    <t>03.02.25   12:15-12:30h</t>
  </si>
  <si>
    <t>03.02.25   12:30-12:45h</t>
  </si>
  <si>
    <t>03.02.25   12:45-13:00h</t>
  </si>
  <si>
    <t>03.02.25   13:00-13:15h</t>
  </si>
  <si>
    <t>03.02.25   13:15-13:30h</t>
  </si>
  <si>
    <t>03.02.25   13:30-13:45h</t>
  </si>
  <si>
    <t>03.02.25   13:45-14:00h</t>
  </si>
  <si>
    <t>03.02.25   14:00-14:15h</t>
  </si>
  <si>
    <t>03.02.25   14:15-14:30h</t>
  </si>
  <si>
    <t>03.02.25   14:30-14:45h</t>
  </si>
  <si>
    <t>03.02.25   14:45-15:00h</t>
  </si>
  <si>
    <t>03.02.25   15:00-15:15h</t>
  </si>
  <si>
    <t>03.02.25   15:15-15:30h</t>
  </si>
  <si>
    <t>03.02.25   15:30-15:45h</t>
  </si>
  <si>
    <t>03.02.25   15:45-16:00h</t>
  </si>
  <si>
    <t>03.02.25   16:00-16:15h</t>
  </si>
  <si>
    <t>03.02.25   16:15-16:30h</t>
  </si>
  <si>
    <t>03.02.25   16:30-16:45h</t>
  </si>
  <si>
    <t>03.02.25   16:45-17:00h</t>
  </si>
  <si>
    <t>03.02.25   17:00-17:15h</t>
  </si>
  <si>
    <t>03.02.25   17:15-17:30h</t>
  </si>
  <si>
    <t>03.02.25   17:30-17:45h</t>
  </si>
  <si>
    <t>03.02.25   17:45-18:00h</t>
  </si>
  <si>
    <t>03.02.25   18:00-18:15h</t>
  </si>
  <si>
    <t>03.02.25   18:15-18:30h</t>
  </si>
  <si>
    <t>03.02.25   18:30-18:45h</t>
  </si>
  <si>
    <t>03.02.25   18:45-19:00h</t>
  </si>
  <si>
    <t>03.02.25   19:00-19:15h</t>
  </si>
  <si>
    <t>03.02.25   19:15-19:30h</t>
  </si>
  <si>
    <t>03.02.25   19:30-19:45h</t>
  </si>
  <si>
    <t>03.02.25   19:45-20:00h</t>
  </si>
  <si>
    <t>03.02.25   20:00-20:15h</t>
  </si>
  <si>
    <t>03.02.25   20:15-20:30h</t>
  </si>
  <si>
    <t>03.02.25   20:30-20:45h</t>
  </si>
  <si>
    <t>03.02.25   20:45-21:00h</t>
  </si>
  <si>
    <t>03.02.25   21:00-21:15h</t>
  </si>
  <si>
    <t>03.02.25   21:15-21:30h</t>
  </si>
  <si>
    <t>03.02.25   21:30-21:45h</t>
  </si>
  <si>
    <t>03.02.25   21:45-22:00h</t>
  </si>
  <si>
    <t>03.02.25   22:00-22:15h</t>
  </si>
  <si>
    <t>03.02.25   22:15-22:30h</t>
  </si>
  <si>
    <t>03.02.25   22:30-22:45h</t>
  </si>
  <si>
    <t>03.02.25   22:45-23:00h</t>
  </si>
  <si>
    <t>03.02.25   23:00-23:15h</t>
  </si>
  <si>
    <t>03.02.25   23:15-23:30h</t>
  </si>
  <si>
    <t>03.02.25   23:30-23:45h</t>
  </si>
  <si>
    <t>03.02.25   23:45-00:00h</t>
  </si>
  <si>
    <t>04.02.25   00:00-00:15h</t>
  </si>
  <si>
    <t>04.02.25   00:15-00:30h</t>
  </si>
  <si>
    <t>04.02.25   00:30-00:45h</t>
  </si>
  <si>
    <t>04.02.25   00:45-01:00h</t>
  </si>
  <si>
    <t>04.02.25   01:00-01:15h</t>
  </si>
  <si>
    <t>04.02.25   01:15-01:30h</t>
  </si>
  <si>
    <t>04.02.25   01:30-01:45h</t>
  </si>
  <si>
    <t>04.02.25   01:45-02:00h</t>
  </si>
  <si>
    <t>04.02.25   02:00-02:15h</t>
  </si>
  <si>
    <t>04.02.25   02:15-02:30h</t>
  </si>
  <si>
    <t>04.02.25   02:30-02:45h</t>
  </si>
  <si>
    <t>04.02.25   02:45-03:00h</t>
  </si>
  <si>
    <t>04.02.25   03:00-03:15h</t>
  </si>
  <si>
    <t>04.02.25   03:15-03:30h</t>
  </si>
  <si>
    <t>04.02.25   03:30-03:45h</t>
  </si>
  <si>
    <t>04.02.25   03:45-04:00h</t>
  </si>
  <si>
    <t>04.02.25   04:00-04:15h</t>
  </si>
  <si>
    <t>04.02.25   04:15-04:30h</t>
  </si>
  <si>
    <t>04.02.25   04:30-04:45h</t>
  </si>
  <si>
    <t>04.02.25   04:45-05:00h</t>
  </si>
  <si>
    <t>04.02.25   05:00-05:15h</t>
  </si>
  <si>
    <t>04.02.25   05:15-05:30h</t>
  </si>
  <si>
    <t>04.02.25   05:30-05:45h</t>
  </si>
  <si>
    <t>04.02.25   05:45-06:00h</t>
  </si>
  <si>
    <t>04.02.25   06:00-06:15h</t>
  </si>
  <si>
    <t>04.02.25   06:15-06:30h</t>
  </si>
  <si>
    <t>04.02.25   06:30-06:45h</t>
  </si>
  <si>
    <t>04.02.25   06:45-07:00h</t>
  </si>
  <si>
    <t>04.02.25   07:00-07:15h</t>
  </si>
  <si>
    <t>04.02.25   07:15-07:30h</t>
  </si>
  <si>
    <t>04.02.25   07:30-07:45h</t>
  </si>
  <si>
    <t>04.02.25   07:45-08:00h</t>
  </si>
  <si>
    <t>04.02.25   08:00-08:15h</t>
  </si>
  <si>
    <t>04.02.25   08:15-08:30h</t>
  </si>
  <si>
    <t>04.02.25   08:30-08:45h</t>
  </si>
  <si>
    <t>04.02.25   08:45-09:00h</t>
  </si>
  <si>
    <t>04.02.25   09:00-09:15h</t>
  </si>
  <si>
    <t>04.02.25   09:15-09:30h</t>
  </si>
  <si>
    <t>04.02.25   09:30-09:45h</t>
  </si>
  <si>
    <t>04.02.25   09:45-10:00h</t>
  </si>
  <si>
    <t>04.02.25   10:00-10:15h</t>
  </si>
  <si>
    <t>04.02.25   10:15-10:30h</t>
  </si>
  <si>
    <t>04.02.25   10:30-10:45h</t>
  </si>
  <si>
    <t>04.02.25   10:45-11:00h</t>
  </si>
  <si>
    <t>04.02.25   11:00-11:15h</t>
  </si>
  <si>
    <t>04.02.25   11:15-11:30h</t>
  </si>
  <si>
    <t>04.02.25   11:30-11:45h</t>
  </si>
  <si>
    <t>04.02.25   11:45-12:00h</t>
  </si>
  <si>
    <t>04.02.25   12:00-12:15h</t>
  </si>
  <si>
    <t>04.02.25   12:15-12:30h</t>
  </si>
  <si>
    <t>04.02.25   12:30-12:45h</t>
  </si>
  <si>
    <t>04.02.25   12:45-13:00h</t>
  </si>
  <si>
    <t>04.02.25   13:00-13:15h</t>
  </si>
  <si>
    <t>04.02.25   13:15-13:30h</t>
  </si>
  <si>
    <t>04.02.25   13:30-13:45h</t>
  </si>
  <si>
    <t>04.02.25   13:45-14:00h</t>
  </si>
  <si>
    <t>04.02.25   14:00-14:15h</t>
  </si>
  <si>
    <t>04.02.25   14:15-14:30h</t>
  </si>
  <si>
    <t>04.02.25   14:30-14:45h</t>
  </si>
  <si>
    <t>04.02.25   14:45-15:00h</t>
  </si>
  <si>
    <t>04.02.25   15:00-15:15h</t>
  </si>
  <si>
    <t>04.02.25   15:15-15:30h</t>
  </si>
  <si>
    <t>04.02.25   15:30-15:45h</t>
  </si>
  <si>
    <t>04.02.25   15:45-16:00h</t>
  </si>
  <si>
    <t>04.02.25   16:00-16:15h</t>
  </si>
  <si>
    <t>04.02.25   16:15-16:30h</t>
  </si>
  <si>
    <t>04.02.25   16:30-16:45h</t>
  </si>
  <si>
    <t>04.02.25   16:45-17:00h</t>
  </si>
  <si>
    <t>04.02.25   17:00-17:15h</t>
  </si>
  <si>
    <t>04.02.25   17:15-17:30h</t>
  </si>
  <si>
    <t>04.02.25   17:30-17:45h</t>
  </si>
  <si>
    <t>04.02.25   17:45-18:00h</t>
  </si>
  <si>
    <t>04.02.25   18:00-18:15h</t>
  </si>
  <si>
    <t>04.02.25   18:15-18:30h</t>
  </si>
  <si>
    <t>04.02.25   18:30-18:45h</t>
  </si>
  <si>
    <t>04.02.25   18:45-19:00h</t>
  </si>
  <si>
    <t>04.02.25   19:00-19:15h</t>
  </si>
  <si>
    <t>04.02.25   19:15-19:30h</t>
  </si>
  <si>
    <t>04.02.25   19:30-19:45h</t>
  </si>
  <si>
    <t>04.02.25   19:45-20:00h</t>
  </si>
  <si>
    <t>04.02.25   20:00-20:15h</t>
  </si>
  <si>
    <t>04.02.25   20:15-20:30h</t>
  </si>
  <si>
    <t>04.02.25   20:30-20:45h</t>
  </si>
  <si>
    <t>04.02.25   20:45-21:00h</t>
  </si>
  <si>
    <t>04.02.25   21:00-21:15h</t>
  </si>
  <si>
    <t>04.02.25   21:15-21:30h</t>
  </si>
  <si>
    <t>04.02.25   21:30-21:45h</t>
  </si>
  <si>
    <t>04.02.25   21:45-22:00h</t>
  </si>
  <si>
    <t>04.02.25   22:00-22:15h</t>
  </si>
  <si>
    <t>04.02.25   22:15-22:30h</t>
  </si>
  <si>
    <t>04.02.25   22:30-22:45h</t>
  </si>
  <si>
    <t>04.02.25   22:45-23:00h</t>
  </si>
  <si>
    <t>04.02.25   23:00-23:15h</t>
  </si>
  <si>
    <t>04.02.25   23:15-23:30h</t>
  </si>
  <si>
    <t>04.02.25   23:30-23:45h</t>
  </si>
  <si>
    <t>04.02.25   23:45-00:00h</t>
  </si>
  <si>
    <t>05.02.25   00:00-00:15h</t>
  </si>
  <si>
    <t>05.02.25   00:15-00:30h</t>
  </si>
  <si>
    <t>05.02.25   00:30-00:45h</t>
  </si>
  <si>
    <t>05.02.25   00:45-01:00h</t>
  </si>
  <si>
    <t>05.02.25   01:00-01:15h</t>
  </si>
  <si>
    <t>05.02.25   01:15-01:30h</t>
  </si>
  <si>
    <t>05.02.25   01:30-01:45h</t>
  </si>
  <si>
    <t>05.02.25   01:45-02:00h</t>
  </si>
  <si>
    <t>05.02.25   02:00-02:15h</t>
  </si>
  <si>
    <t>05.02.25   02:15-02:30h</t>
  </si>
  <si>
    <t>05.02.25   02:30-02:45h</t>
  </si>
  <si>
    <t>05.02.25   02:45-03:00h</t>
  </si>
  <si>
    <t>05.02.25   03:00-03:15h</t>
  </si>
  <si>
    <t>05.02.25   03:15-03:30h</t>
  </si>
  <si>
    <t>05.02.25   03:30-03:45h</t>
  </si>
  <si>
    <t>05.02.25   03:45-04:00h</t>
  </si>
  <si>
    <t>05.02.25   04:00-04:15h</t>
  </si>
  <si>
    <t>05.02.25   04:15-04:30h</t>
  </si>
  <si>
    <t>05.02.25   04:30-04:45h</t>
  </si>
  <si>
    <t>05.02.25   04:45-05:00h</t>
  </si>
  <si>
    <t>05.02.25   05:00-05:15h</t>
  </si>
  <si>
    <t>05.02.25   05:15-05:30h</t>
  </si>
  <si>
    <t>05.02.25   05:30-05:45h</t>
  </si>
  <si>
    <t>05.02.25   05:45-06:00h</t>
  </si>
  <si>
    <t>05.02.25   06:00-06:15h</t>
  </si>
  <si>
    <t>05.02.25   06:15-06:30h</t>
  </si>
  <si>
    <t>05.02.25   06:30-06:45h</t>
  </si>
  <si>
    <t>05.02.25   06:45-07:00h</t>
  </si>
  <si>
    <t>05.02.25   07:00-07:15h</t>
  </si>
  <si>
    <t>05.02.25   07:15-07:30h</t>
  </si>
  <si>
    <t>05.02.25   07:30-07:45h</t>
  </si>
  <si>
    <t>05.02.25   07:45-08:00h</t>
  </si>
  <si>
    <t>05.02.25   08:00-08:15h</t>
  </si>
  <si>
    <t>05.02.25   08:15-08:30h</t>
  </si>
  <si>
    <t>05.02.25   08:45-09:00h</t>
  </si>
  <si>
    <t>05.02.25   09:00-09:15h</t>
  </si>
  <si>
    <t>05.02.25   09:15-09:30h</t>
  </si>
  <si>
    <t>05.02.25   09:30-09:45h</t>
  </si>
  <si>
    <t>05.02.25   09:45-10:00h</t>
  </si>
  <si>
    <t>05.02.25   10:00-10:15h</t>
  </si>
  <si>
    <t>05.02.25   10:15-10:30h</t>
  </si>
  <si>
    <t>05.02.25   10:30-10:45h</t>
  </si>
  <si>
    <t>05.02.25   10:45-11:00h</t>
  </si>
  <si>
    <t>05.02.25   11:00-11:15h</t>
  </si>
  <si>
    <t>05.02.25   11:15-11:30h</t>
  </si>
  <si>
    <t>05.02.25   11:30-11:45h</t>
  </si>
  <si>
    <t>05.02.25   11:45-12:00h</t>
  </si>
  <si>
    <t>05.02.25   12:00-12:15h</t>
  </si>
  <si>
    <t>05.02.25   12:15-12:30h</t>
  </si>
  <si>
    <t>05.02.25   12:30-12:45h</t>
  </si>
  <si>
    <t>05.02.25   12:45-13:00h</t>
  </si>
  <si>
    <t>05.02.25   13:00-13:15h</t>
  </si>
  <si>
    <t>05.02.25   13:15-13:30h</t>
  </si>
  <si>
    <t>05.02.25   13:30-13:45h</t>
  </si>
  <si>
    <t>05.02.25   13:45-14:00h</t>
  </si>
  <si>
    <t>05.02.25   14:00-14:15h</t>
  </si>
  <si>
    <t>05.02.25   14:15-14:30h</t>
  </si>
  <si>
    <t>05.02.25   14:30-14:45h</t>
  </si>
  <si>
    <t>05.02.25   14:45-15:00h</t>
  </si>
  <si>
    <t>05.02.25   15:00-15:15h</t>
  </si>
  <si>
    <t>05.02.25   15:15-15:30h</t>
  </si>
  <si>
    <t>05.02.25   15:30-15:45h</t>
  </si>
  <si>
    <t>05.02.25   15:45-16:00h</t>
  </si>
  <si>
    <t>05.02.25   16:00-16:15h</t>
  </si>
  <si>
    <t>05.02.25   16:15-16:30h</t>
  </si>
  <si>
    <t>05.02.25   16:30-16:45h</t>
  </si>
  <si>
    <t>05.02.25   16:45-17:00h</t>
  </si>
  <si>
    <t>05.02.25   17:00-17:15h</t>
  </si>
  <si>
    <t>05.02.25   17:15-17:30h</t>
  </si>
  <si>
    <t>05.02.25   17:30-17:45h</t>
  </si>
  <si>
    <t>05.02.25   17:45-18:00h</t>
  </si>
  <si>
    <t>05.02.25   18:00-18:15h</t>
  </si>
  <si>
    <t>05.02.25   18:15-18:30h</t>
  </si>
  <si>
    <t>05.02.25   18:30-18:45h</t>
  </si>
  <si>
    <t>05.02.25   18:45-19:00h</t>
  </si>
  <si>
    <t>05.02.25   19:00-19:15h</t>
  </si>
  <si>
    <t>05.02.25   19:15-19:30h</t>
  </si>
  <si>
    <t>05.02.25   19:30-19:45h</t>
  </si>
  <si>
    <t>05.02.25   19:45-20:00h</t>
  </si>
  <si>
    <t>05.02.25   20:00-20:15h</t>
  </si>
  <si>
    <t>05.02.25   20:15-20:30h</t>
  </si>
  <si>
    <t>05.02.25   20:30-20:45h</t>
  </si>
  <si>
    <t>05.02.25   20:45-21:00h</t>
  </si>
  <si>
    <t>05.02.25   21:00-21:15h</t>
  </si>
  <si>
    <t>05.02.25   21:15-21:30h</t>
  </si>
  <si>
    <t>05.02.25   21:30-21:45h</t>
  </si>
  <si>
    <t>05.02.25   21:45-22:00h</t>
  </si>
  <si>
    <t>05.02.25   22:00-22:15h</t>
  </si>
  <si>
    <t>05.02.25   22:15-22:30h</t>
  </si>
  <si>
    <t>05.02.25   22:30-22:45h</t>
  </si>
  <si>
    <t>05.02.25   22:45-23:00h</t>
  </si>
  <si>
    <t>05.02.25   23:00-23:15h</t>
  </si>
  <si>
    <t>05.02.25   23:15-23:30h</t>
  </si>
  <si>
    <t>05.02.25   23:30-23:45h</t>
  </si>
  <si>
    <t>05.02.25   23:45-00:00h</t>
  </si>
  <si>
    <t>06.02.25   00:00-00:15h</t>
  </si>
  <si>
    <t>06.02.25   00:15-00:30h</t>
  </si>
  <si>
    <t>06.02.25   00:30-00:45h</t>
  </si>
  <si>
    <t>06.02.25   00:45-01:00h</t>
  </si>
  <si>
    <t>06.02.25   01:00-01:15h</t>
  </si>
  <si>
    <t>06.02.25   01:15-01:30h</t>
  </si>
  <si>
    <t>06.02.25   01:30-01:45h</t>
  </si>
  <si>
    <t>06.02.25   01:45-02:00h</t>
  </si>
  <si>
    <t>06.02.25   02:00-02:15h</t>
  </si>
  <si>
    <t>06.02.25   02:15-02:30h</t>
  </si>
  <si>
    <t>06.02.25   02:30-02:45h</t>
  </si>
  <si>
    <t>06.02.25   02:45-03:00h</t>
  </si>
  <si>
    <t>06.02.25   03:00-03:15h</t>
  </si>
  <si>
    <t>06.02.25   03:15-03:30h</t>
  </si>
  <si>
    <t>06.02.25   03:30-03:45h</t>
  </si>
  <si>
    <t>06.02.25   03:45-04:00h</t>
  </si>
  <si>
    <t>06.02.25   04:00-04:15h</t>
  </si>
  <si>
    <t>06.02.25   04:15-04:30h</t>
  </si>
  <si>
    <t>06.02.25   04:30-04:45h</t>
  </si>
  <si>
    <t>06.02.25   04:45-05:00h</t>
  </si>
  <si>
    <t>06.02.25   05:00-05:15h</t>
  </si>
  <si>
    <t>06.02.25   05:15-05:30h</t>
  </si>
  <si>
    <t>06.02.25   05:30-05:45h</t>
  </si>
  <si>
    <t>06.02.25   05:45-06:00h</t>
  </si>
  <si>
    <t>06.02.25   06:00-06:15h</t>
  </si>
  <si>
    <t>06.02.25   06:15-06:30h</t>
  </si>
  <si>
    <t>06.02.25   06:30-06:45h</t>
  </si>
  <si>
    <t>06.02.25   06:45-07:00h</t>
  </si>
  <si>
    <t>06.02.25   07:00-07:15h</t>
  </si>
  <si>
    <t>06.02.25   07:15-07:30h</t>
  </si>
  <si>
    <t>06.02.25   07:30-07:45h</t>
  </si>
  <si>
    <t>06.02.25   07:45-08:00h</t>
  </si>
  <si>
    <t>06.02.25   08:00-08:15h</t>
  </si>
  <si>
    <t>06.02.25   08:15-08:30h</t>
  </si>
  <si>
    <t>06.02.25   08:30-08:45h</t>
  </si>
  <si>
    <t>06.02.25   08:45-09:00h</t>
  </si>
  <si>
    <t>06.02.25   09:00-09:15h</t>
  </si>
  <si>
    <t>06.02.25   09:15-09:30h</t>
  </si>
  <si>
    <t>06.02.25   09:30-09:45h</t>
  </si>
  <si>
    <t>06.02.25   09:45-10:00h</t>
  </si>
  <si>
    <t>06.02.25   10:00-10:15h</t>
  </si>
  <si>
    <t>06.02.25   10:15-10:30h</t>
  </si>
  <si>
    <t>06.02.25   10:30-10:45h</t>
  </si>
  <si>
    <t>06.02.25   10:45-11:00h</t>
  </si>
  <si>
    <t>06.02.25   11:00-11:15h</t>
  </si>
  <si>
    <t>06.02.25   11:15-11:30h</t>
  </si>
  <si>
    <t>06.02.25   11:30-11:45h</t>
  </si>
  <si>
    <t>06.02.25   11:45-12:00h</t>
  </si>
  <si>
    <t>06.02.25   12:00-12:15h</t>
  </si>
  <si>
    <t>06.02.25   12:15-12:30h</t>
  </si>
  <si>
    <t>06.02.25   12:30-12:45h</t>
  </si>
  <si>
    <t>06.02.25   12:45-13:00h</t>
  </si>
  <si>
    <t>06.02.25   13:00-13:15h</t>
  </si>
  <si>
    <t>06.02.25   13:15-13:30h</t>
  </si>
  <si>
    <t>06.02.25   13:30-13:45h</t>
  </si>
  <si>
    <t>06.02.25   13:45-14:00h</t>
  </si>
  <si>
    <t>06.02.25   14:00-14:15h</t>
  </si>
  <si>
    <t>06.02.25   14:15-14:30h</t>
  </si>
  <si>
    <t>06.02.25   14:30-14:45h</t>
  </si>
  <si>
    <t>06.02.25   14:45-15:00h</t>
  </si>
  <si>
    <t>06.02.25   15:00-15:15h</t>
  </si>
  <si>
    <t>06.02.25   15:15-15:30h</t>
  </si>
  <si>
    <t>06.02.25   15:30-15:45h</t>
  </si>
  <si>
    <t>06.02.25   15:45-16:00h</t>
  </si>
  <si>
    <t>06.02.25   16:00-16:15h</t>
  </si>
  <si>
    <t>06.02.25   16:15-16:30h</t>
  </si>
  <si>
    <t>06.02.25   16:30-16:45h</t>
  </si>
  <si>
    <t>06.02.25   16:45-17:00h</t>
  </si>
  <si>
    <t>06.02.25   17:00-17:15h</t>
  </si>
  <si>
    <t>06.02.25   17:15-17:30h</t>
  </si>
  <si>
    <t>06.02.25   17:30-17:45h</t>
  </si>
  <si>
    <t>06.02.25   17:45-18:00h</t>
  </si>
  <si>
    <t>06.02.25   18:00-18:15h</t>
  </si>
  <si>
    <t>06.02.25   18:15-18:30h</t>
  </si>
  <si>
    <t>06.02.25   18:30-18:45h</t>
  </si>
  <si>
    <t>06.02.25   18:45-19:00h</t>
  </si>
  <si>
    <t>06.02.25   19:00-19:15h</t>
  </si>
  <si>
    <t>06.02.25   19:15-19:30h</t>
  </si>
  <si>
    <t>06.02.25   19:30-19:45h</t>
  </si>
  <si>
    <t>06.02.25   19:45-20:00h</t>
  </si>
  <si>
    <t>06.02.25   20:00-20:15h</t>
  </si>
  <si>
    <t>06.02.25   20:15-20:30h</t>
  </si>
  <si>
    <t>06.02.25   20:30-20:45h</t>
  </si>
  <si>
    <t>06.02.25   20:45-21:00h</t>
  </si>
  <si>
    <t>06.02.25   21:00-21:15h</t>
  </si>
  <si>
    <t>06.02.25   21:15-21:30h</t>
  </si>
  <si>
    <t>06.02.25   21:30-21:45h</t>
  </si>
  <si>
    <t>06.02.25   21:45-22:00h</t>
  </si>
  <si>
    <t>06.02.25   22:00-22:15h</t>
  </si>
  <si>
    <t>06.02.25   22:15-22:30h</t>
  </si>
  <si>
    <t>06.02.25   22:30-22:45h</t>
  </si>
  <si>
    <t>06.02.25   22:45-23:00h</t>
  </si>
  <si>
    <t>06.02.25   23:00-23:15h</t>
  </si>
  <si>
    <t>06.02.25   23:15-23:30h</t>
  </si>
  <si>
    <t>06.02.25   23:30-23:45h</t>
  </si>
  <si>
    <t>06.02.25   23:45-00:00h</t>
  </si>
  <si>
    <t>07.02.25   00:00-00:15h</t>
  </si>
  <si>
    <t>07.02.25   00:15-00:30h</t>
  </si>
  <si>
    <t>07.02.25   00:30-00:45h</t>
  </si>
  <si>
    <t>07.02.25   00:45-01:00h</t>
  </si>
  <si>
    <t>07.02.25   01:00-01:15h</t>
  </si>
  <si>
    <t>07.02.25   01:15-01:30h</t>
  </si>
  <si>
    <t>07.02.25   01:30-01:45h</t>
  </si>
  <si>
    <t>07.02.25   01:45-02:00h</t>
  </si>
  <si>
    <t>07.02.25   02:00-02:15h</t>
  </si>
  <si>
    <t>07.02.25   02:15-02:30h</t>
  </si>
  <si>
    <t>07.02.25   02:30-02:45h</t>
  </si>
  <si>
    <t>07.02.25   02:45-03:00h</t>
  </si>
  <si>
    <t>07.02.25   03:00-03:15h</t>
  </si>
  <si>
    <t>07.02.25   03:15-03:30h</t>
  </si>
  <si>
    <t>07.02.25   03:30-03:45h</t>
  </si>
  <si>
    <t>07.02.25   03:45-04:00h</t>
  </si>
  <si>
    <t>07.02.25   04:00-04:15h</t>
  </si>
  <si>
    <t>07.02.25   04:15-04:30h</t>
  </si>
  <si>
    <t>07.02.25   04:30-04:45h</t>
  </si>
  <si>
    <t>07.02.25   04:45-05:00h</t>
  </si>
  <si>
    <t>07.02.25   05:00-05:15h</t>
  </si>
  <si>
    <t>07.02.25   05:15-05:30h</t>
  </si>
  <si>
    <t>07.02.25   05:30-05:45h</t>
  </si>
  <si>
    <t>07.02.25   05:45-06:00h</t>
  </si>
  <si>
    <t>07.02.25   06:00-06:15h</t>
  </si>
  <si>
    <t>07.02.25   06:15-06:30h</t>
  </si>
  <si>
    <t>07.02.25   06:30-06:45h</t>
  </si>
  <si>
    <t>07.02.25   06:45-07:00h</t>
  </si>
  <si>
    <t>07.02.25   07:00-07:15h</t>
  </si>
  <si>
    <t>07.02.25   07:15-07:30h</t>
  </si>
  <si>
    <t>07.02.25   07:30-07:45h</t>
  </si>
  <si>
    <t>07.02.25   07:45-08:00h</t>
  </si>
  <si>
    <t>07.02.25   08:00-08:15h</t>
  </si>
  <si>
    <t>07.02.25   08:15-08:30h</t>
  </si>
  <si>
    <t>07.02.25   08:30-08:45h</t>
  </si>
  <si>
    <t>07.02.25   08:45-09:00h</t>
  </si>
  <si>
    <t>07.02.25   09:00-09:15h</t>
  </si>
  <si>
    <t>07.02.25   09:15-09:30h</t>
  </si>
  <si>
    <t>07.02.25   09:30-09:45h</t>
  </si>
  <si>
    <t>07.02.25   09:45-10:00h</t>
  </si>
  <si>
    <t>07.02.25   10:00-10:15h</t>
  </si>
  <si>
    <t>07.02.25   10:15-10:30h</t>
  </si>
  <si>
    <t>07.02.25   10:30-10:45h</t>
  </si>
  <si>
    <t>07.02.25   10:45-11:00h</t>
  </si>
  <si>
    <t>07.02.25   11:00-11:15h</t>
  </si>
  <si>
    <t>07.02.25   11:15-11:30h</t>
  </si>
  <si>
    <t>07.02.25   11:30-11:45h</t>
  </si>
  <si>
    <t>07.02.25   11:45-12:00h</t>
  </si>
  <si>
    <t>07.02.25   12:00-12:15h</t>
  </si>
  <si>
    <t>07.02.25   12:15-12:30h</t>
  </si>
  <si>
    <t>07.02.25   12:30-12:45h</t>
  </si>
  <si>
    <t>07.02.25   12:45-13:00h</t>
  </si>
  <si>
    <t>07.02.25   13:00-13:15h</t>
  </si>
  <si>
    <t>07.02.25   13:15-13:30h</t>
  </si>
  <si>
    <t>07.02.25   13:30-13:45h</t>
  </si>
  <si>
    <t>07.02.25   13:45-14:00h</t>
  </si>
  <si>
    <t>07.02.25   14:00-14:15h</t>
  </si>
  <si>
    <t>07.02.25   14:15-14:30h</t>
  </si>
  <si>
    <t>07.02.25   14:30-14:45h</t>
  </si>
  <si>
    <t>07.02.25   14:45-15:00h</t>
  </si>
  <si>
    <t>07.02.25   15:00-15:15h</t>
  </si>
  <si>
    <t>07.02.25   15:15-15:30h</t>
  </si>
  <si>
    <t>07.02.25   15:30-15:45h</t>
  </si>
  <si>
    <t>07.02.25   15:45-16:00h</t>
  </si>
  <si>
    <t>07.02.25   16:00-16:15h</t>
  </si>
  <si>
    <t>07.02.25   16:15-16:30h</t>
  </si>
  <si>
    <t>07.02.25   16:30-16:45h</t>
  </si>
  <si>
    <t>07.02.25   16:45-17:00h</t>
  </si>
  <si>
    <t>07.02.25   17:00-17:15h</t>
  </si>
  <si>
    <t>07.02.25   17:15-17:30h</t>
  </si>
  <si>
    <t>07.02.25   17:30-17:45h</t>
  </si>
  <si>
    <t>07.02.25   17:45-18:00h</t>
  </si>
  <si>
    <t>07.02.25   18:00-18:15h</t>
  </si>
  <si>
    <t>07.02.25   18:15-18:30h</t>
  </si>
  <si>
    <t>07.02.25   18:30-18:45h</t>
  </si>
  <si>
    <t>07.02.25   18:45-19:00h</t>
  </si>
  <si>
    <t>07.02.25   19:00-19:15h</t>
  </si>
  <si>
    <t>07.02.25   19:15-19:30h</t>
  </si>
  <si>
    <t>07.02.25   19:30-19:45h</t>
  </si>
  <si>
    <t>07.02.25   19:45-20:00h</t>
  </si>
  <si>
    <t>07.02.25   20:00-20:15h</t>
  </si>
  <si>
    <t>07.02.25   20:15-20:30h</t>
  </si>
  <si>
    <t>07.02.25   20:30-20:45h</t>
  </si>
  <si>
    <t>07.02.25   20:45-21:00h</t>
  </si>
  <si>
    <t>07.02.25   21:00-21:15h</t>
  </si>
  <si>
    <t>07.02.25   21:15-21:30h</t>
  </si>
  <si>
    <t>07.02.25   21:30-21:45h</t>
  </si>
  <si>
    <t>07.02.25   21:45-22:00h</t>
  </si>
  <si>
    <t>07.02.25   22:00-22:15h</t>
  </si>
  <si>
    <t>07.02.25   22:15-22:30h</t>
  </si>
  <si>
    <t>07.02.25   22:30-22:45h</t>
  </si>
  <si>
    <t>07.02.25   22:45-23:00h</t>
  </si>
  <si>
    <t>07.02.25   23:00-23:15h</t>
  </si>
  <si>
    <t>07.02.25   23:15-23:30h</t>
  </si>
  <si>
    <t>07.02.25   23:30-23:45h</t>
  </si>
  <si>
    <t>07.02.25   23:45-00:00h</t>
  </si>
  <si>
    <t>08.02.25   00:00-00:15h</t>
  </si>
  <si>
    <t>08.02.25   00:15-00:30h</t>
  </si>
  <si>
    <t>08.02.25   00:30-00:45h</t>
  </si>
  <si>
    <t>08.02.25   00:45-01:00h</t>
  </si>
  <si>
    <t>08.02.25   01:00-01:15h</t>
  </si>
  <si>
    <t>08.02.25   01:15-01:30h</t>
  </si>
  <si>
    <t>08.02.25   01:30-01:45h</t>
  </si>
  <si>
    <t>08.02.25   01:45-02:00h</t>
  </si>
  <si>
    <t>08.02.25   02:00-02:15h</t>
  </si>
  <si>
    <t>08.02.25   02:15-02:30h</t>
  </si>
  <si>
    <t>08.02.25   02:30-02:45h</t>
  </si>
  <si>
    <t>08.02.25   02:45-03:00h</t>
  </si>
  <si>
    <t>08.02.25   03:00-03:15h</t>
  </si>
  <si>
    <t>08.02.25   03:15-03:30h</t>
  </si>
  <si>
    <t>08.02.25   03:30-03:45h</t>
  </si>
  <si>
    <t>08.02.25   03:45-04:00h</t>
  </si>
  <si>
    <t>08.02.25   04:00-04:15h</t>
  </si>
  <si>
    <t>08.02.25   04:15-04:30h</t>
  </si>
  <si>
    <t>08.02.25   04:30-04:45h</t>
  </si>
  <si>
    <t>08.02.25   04:45-05:00h</t>
  </si>
  <si>
    <t>08.02.25   05:00-05:15h</t>
  </si>
  <si>
    <t>08.02.25   05:15-05:30h</t>
  </si>
  <si>
    <t>08.02.25   05:30-05:45h</t>
  </si>
  <si>
    <t>08.02.25   05:45-06:00h</t>
  </si>
  <si>
    <t>08.02.25   06:00-06:15h</t>
  </si>
  <si>
    <t>08.02.25   06:15-06:30h</t>
  </si>
  <si>
    <t>08.02.25   06:30-06:45h</t>
  </si>
  <si>
    <t>08.02.25   06:45-07:00h</t>
  </si>
  <si>
    <t>08.02.25   07:00-07:15h</t>
  </si>
  <si>
    <t>08.02.25   07:15-07:30h</t>
  </si>
  <si>
    <t>08.02.25   07:30-07:45h</t>
  </si>
  <si>
    <t>08.02.25   07:45-08:00h</t>
  </si>
  <si>
    <t>08.02.25   08:00-08:15h</t>
  </si>
  <si>
    <t>08.02.25   08:15-08:30h</t>
  </si>
  <si>
    <t>08.02.25   08:30-08:45h</t>
  </si>
  <si>
    <t>08.02.25   08:45-09:00h</t>
  </si>
  <si>
    <t>08.02.25   09:00-09:15h</t>
  </si>
  <si>
    <t>08.02.25   09:15-09:30h</t>
  </si>
  <si>
    <t>08.02.25   09:30-09:45h</t>
  </si>
  <si>
    <t>08.02.25   09:45-10:00h</t>
  </si>
  <si>
    <t>08.02.25   10:00-10:15h</t>
  </si>
  <si>
    <t>08.02.25   10:15-10:30h</t>
  </si>
  <si>
    <t>08.02.25   10:30-10:45h</t>
  </si>
  <si>
    <t>08.02.25   10:45-11:00h</t>
  </si>
  <si>
    <t>08.02.25   11:00-11:15h</t>
  </si>
  <si>
    <t>08.02.25   11:15-11:30h</t>
  </si>
  <si>
    <t>08.02.25   11:30-11:45h</t>
  </si>
  <si>
    <t>08.02.25   11:45-12:00h</t>
  </si>
  <si>
    <t>08.02.25   12:00-12:15h</t>
  </si>
  <si>
    <t>08.02.25   12:15-12:30h</t>
  </si>
  <si>
    <t>08.02.25   12:30-12:45h</t>
  </si>
  <si>
    <t>08.02.25   12:45-13:00h</t>
  </si>
  <si>
    <t>08.02.25   13:00-13:15h</t>
  </si>
  <si>
    <t>08.02.25   13:15-13:30h</t>
  </si>
  <si>
    <t>08.02.25   13:30-13:45h</t>
  </si>
  <si>
    <t>08.02.25   13:45-14:00h</t>
  </si>
  <si>
    <t>08.02.25   14:00-14:15h</t>
  </si>
  <si>
    <t>08.02.25   14:15-14:30h</t>
  </si>
  <si>
    <t>08.02.25   14:30-14:45h</t>
  </si>
  <si>
    <t>08.02.25   14:45-15:00h</t>
  </si>
  <si>
    <t>08.02.25   15:00-15:15h</t>
  </si>
  <si>
    <t>08.02.25   15:15-15:30h</t>
  </si>
  <si>
    <t>08.02.25   15:30-15:45h</t>
  </si>
  <si>
    <t>08.02.25   15:45-16:00h</t>
  </si>
  <si>
    <t>08.02.25   16:00-16:15h</t>
  </si>
  <si>
    <t>08.02.25   16:15-16:30h</t>
  </si>
  <si>
    <t>08.02.25   16:30-16:45h</t>
  </si>
  <si>
    <t>08.02.25   16:45-17:00h</t>
  </si>
  <si>
    <t>08.02.25   17:00-17:15h</t>
  </si>
  <si>
    <t>08.02.25   17:15-17:30h</t>
  </si>
  <si>
    <t>08.02.25   17:30-17:45h</t>
  </si>
  <si>
    <t>08.02.25   17:45-18:00h</t>
  </si>
  <si>
    <t>08.02.25   18:00-18:15h</t>
  </si>
  <si>
    <t>08.02.25   18:15-18:30h</t>
  </si>
  <si>
    <t>08.02.25   18:30-18:45h</t>
  </si>
  <si>
    <t>08.02.25   18:45-19:00h</t>
  </si>
  <si>
    <t>08.02.25   19:00-19:15h</t>
  </si>
  <si>
    <t>08.02.25   19:15-19:30h</t>
  </si>
  <si>
    <t>08.02.25   19:30-19:45h</t>
  </si>
  <si>
    <t>08.02.25   19:45-20:00h</t>
  </si>
  <si>
    <t>08.02.25   20:00-20:15h</t>
  </si>
  <si>
    <t>08.02.25   20:15-20:30h</t>
  </si>
  <si>
    <t>08.02.25   20:30-20:45h</t>
  </si>
  <si>
    <t>08.02.25   20:45-21:00h</t>
  </si>
  <si>
    <t>08.02.25   21:00-21:15h</t>
  </si>
  <si>
    <t>08.02.25   21:15-21:30h</t>
  </si>
  <si>
    <t>08.02.25   21:30-21:45h</t>
  </si>
  <si>
    <t>08.02.25   21:45-22:00h</t>
  </si>
  <si>
    <t>08.02.25   22:00-22:15h</t>
  </si>
  <si>
    <t>08.02.25   22:15-22:30h</t>
  </si>
  <si>
    <t>08.02.25   22:30-22:45h</t>
  </si>
  <si>
    <t>08.02.25   22:45-23:00h</t>
  </si>
  <si>
    <t>08.02.25   23:00-23:15h</t>
  </si>
  <si>
    <t>08.02.25   23:15-23:30h</t>
  </si>
  <si>
    <t>08.02.25   23:30-23:45h</t>
  </si>
  <si>
    <t>08.02.25   23:45-00:00h</t>
  </si>
  <si>
    <t>09.02.25   00:00-00:15h</t>
  </si>
  <si>
    <t>09.02.25   00:15-00:30h</t>
  </si>
  <si>
    <t>09.02.25   00:30-00:45h</t>
  </si>
  <si>
    <t>09.02.25   00:45-01:00h</t>
  </si>
  <si>
    <t>09.02.25   01:00-01:15h</t>
  </si>
  <si>
    <t>09.02.25   01:15-01:30h</t>
  </si>
  <si>
    <t>09.02.25   01:30-01:45h</t>
  </si>
  <si>
    <t>09.02.25   01:45-02:00h</t>
  </si>
  <si>
    <t>09.02.25   02:00-02:15h</t>
  </si>
  <si>
    <t>09.02.25   02:15-02:30h</t>
  </si>
  <si>
    <t>09.02.25   02:30-02:45h</t>
  </si>
  <si>
    <t>09.02.25   02:45-03:00h</t>
  </si>
  <si>
    <t>09.02.25   03:00-03:15h</t>
  </si>
  <si>
    <t>09.02.25   03:15-03:30h</t>
  </si>
  <si>
    <t>09.02.25   03:30-03:45h</t>
  </si>
  <si>
    <t>09.02.25   03:45-04:00h</t>
  </si>
  <si>
    <t>09.02.25   04:00-04:15h</t>
  </si>
  <si>
    <t>09.02.25   04:15-04:30h</t>
  </si>
  <si>
    <t>09.02.25   04:30-04:45h</t>
  </si>
  <si>
    <t>09.02.25   04:45-05:00h</t>
  </si>
  <si>
    <t>09.02.25   05:00-05:15h</t>
  </si>
  <si>
    <t>09.02.25   05:15-05:30h</t>
  </si>
  <si>
    <t>09.02.25   05:30-05:45h</t>
  </si>
  <si>
    <t>09.02.25   05:45-06:00h</t>
  </si>
  <si>
    <t>09.02.25   06:00-06:15h</t>
  </si>
  <si>
    <t>09.02.25   06:15-06:30h</t>
  </si>
  <si>
    <t>09.02.25   06:30-06:45h</t>
  </si>
  <si>
    <t>09.02.25   06:45-07:00h</t>
  </si>
  <si>
    <t>09.02.25   07:00-07:15h</t>
  </si>
  <si>
    <t>09.02.25   07:15-07:30h</t>
  </si>
  <si>
    <t>09.02.25   07:30-07:45h</t>
  </si>
  <si>
    <t>09.02.25   07:45-08:00h</t>
  </si>
  <si>
    <t>09.02.25   08:00-08:15h</t>
  </si>
  <si>
    <t>09.02.25   08:15-08:30h</t>
  </si>
  <si>
    <t>09.02.25   08:30-08:45h</t>
  </si>
  <si>
    <t>09.02.25   08:45-09:00h</t>
  </si>
  <si>
    <t>09.02.25   09:00-09:15h</t>
  </si>
  <si>
    <t>09.02.25   09:15-09:30h</t>
  </si>
  <si>
    <t>09.02.25   09:30-09:45h</t>
  </si>
  <si>
    <t>09.02.25   09:45-10:00h</t>
  </si>
  <si>
    <t>09.02.25   10:00-10:15h</t>
  </si>
  <si>
    <t>09.02.25   10:15-10:30h</t>
  </si>
  <si>
    <t>09.02.25   10:30-10:45h</t>
  </si>
  <si>
    <t>09.02.25   10:45-11:00h</t>
  </si>
  <si>
    <t>09.02.25   11:00-11:15h</t>
  </si>
  <si>
    <t>09.02.25   11:15-11:30h</t>
  </si>
  <si>
    <t>09.02.25   11:30-11:45h</t>
  </si>
  <si>
    <t>09.02.25   11:45-12:00h</t>
  </si>
  <si>
    <t>09.02.25   12:00-12:15h</t>
  </si>
  <si>
    <t>09.02.25   12:15-12:30h</t>
  </si>
  <si>
    <t>09.02.25   12:30-12:45h</t>
  </si>
  <si>
    <t>09.02.25   12:45-13:00h</t>
  </si>
  <si>
    <t>09.02.25   13:00-13:15h</t>
  </si>
  <si>
    <t>09.02.25   13:15-13:30h</t>
  </si>
  <si>
    <t>09.02.25   13:30-13:45h</t>
  </si>
  <si>
    <t>09.02.25   13:45-14:00h</t>
  </si>
  <si>
    <t>09.02.25   14:00-14:15h</t>
  </si>
  <si>
    <t>09.02.25   14:15-14:30h</t>
  </si>
  <si>
    <t>09.02.25   14:30-14:45h</t>
  </si>
  <si>
    <t>09.02.25   14:45-15:00h</t>
  </si>
  <si>
    <t>09.02.25   15:00-15:15h</t>
  </si>
  <si>
    <t>09.02.25   15:15-15:30h</t>
  </si>
  <si>
    <t>09.02.25   15:30-15:45h</t>
  </si>
  <si>
    <t>09.02.25   15:45-16:00h</t>
  </si>
  <si>
    <t>09.02.25   16:00-16:15h</t>
  </si>
  <si>
    <t>09.02.25   16:15-16:30h</t>
  </si>
  <si>
    <t>09.02.25   16:30-16:45h</t>
  </si>
  <si>
    <t>09.02.25   16:45-17:00h</t>
  </si>
  <si>
    <t>09.02.25   17:00-17:15h</t>
  </si>
  <si>
    <t>09.02.25   17:15-17:30h</t>
  </si>
  <si>
    <t>09.02.25   17:30-17:45h</t>
  </si>
  <si>
    <t>09.02.25   17:45-18:00h</t>
  </si>
  <si>
    <t>09.02.25   18:00-18:15h</t>
  </si>
  <si>
    <t>09.02.25   18:15-18:30h</t>
  </si>
  <si>
    <t>09.02.25   18:30-18:45h</t>
  </si>
  <si>
    <t>09.02.25   18:45-19:00h</t>
  </si>
  <si>
    <t>09.02.25   19:00-19:15h</t>
  </si>
  <si>
    <t>09.02.25   19:15-19:30h</t>
  </si>
  <si>
    <t>09.02.25   19:30-19:45h</t>
  </si>
  <si>
    <t>09.02.25   19:45-20:00h</t>
  </si>
  <si>
    <t>09.02.25   20:00-20:15h</t>
  </si>
  <si>
    <t>09.02.25   20:15-20:30h</t>
  </si>
  <si>
    <t>09.02.25   20:30-20:45h</t>
  </si>
  <si>
    <t>09.02.25   20:45-21:00h</t>
  </si>
  <si>
    <t>09.02.25   21:00-21:15h</t>
  </si>
  <si>
    <t>09.02.25   21:15-21:30h</t>
  </si>
  <si>
    <t>09.02.25   21:30-21:45h</t>
  </si>
  <si>
    <t>09.02.25   21:45-22:00h</t>
  </si>
  <si>
    <t>09.02.25   22:00-22:15h</t>
  </si>
  <si>
    <t>09.02.25   22:15-22:30h</t>
  </si>
  <si>
    <t>09.02.25   22:30-22:45h</t>
  </si>
  <si>
    <t>09.02.25   22:45-23:00h</t>
  </si>
  <si>
    <t>09.02.25   23:00-23:15h</t>
  </si>
  <si>
    <t>09.02.25   23:15-23:30h</t>
  </si>
  <si>
    <t>09.02.25   23:30-23:45h</t>
  </si>
  <si>
    <t>09.02.25   23:45-00:00h</t>
  </si>
  <si>
    <t>10.02.25   00:00-00:15h</t>
  </si>
  <si>
    <t>10.02.25   00:15-00:30h</t>
  </si>
  <si>
    <t>10.02.25   00:30-00:45h</t>
  </si>
  <si>
    <t>10.02.25   00:45-01:00h</t>
  </si>
  <si>
    <t>10.02.25   01:00-01:15h</t>
  </si>
  <si>
    <t>10.02.25   01:15-01:30h</t>
  </si>
  <si>
    <t>10.02.25   01:30-01:45h</t>
  </si>
  <si>
    <t>10.02.25   01:45-02:00h</t>
  </si>
  <si>
    <t>10.02.25   02:00-02:15h</t>
  </si>
  <si>
    <t>10.02.25   02:15-02:30h</t>
  </si>
  <si>
    <t>10.02.25   02:30-02:45h</t>
  </si>
  <si>
    <t>10.02.25   02:45-03:00h</t>
  </si>
  <si>
    <t>10.02.25   03:00-03:15h</t>
  </si>
  <si>
    <t>10.02.25   03:15-03:30h</t>
  </si>
  <si>
    <t>10.02.25   03:30-03:45h</t>
  </si>
  <si>
    <t>10.02.25   03:45-04:00h</t>
  </si>
  <si>
    <t>10.02.25   04:00-04:15h</t>
  </si>
  <si>
    <t>10.02.25   04:15-04:30h</t>
  </si>
  <si>
    <t>10.02.25   04:30-04:45h</t>
  </si>
  <si>
    <t>10.02.25   04:45-05:00h</t>
  </si>
  <si>
    <t>10.02.25   05:00-05:15h</t>
  </si>
  <si>
    <t>10.02.25   05:15-05:30h</t>
  </si>
  <si>
    <t>10.02.25   05:30-05:45h</t>
  </si>
  <si>
    <t>10.02.25   05:45-06:00h</t>
  </si>
  <si>
    <t>10.02.25   06:00-06:15h</t>
  </si>
  <si>
    <t>10.02.25   06:15-06:30h</t>
  </si>
  <si>
    <t>10.02.25   06:30-06:45h</t>
  </si>
  <si>
    <t>10.02.25   06:45-07:00h</t>
  </si>
  <si>
    <t>10.02.25   07:00-07:15h</t>
  </si>
  <si>
    <t>10.02.25   07:15-07:30h</t>
  </si>
  <si>
    <t>10.02.25   07:30-07:45h</t>
  </si>
  <si>
    <t>10.02.25   07:45-08:00h</t>
  </si>
  <si>
    <t>10.02.25   08:00-08:15h</t>
  </si>
  <si>
    <t>10.02.25   08:15-08:30h</t>
  </si>
  <si>
    <t>10.02.25   08:30-08:45h</t>
  </si>
  <si>
    <t>10.02.25   08:45-09:00h</t>
  </si>
  <si>
    <t>10.02.25   09:00-09:15h</t>
  </si>
  <si>
    <t>10.02.25   09:15-09:30h</t>
  </si>
  <si>
    <t>10.02.25   09:30-09:45h</t>
  </si>
  <si>
    <t>10.02.25   09:45-10:00h</t>
  </si>
  <si>
    <t>10.02.25   10:00-10:15h</t>
  </si>
  <si>
    <t>10.02.25   10:15-10:30h</t>
  </si>
  <si>
    <t>10.02.25   10:30-10:45h</t>
  </si>
  <si>
    <t>10.02.25   10:45-11:00h</t>
  </si>
  <si>
    <t>10.02.25   11:00-11:15h</t>
  </si>
  <si>
    <t>10.02.25   11:15-11:30h</t>
  </si>
  <si>
    <t>10.02.25   11:30-11:45h</t>
  </si>
  <si>
    <t>10.02.25   11:45-12:00h</t>
  </si>
  <si>
    <t>10.02.25   12:00-12:15h</t>
  </si>
  <si>
    <t>10.02.25   12:15-12:30h</t>
  </si>
  <si>
    <t>10.02.25   12:30-12:45h</t>
  </si>
  <si>
    <t>10.02.25   12:45-13:00h</t>
  </si>
  <si>
    <t>10.02.25   13:00-13:15h</t>
  </si>
  <si>
    <t>10.02.25   13:15-13:30h</t>
  </si>
  <si>
    <t>10.02.25   13:30-13:45h</t>
  </si>
  <si>
    <t>10.02.25   13:45-14:00h</t>
  </si>
  <si>
    <t>10.02.25   14:00-14:15h</t>
  </si>
  <si>
    <t>10.02.25   14:15-14:30h</t>
  </si>
  <si>
    <t>10.02.25   14:30-14:45h</t>
  </si>
  <si>
    <t>10.02.25   14:45-15:00h</t>
  </si>
  <si>
    <t>10.02.25   15:00-15:15h</t>
  </si>
  <si>
    <t>10.02.25   15:15-15:30h</t>
  </si>
  <si>
    <t>10.02.25   15:30-15:45h</t>
  </si>
  <si>
    <t>10.02.25   15:45-16:00h</t>
  </si>
  <si>
    <t>10.02.25   16:00-16:15h</t>
  </si>
  <si>
    <t>10.02.25   16:15-16:30h</t>
  </si>
  <si>
    <t>10.02.25   16:30-16:45h</t>
  </si>
  <si>
    <t>10.02.25   16:45-17:00h</t>
  </si>
  <si>
    <t>10.02.25   17:00-17:15h</t>
  </si>
  <si>
    <t>10.02.25   17:15-17:30h</t>
  </si>
  <si>
    <t>10.02.25   17:30-17:45h</t>
  </si>
  <si>
    <t>10.02.25   17:45-18:00h</t>
  </si>
  <si>
    <t>10.02.25   18:00-18:15h</t>
  </si>
  <si>
    <t>10.02.25   18:15-18:30h</t>
  </si>
  <si>
    <t>10.02.25   18:30-18:45h</t>
  </si>
  <si>
    <t>10.02.25   18:45-19:00h</t>
  </si>
  <si>
    <t>10.02.25   19:00-19:15h</t>
  </si>
  <si>
    <t>10.02.25   19:15-19:30h</t>
  </si>
  <si>
    <t>10.02.25   19:30-19:45h</t>
  </si>
  <si>
    <t>10.02.25   19:45-20:00h</t>
  </si>
  <si>
    <t>10.02.25   20:00-20:15h</t>
  </si>
  <si>
    <t>10.02.25   20:15-20:30h</t>
  </si>
  <si>
    <t>10.02.25   20:30-20:45h</t>
  </si>
  <si>
    <t>10.02.25   20:45-21:00h</t>
  </si>
  <si>
    <t>10.02.25   21:00-21:15h</t>
  </si>
  <si>
    <t>10.02.25   21:15-21:30h</t>
  </si>
  <si>
    <t>10.02.25   21:30-21:45h</t>
  </si>
  <si>
    <t>10.02.25   21:45-22:00h</t>
  </si>
  <si>
    <t>10.02.25   22:00-22:15h</t>
  </si>
  <si>
    <t>10.02.25   22:15-22:30h</t>
  </si>
  <si>
    <t>10.02.25   22:30-22:45h</t>
  </si>
  <si>
    <t>10.02.25   22:45-23:00h</t>
  </si>
  <si>
    <t>10.02.25   23:00-23:15h</t>
  </si>
  <si>
    <t>10.02.25   23:15-23:30h</t>
  </si>
  <si>
    <t>10.02.25   23:30-23:45h</t>
  </si>
  <si>
    <t>10.02.25   23:45-00:00h</t>
  </si>
  <si>
    <t>11.02.25   00:00-00:15h</t>
  </si>
  <si>
    <t>11.02.25   00:15-00:30h</t>
  </si>
  <si>
    <t>11.02.25   00:30-00:45h</t>
  </si>
  <si>
    <t>11.02.25   00:45-01:00h</t>
  </si>
  <si>
    <t>11.02.25   01:00-01:15h</t>
  </si>
  <si>
    <t>11.02.25   01:15-01:30h</t>
  </si>
  <si>
    <t>11.02.25   01:30-01:45h</t>
  </si>
  <si>
    <t>11.02.25   01:45-02:00h</t>
  </si>
  <si>
    <t>11.02.25   02:00-02:15h</t>
  </si>
  <si>
    <t>11.02.25   02:15-02:30h</t>
  </si>
  <si>
    <t>11.02.25   02:30-02:45h</t>
  </si>
  <si>
    <t>11.02.25   02:45-03:00h</t>
  </si>
  <si>
    <t>11.02.25   03:00-03:15h</t>
  </si>
  <si>
    <t>11.02.25   03:15-03:30h</t>
  </si>
  <si>
    <t>11.02.25   03:30-03:45h</t>
  </si>
  <si>
    <t>11.02.25   03:45-04:00h</t>
  </si>
  <si>
    <t>11.02.25   04:00-04:15h</t>
  </si>
  <si>
    <t>11.02.25   04:15-04:30h</t>
  </si>
  <si>
    <t>11.02.25   04:30-04:45h</t>
  </si>
  <si>
    <t>11.02.25   04:45-05:00h</t>
  </si>
  <si>
    <t>11.02.25   05:00-05:15h</t>
  </si>
  <si>
    <t>11.02.25   05:15-05:30h</t>
  </si>
  <si>
    <t>11.02.25   05:30-05:45h</t>
  </si>
  <si>
    <t>11.02.25   05:45-06:00h</t>
  </si>
  <si>
    <t>11.02.25   06:00-06:15h</t>
  </si>
  <si>
    <t>11.02.25   06:15-06:30h</t>
  </si>
  <si>
    <t>11.02.25   06:30-06:45h</t>
  </si>
  <si>
    <t>11.02.25   06:45-07:00h</t>
  </si>
  <si>
    <t>11.02.25   07:00-07:15h</t>
  </si>
  <si>
    <t>11.02.25   07:15-07:30h</t>
  </si>
  <si>
    <t>11.02.25   07:30-07:45h</t>
  </si>
  <si>
    <t>11.02.25   07:45-08:00h</t>
  </si>
  <si>
    <t>11.02.25   08:00-08:15h</t>
  </si>
  <si>
    <t>11.02.25   08:15-08:30h</t>
  </si>
  <si>
    <t>11.02.25   08:30-08:45h</t>
  </si>
  <si>
    <t>11.02.25   08:45-09:00h</t>
  </si>
  <si>
    <t>11.02.25   09:00-09:15h</t>
  </si>
  <si>
    <t>11.02.25   09:15-09:30h</t>
  </si>
  <si>
    <t>11.02.25   09:30-09:45h</t>
  </si>
  <si>
    <t>11.02.25   09:45-10:00h</t>
  </si>
  <si>
    <t>11.02.25   10:00-10:15h</t>
  </si>
  <si>
    <t>11.02.25   10:15-10:30h</t>
  </si>
  <si>
    <t>11.02.25   10:30-10:45h</t>
  </si>
  <si>
    <t>11.02.25   10:45-11:00h</t>
  </si>
  <si>
    <t>11.02.25   11:00-11:15h</t>
  </si>
  <si>
    <t>11.02.25   11:15-11:30h</t>
  </si>
  <si>
    <t>11.02.25   11:30-11:45h</t>
  </si>
  <si>
    <t>11.02.25   11:45-12:00h</t>
  </si>
  <si>
    <t>11.02.25   12:00-12:15h</t>
  </si>
  <si>
    <t>11.02.25   12:15-12:30h</t>
  </si>
  <si>
    <t>11.02.25   12:30-12:45h</t>
  </si>
  <si>
    <t>11.02.25   12:45-13:00h</t>
  </si>
  <si>
    <t>11.02.25   13:00-13:15h</t>
  </si>
  <si>
    <t>11.02.25   13:15-13:30h</t>
  </si>
  <si>
    <t>11.02.25   13:30-13:45h</t>
  </si>
  <si>
    <t>11.02.25   13:45-14:00h</t>
  </si>
  <si>
    <t>11.02.25   14:00-14:15h</t>
  </si>
  <si>
    <t>11.02.25   14:15-14:30h</t>
  </si>
  <si>
    <t>11.02.25   14:30-14:45h</t>
  </si>
  <si>
    <t>11.02.25   14:45-15:00h</t>
  </si>
  <si>
    <t>11.02.25   15:00-15:15h</t>
  </si>
  <si>
    <t>11.02.25   15:15-15:30h</t>
  </si>
  <si>
    <t>11.02.25   15:30-15:45h</t>
  </si>
  <si>
    <t>11.02.25   15:45-16:00h</t>
  </si>
  <si>
    <t>11.02.25   16:00-16:15h</t>
  </si>
  <si>
    <t>11.02.25   16:15-16:30h</t>
  </si>
  <si>
    <t>11.02.25   16:30-16:45h</t>
  </si>
  <si>
    <t>11.02.25   16:45-17:00h</t>
  </si>
  <si>
    <t>11.02.25   17:00-17:15h</t>
  </si>
  <si>
    <t>11.02.25   17:15-17:30h</t>
  </si>
  <si>
    <t>11.02.25   17:30-17:45h</t>
  </si>
  <si>
    <t>11.02.25   17:45-18:00h</t>
  </si>
  <si>
    <t>11.02.25   18:00-18:15h</t>
  </si>
  <si>
    <t>11.02.25   18:15-18:30h</t>
  </si>
  <si>
    <t>11.02.25   18:30-18:45h</t>
  </si>
  <si>
    <t>11.02.25   18:45-19:00h</t>
  </si>
  <si>
    <t>11.02.25   19:00-19:15h</t>
  </si>
  <si>
    <t>11.02.25   19:15-19:30h</t>
  </si>
  <si>
    <t>11.02.25   19:30-19:45h</t>
  </si>
  <si>
    <t>11.02.25   19:45-20:00h</t>
  </si>
  <si>
    <t>11.02.25   20:00-20:15h</t>
  </si>
  <si>
    <t>11.02.25   20:15-20:30h</t>
  </si>
  <si>
    <t>11.02.25   20:30-20:45h</t>
  </si>
  <si>
    <t>11.02.25   20:45-21:00h</t>
  </si>
  <si>
    <t>11.02.25   21:00-21:15h</t>
  </si>
  <si>
    <t>11.02.25   21:15-21:30h</t>
  </si>
  <si>
    <t>11.02.25   21:30-21:45h</t>
  </si>
  <si>
    <t>11.02.25   21:45-22:00h</t>
  </si>
  <si>
    <t>11.02.25   22:00-22:15h</t>
  </si>
  <si>
    <t>11.02.25   22:15-22:30h</t>
  </si>
  <si>
    <t>11.02.25   22:30-22:45h</t>
  </si>
  <si>
    <t>11.02.25   22:45-23:00h</t>
  </si>
  <si>
    <t>11.02.25   23:00-23:15h</t>
  </si>
  <si>
    <t>11.02.25   23:15-23:30h</t>
  </si>
  <si>
    <t>11.02.25   23:30-23:45h</t>
  </si>
  <si>
    <t>11.02.25   23:45-00:00h</t>
  </si>
  <si>
    <t>12.02.25   00:00-00:15h</t>
  </si>
  <si>
    <t>12.02.25   00:15-00:30h</t>
  </si>
  <si>
    <t>12.02.25   00:30-00:45h</t>
  </si>
  <si>
    <t>12.02.25   00:45-01:00h</t>
  </si>
  <si>
    <t>12.02.25   01:00-01:15h</t>
  </si>
  <si>
    <t>12.02.25   01:15-01:30h</t>
  </si>
  <si>
    <t>12.02.25   01:30-01:45h</t>
  </si>
  <si>
    <t>12.02.25   01:45-02:00h</t>
  </si>
  <si>
    <t>12.02.25   02:00-02:15h</t>
  </si>
  <si>
    <t>12.02.25   02:15-02:30h</t>
  </si>
  <si>
    <t>12.02.25   02:30-02:45h</t>
  </si>
  <si>
    <t>12.02.25   02:45-03:00h</t>
  </si>
  <si>
    <t>12.02.25   03:00-03:15h</t>
  </si>
  <si>
    <t>12.02.25   03:15-03:30h</t>
  </si>
  <si>
    <t>12.02.25   03:30-03:45h</t>
  </si>
  <si>
    <t>12.02.25   03:45-04:00h</t>
  </si>
  <si>
    <t>12.02.25   04:00-04:15h</t>
  </si>
  <si>
    <t>12.02.25   04:15-04:30h</t>
  </si>
  <si>
    <t>12.02.25   04:30-04:45h</t>
  </si>
  <si>
    <t>12.02.25   04:45-05:00h</t>
  </si>
  <si>
    <t>12.02.25   05:00-05:15h</t>
  </si>
  <si>
    <t>12.02.25   05:15-05:30h</t>
  </si>
  <si>
    <t>12.02.25   05:30-05:45h</t>
  </si>
  <si>
    <t>12.02.25   05:45-06:00h</t>
  </si>
  <si>
    <t>12.02.25   06:00-06:15h</t>
  </si>
  <si>
    <t>12.02.25   06:15-06:30h</t>
  </si>
  <si>
    <t>12.02.25   06:30-06:45h</t>
  </si>
  <si>
    <t>12.02.25   06:45-07:00h</t>
  </si>
  <si>
    <t>12.02.25   07:00-07:15h</t>
  </si>
  <si>
    <t>12.02.25   07:15-07:30h</t>
  </si>
  <si>
    <t>12.02.25   07:30-07:45h</t>
  </si>
  <si>
    <t>12.02.25   07:45-08:00h</t>
  </si>
  <si>
    <t>12.02.25   08:00-08:15h</t>
  </si>
  <si>
    <t>12.02.25   08:15-08:30h</t>
  </si>
  <si>
    <t>12.02.25   08:30-08:45h</t>
  </si>
  <si>
    <t>12.02.25   08:45-09:00h</t>
  </si>
  <si>
    <t>12.02.25   09:00-09:15h</t>
  </si>
  <si>
    <t>12.02.25   09:15-09:30h</t>
  </si>
  <si>
    <t>12.02.25   09:30-09:45h</t>
  </si>
  <si>
    <t>12.02.25   09:45-10:00h</t>
  </si>
  <si>
    <t>12.02.25   10:00-10:15h</t>
  </si>
  <si>
    <t>12.02.25   10:15-10:30h</t>
  </si>
  <si>
    <t>12.02.25   10:30-10:45h</t>
  </si>
  <si>
    <t>12.02.25   10:45-11:00h</t>
  </si>
  <si>
    <t>12.02.25   11:00-11:15h</t>
  </si>
  <si>
    <t>12.02.25   11:15-11:30h</t>
  </si>
  <si>
    <t>12.02.25   11:30-11:45h</t>
  </si>
  <si>
    <t>12.02.25   11:45-12:00h</t>
  </si>
  <si>
    <t>12.02.25   12:00-12:15h</t>
  </si>
  <si>
    <t>12.02.25   12:15-12:30h</t>
  </si>
  <si>
    <t>12.02.25   12:30-12:45h</t>
  </si>
  <si>
    <t>12.02.25   12:45-13:00h</t>
  </si>
  <si>
    <t>12.02.25   13:00-13:15h</t>
  </si>
  <si>
    <t>12.02.25   13:15-13:30h</t>
  </si>
  <si>
    <t>12.02.25   13:30-13:45h</t>
  </si>
  <si>
    <t>12.02.25   13:45-14:00h</t>
  </si>
  <si>
    <t>12.02.25   14:00-14:15h</t>
  </si>
  <si>
    <t>12.02.25   14:15-14:30h</t>
  </si>
  <si>
    <t>12.02.25   14:30-14:45h</t>
  </si>
  <si>
    <t>12.02.25   14:45-15:00h</t>
  </si>
  <si>
    <t>12.02.25   15:00-15:15h</t>
  </si>
  <si>
    <t>12.02.25   15:15-15:30h</t>
  </si>
  <si>
    <t>12.02.25   15:30-15:45h</t>
  </si>
  <si>
    <t>12.02.25   15:45-16:00h</t>
  </si>
  <si>
    <t>12.02.25   16:00-16:15h</t>
  </si>
  <si>
    <t>12.02.25   16:15-16:30h</t>
  </si>
  <si>
    <t>12.02.25   16:30-16:45h</t>
  </si>
  <si>
    <t>12.02.25   16:45-17:00h</t>
  </si>
  <si>
    <t>12.02.25   17:00-17:15h</t>
  </si>
  <si>
    <t>12.02.25   17:15-17:30h</t>
  </si>
  <si>
    <t>12.02.25   17:30-17:45h</t>
  </si>
  <si>
    <t>12.02.25   17:45-18:00h</t>
  </si>
  <si>
    <t>12.02.25   18:00-18:15h</t>
  </si>
  <si>
    <t>12.02.25   18:15-18:30h</t>
  </si>
  <si>
    <t>12.02.25   18:30-18:45h</t>
  </si>
  <si>
    <t>12.02.25   18:45-19:00h</t>
  </si>
  <si>
    <t>12.02.25   19:00-19:15h</t>
  </si>
  <si>
    <t>12.02.25   19:15-19:30h</t>
  </si>
  <si>
    <t>12.02.25   19:30-19:45h</t>
  </si>
  <si>
    <t>12.02.25   19:45-20:00h</t>
  </si>
  <si>
    <t>12.02.25   20:00-20:15h</t>
  </si>
  <si>
    <t>12.02.25   20:15-20:30h</t>
  </si>
  <si>
    <t>12.02.25   20:30-20:45h</t>
  </si>
  <si>
    <t>12.02.25   20:45-21:00h</t>
  </si>
  <si>
    <t>12.02.25   21:00-21:15h</t>
  </si>
  <si>
    <t>12.02.25   21:15-21:30h</t>
  </si>
  <si>
    <t>12.02.25   21:30-21:45h</t>
  </si>
  <si>
    <t>12.02.25   21:45-22:00h</t>
  </si>
  <si>
    <t>12.02.25   22:00-22:15h</t>
  </si>
  <si>
    <t>12.02.25   22:15-22:30h</t>
  </si>
  <si>
    <t>12.02.25   22:30-22:45h</t>
  </si>
  <si>
    <t>12.02.25   22:45-23:00h</t>
  </si>
  <si>
    <t>12.02.25   23:00-23:15h</t>
  </si>
  <si>
    <t>12.02.25   23:15-23:30h</t>
  </si>
  <si>
    <t>12.02.25   23:30-23:45h</t>
  </si>
  <si>
    <t>12.02.25   23:45-00:00h</t>
  </si>
  <si>
    <t>13.02.25   00:00-00:15h</t>
  </si>
  <si>
    <t>13.02.25   00:15-00:30h</t>
  </si>
  <si>
    <t>13.02.25   00:30-00:45h</t>
  </si>
  <si>
    <t>13.02.25   00:45-01:00h</t>
  </si>
  <si>
    <t>13.02.25   01:00-01:15h</t>
  </si>
  <si>
    <t>13.02.25   01:15-01:30h</t>
  </si>
  <si>
    <t>13.02.25   01:30-01:45h</t>
  </si>
  <si>
    <t>13.02.25   01:45-02:00h</t>
  </si>
  <si>
    <t>13.02.25   02:00-02:15h</t>
  </si>
  <si>
    <t>13.02.25   02:15-02:30h</t>
  </si>
  <si>
    <t>13.02.25   02:30-02:45h</t>
  </si>
  <si>
    <t>13.02.25   02:45-03:00h</t>
  </si>
  <si>
    <t>13.02.25   03:00-03:15h</t>
  </si>
  <si>
    <t>13.02.25   03:15-03:30h</t>
  </si>
  <si>
    <t>13.02.25   03:30-03:45h</t>
  </si>
  <si>
    <t>13.02.25   03:45-04:00h</t>
  </si>
  <si>
    <t>13.02.25   04:00-04:15h</t>
  </si>
  <si>
    <t>13.02.25   04:15-04:30h</t>
  </si>
  <si>
    <t>13.02.25   04:30-04:45h</t>
  </si>
  <si>
    <t>13.02.25   04:45-05:00h</t>
  </si>
  <si>
    <t>13.02.25   05:00-05:15h</t>
  </si>
  <si>
    <t>13.02.25   05:15-05:30h</t>
  </si>
  <si>
    <t>13.02.25   05:30-05:45h</t>
  </si>
  <si>
    <t>13.02.25   05:45-06:00h</t>
  </si>
  <si>
    <t>13.02.25   06:00-06:15h</t>
  </si>
  <si>
    <t>13.02.25   06:15-06:30h</t>
  </si>
  <si>
    <t>13.02.25   06:30-06:45h</t>
  </si>
  <si>
    <t>13.02.25   06:45-07:00h</t>
  </si>
  <si>
    <t>13.02.25   07:00-07:15h</t>
  </si>
  <si>
    <t>13.02.25   07:15-07:30h</t>
  </si>
  <si>
    <t>13.02.25   07:30-07:45h</t>
  </si>
  <si>
    <t>13.02.25   07:45-08:00h</t>
  </si>
  <si>
    <t>13.02.25   08:00-08:15h</t>
  </si>
  <si>
    <t>13.02.25   08:15-08:30h</t>
  </si>
  <si>
    <t>13.02.25   08:30-08:45h</t>
  </si>
  <si>
    <t>13.02.25   08:45-09:00h</t>
  </si>
  <si>
    <t>13.02.25   09:00-09:15h</t>
  </si>
  <si>
    <t>13.02.25   09:15-09:30h</t>
  </si>
  <si>
    <t>13.02.25   09:30-09:45h</t>
  </si>
  <si>
    <t>13.02.25   09:45-10:00h</t>
  </si>
  <si>
    <t>13.02.25   10:00-10:15h</t>
  </si>
  <si>
    <t>13.02.25   10:15-10:30h</t>
  </si>
  <si>
    <t>13.02.25   10:30-10:45h</t>
  </si>
  <si>
    <t>13.02.25   10:45-11:00h</t>
  </si>
  <si>
    <t>13.02.25   11:00-11:15h</t>
  </si>
  <si>
    <t>13.02.25   11:15-11:30h</t>
  </si>
  <si>
    <t>13.02.25   11:30-11:45h</t>
  </si>
  <si>
    <t>13.02.25   11:45-12:00h</t>
  </si>
  <si>
    <t>13.02.25   12:00-12:15h</t>
  </si>
  <si>
    <t>13.02.25   12:15-12:30h</t>
  </si>
  <si>
    <t>13.02.25   12:30-12:45h</t>
  </si>
  <si>
    <t>13.02.25   12:45-13:00h</t>
  </si>
  <si>
    <t>13.02.25   13:00-13:15h</t>
  </si>
  <si>
    <t>13.02.25   13:15-13:30h</t>
  </si>
  <si>
    <t>13.02.25   13:30-13:45h</t>
  </si>
  <si>
    <t>13.02.25   13:45-14:00h</t>
  </si>
  <si>
    <t>13.02.25   14:00-14:15h</t>
  </si>
  <si>
    <t>13.02.25   14:15-14:30h</t>
  </si>
  <si>
    <t>13.02.25   14:30-14:45h</t>
  </si>
  <si>
    <t>13.02.25   14:45-15:00h</t>
  </si>
  <si>
    <t>13.02.25   15:00-15:15h</t>
  </si>
  <si>
    <t>13.02.25   15:15-15:30h</t>
  </si>
  <si>
    <t>13.02.25   15:30-15:45h</t>
  </si>
  <si>
    <t>13.02.25   15:45-16:00h</t>
  </si>
  <si>
    <t>13.02.25   16:00-16:15h</t>
  </si>
  <si>
    <t>13.02.25   16:15-16:30h</t>
  </si>
  <si>
    <t>13.02.25   16:30-16:45h</t>
  </si>
  <si>
    <t>13.02.25   16:45-17:00h</t>
  </si>
  <si>
    <t>13.02.25   17:00-17:15h</t>
  </si>
  <si>
    <t>13.02.25   17:15-17:30h</t>
  </si>
  <si>
    <t>13.02.25   17:30-17:45h</t>
  </si>
  <si>
    <t>13.02.25   17:45-18:00h</t>
  </si>
  <si>
    <t>13.02.25   18:00-18:15h</t>
  </si>
  <si>
    <t>13.02.25   18:15-18:30h</t>
  </si>
  <si>
    <t>13.02.25   18:30-18:45h</t>
  </si>
  <si>
    <t>13.02.25   18:45-19:00h</t>
  </si>
  <si>
    <t>13.02.25   19:00-19:15h</t>
  </si>
  <si>
    <t>13.02.25   19:15-19:30h</t>
  </si>
  <si>
    <t>13.02.25   19:30-19:45h</t>
  </si>
  <si>
    <t>13.02.25   19:45-20:00h</t>
  </si>
  <si>
    <t>13.02.25   20:00-20:15h</t>
  </si>
  <si>
    <t>13.02.25   20:15-20:30h</t>
  </si>
  <si>
    <t>13.02.25   20:30-20:45h</t>
  </si>
  <si>
    <t>13.02.25   20:45-21:00h</t>
  </si>
  <si>
    <t>13.02.25   21:00-21:15h</t>
  </si>
  <si>
    <t>13.02.25   21:15-21:30h</t>
  </si>
  <si>
    <t>13.02.25   21:30-21:45h</t>
  </si>
  <si>
    <t>13.02.25   21:45-22:00h</t>
  </si>
  <si>
    <t>13.02.25   22:00-22:15h</t>
  </si>
  <si>
    <t>13.02.25   22:15-22:30h</t>
  </si>
  <si>
    <t>13.02.25   22:30-22:45h</t>
  </si>
  <si>
    <t>13.02.25   22:45-23:00h</t>
  </si>
  <si>
    <t>13.02.25   23:00-23:15h</t>
  </si>
  <si>
    <t>13.02.25   23:15-23:30h</t>
  </si>
  <si>
    <t>13.02.25   23:30-23:45h</t>
  </si>
  <si>
    <t>13.02.25   23:45-00:00h</t>
  </si>
  <si>
    <t>14.02.25   00:00-00:15h</t>
  </si>
  <si>
    <t>14.02.25   00:15-00:30h</t>
  </si>
  <si>
    <t>14.02.25   00:30-00:45h</t>
  </si>
  <si>
    <t>14.02.25   00:45-01:00h</t>
  </si>
  <si>
    <t>14.02.25   01:00-01:15h</t>
  </si>
  <si>
    <t>14.02.25   01:15-01:30h</t>
  </si>
  <si>
    <t>14.02.25   01:30-01:45h</t>
  </si>
  <si>
    <t>14.02.25   01:45-02:00h</t>
  </si>
  <si>
    <t>14.02.25   02:00-02:15h</t>
  </si>
  <si>
    <t>14.02.25   02:15-02:30h</t>
  </si>
  <si>
    <t>14.02.25   02:30-02:45h</t>
  </si>
  <si>
    <t>14.02.25   02:45-03:00h</t>
  </si>
  <si>
    <t>14.02.25   03:00-03:15h</t>
  </si>
  <si>
    <t>14.02.25   03:15-03:30h</t>
  </si>
  <si>
    <t>14.02.25   03:30-03:45h</t>
  </si>
  <si>
    <t>14.02.25   03:45-04:00h</t>
  </si>
  <si>
    <t>14.02.25   04:00-04:15h</t>
  </si>
  <si>
    <t>14.02.25   04:15-04:30h</t>
  </si>
  <si>
    <t>14.02.25   04:30-04:45h</t>
  </si>
  <si>
    <t>14.02.25   04:45-05:00h</t>
  </si>
  <si>
    <t>14.02.25   05:00-05:15h</t>
  </si>
  <si>
    <t>14.02.25   05:15-05:30h</t>
  </si>
  <si>
    <t>14.02.25   05:30-05:45h</t>
  </si>
  <si>
    <t>14.02.25   05:45-06:00h</t>
  </si>
  <si>
    <t>14.02.25   06:00-06:15h</t>
  </si>
  <si>
    <t>14.02.25   06:15-06:30h</t>
  </si>
  <si>
    <t>14.02.25   06:30-06:45h</t>
  </si>
  <si>
    <t>14.02.25   06:45-07:00h</t>
  </si>
  <si>
    <t>14.02.25   07:00-07:15h</t>
  </si>
  <si>
    <t>14.02.25   07:15-07:30h</t>
  </si>
  <si>
    <t>14.02.25   07:30-07:45h</t>
  </si>
  <si>
    <t>14.02.25   07:45-08:00h</t>
  </si>
  <si>
    <t>14.02.25   08:00-08:15h</t>
  </si>
  <si>
    <t>14.02.25   08:15-08:30h</t>
  </si>
  <si>
    <t>14.02.25   08:30-08:45h</t>
  </si>
  <si>
    <t>14.02.25   08:45-09:00h</t>
  </si>
  <si>
    <t>14.02.25   09:00-09:15h</t>
  </si>
  <si>
    <t>14.02.25   09:15-09:30h</t>
  </si>
  <si>
    <t>14.02.25   09:30-09:45h</t>
  </si>
  <si>
    <t>14.02.25   09:45-10:00h</t>
  </si>
  <si>
    <t>14.02.25   10:00-10:15h</t>
  </si>
  <si>
    <t>14.02.25   10:15-10:30h</t>
  </si>
  <si>
    <t>14.02.25   10:30-10:45h</t>
  </si>
  <si>
    <t>14.02.25   10:45-11:00h</t>
  </si>
  <si>
    <t>14.02.25   11:00-11:15h</t>
  </si>
  <si>
    <t>14.02.25   11:15-11:30h</t>
  </si>
  <si>
    <t>14.02.25   11:30-11:45h</t>
  </si>
  <si>
    <t>14.02.25   11:45-12:00h</t>
  </si>
  <si>
    <t>14.02.25   12:00-12:15h</t>
  </si>
  <si>
    <t>14.02.25   12:15-12:30h</t>
  </si>
  <si>
    <t>14.02.25   12:30-12:45h</t>
  </si>
  <si>
    <t>14.02.25   12:45-13:00h</t>
  </si>
  <si>
    <t>14.02.25   13:00-13:15h</t>
  </si>
  <si>
    <t>14.02.25   13:15-13:30h</t>
  </si>
  <si>
    <t>14.02.25   13:30-13:45h</t>
  </si>
  <si>
    <t>14.02.25   13:45-14:00h</t>
  </si>
  <si>
    <t>14.02.25   14:00-14:15h</t>
  </si>
  <si>
    <t>14.02.25   14:15-14:30h</t>
  </si>
  <si>
    <t>14.02.25   14:30-14:45h</t>
  </si>
  <si>
    <t>14.02.25   14:45-15:00h</t>
  </si>
  <si>
    <t>14.02.25   15:00-15:15h</t>
  </si>
  <si>
    <t>14.02.25   15:15-15:30h</t>
  </si>
  <si>
    <t>14.02.25   15:30-15:45h</t>
  </si>
  <si>
    <t>14.02.25   15:45-16:00h</t>
  </si>
  <si>
    <t>14.02.25   16:00-16:15h</t>
  </si>
  <si>
    <t>14.02.25   16:15-16:30h</t>
  </si>
  <si>
    <t>14.02.25   16:30-16:45h</t>
  </si>
  <si>
    <t>14.02.25   16:45-17:00h</t>
  </si>
  <si>
    <t>14.02.25   17:00-17:15h</t>
  </si>
  <si>
    <t>14.02.25   17:15-17:30h</t>
  </si>
  <si>
    <t>14.02.25   17:30-17:45h</t>
  </si>
  <si>
    <t>14.02.25   17:45-18:00h</t>
  </si>
  <si>
    <t>14.02.25   18:00-18:15h</t>
  </si>
  <si>
    <t>14.02.25   18:15-18:30h</t>
  </si>
  <si>
    <t>14.02.25   18:30-18:45h</t>
  </si>
  <si>
    <t>14.02.25   18:45-19:00h</t>
  </si>
  <si>
    <t>14.02.25   19:00-19:15h</t>
  </si>
  <si>
    <t>14.02.25   19:15-19:30h</t>
  </si>
  <si>
    <t>14.02.25   19:30-19:45h</t>
  </si>
  <si>
    <t>14.02.25   19:45-20:00h</t>
  </si>
  <si>
    <t>14.02.25   20:00-20:15h</t>
  </si>
  <si>
    <t>14.02.25   20:15-20:30h</t>
  </si>
  <si>
    <t>14.02.25   20:30-20:45h</t>
  </si>
  <si>
    <t>14.02.25   20:45-21:00h</t>
  </si>
  <si>
    <t>14.02.25   21:00-21:15h</t>
  </si>
  <si>
    <t>14.02.25   21:15-21:30h</t>
  </si>
  <si>
    <t>14.02.25   21:30-21:45h</t>
  </si>
  <si>
    <t>14.02.25   21:45-22:00h</t>
  </si>
  <si>
    <t>14.02.25   22:00-22:15h</t>
  </si>
  <si>
    <t>14.02.25   22:15-22:30h</t>
  </si>
  <si>
    <t>14.02.25   22:30-22:45h</t>
  </si>
  <si>
    <t>14.02.25   22:45-23:00h</t>
  </si>
  <si>
    <t>14.02.25   23:00-23:15h</t>
  </si>
  <si>
    <t>14.02.25   23:15-23:30h</t>
  </si>
  <si>
    <t>14.02.25   23:30-23:45h</t>
  </si>
  <si>
    <t>14.02.25   23:45-00:00h</t>
  </si>
  <si>
    <t>15.02.25   00:00-00:15h</t>
  </si>
  <si>
    <t>15.02.25   00:15-00:30h</t>
  </si>
  <si>
    <t>15.02.25   00:30-00:45h</t>
  </si>
  <si>
    <t>15.02.25   00:45-01:00h</t>
  </si>
  <si>
    <t>15.02.25   01:00-01:15h</t>
  </si>
  <si>
    <t>15.02.25   01:15-01:30h</t>
  </si>
  <si>
    <t>15.02.25   01:30-01:45h</t>
  </si>
  <si>
    <t>15.02.25   01:45-02:00h</t>
  </si>
  <si>
    <t>15.02.25   02:00-02:15h</t>
  </si>
  <si>
    <t>15.02.25   02:15-02:30h</t>
  </si>
  <si>
    <t>15.02.25   02:30-02:45h</t>
  </si>
  <si>
    <t>15.02.25   02:45-03:00h</t>
  </si>
  <si>
    <t>15.02.25   03:00-03:15h</t>
  </si>
  <si>
    <t>15.02.25   03:15-03:30h</t>
  </si>
  <si>
    <t>15.02.25   03:30-03:45h</t>
  </si>
  <si>
    <t>15.02.25   03:45-04:00h</t>
  </si>
  <si>
    <t>15.02.25   04:00-04:15h</t>
  </si>
  <si>
    <t>15.02.25   04:15-04:30h</t>
  </si>
  <si>
    <t>15.02.25   04:30-04:45h</t>
  </si>
  <si>
    <t>15.02.25   04:45-05:00h</t>
  </si>
  <si>
    <t>15.02.25   05:00-05:15h</t>
  </si>
  <si>
    <t>15.02.25   05:15-05:30h</t>
  </si>
  <si>
    <t>15.02.25   05:30-05:45h</t>
  </si>
  <si>
    <t>15.02.25   05:45-06:00h</t>
  </si>
  <si>
    <t>15.02.25   06:00-06:15h</t>
  </si>
  <si>
    <t>15.02.25   06:15-06:30h</t>
  </si>
  <si>
    <t>15.02.25   06:30-06:45h</t>
  </si>
  <si>
    <t>15.02.25   06:45-07:00h</t>
  </si>
  <si>
    <t>15.02.25   07:00-07:15h</t>
  </si>
  <si>
    <t>15.02.25   07:15-07:30h</t>
  </si>
  <si>
    <t>15.02.25   07:30-07:45h</t>
  </si>
  <si>
    <t>15.02.25   07:45-08:00h</t>
  </si>
  <si>
    <t>15.02.25   08:00-08:15h</t>
  </si>
  <si>
    <t>15.02.25   08:15-08:30h</t>
  </si>
  <si>
    <t>15.02.25   08:30-08:45h</t>
  </si>
  <si>
    <t>15.02.25   08:45-09:00h</t>
  </si>
  <si>
    <t>15.02.25   09:00-09:15h</t>
  </si>
  <si>
    <t>15.02.25   09:15-09:30h</t>
  </si>
  <si>
    <t>15.02.25   09:30-09:45h</t>
  </si>
  <si>
    <t>15.02.25   09:45-10:00h</t>
  </si>
  <si>
    <t>15.02.25   10:00-10:15h</t>
  </si>
  <si>
    <t>15.02.25   10:15-10:30h</t>
  </si>
  <si>
    <t>15.02.25   10:30-10:45h</t>
  </si>
  <si>
    <t>15.02.25   10:45-11:00h</t>
  </si>
  <si>
    <t>15.02.25   11:00-11:15h</t>
  </si>
  <si>
    <t>15.02.25   11:15-11:30h</t>
  </si>
  <si>
    <t>15.02.25   11:30-11:45h</t>
  </si>
  <si>
    <t>15.02.25   11:45-12:00h</t>
  </si>
  <si>
    <t>15.02.25   12:00-12:15h</t>
  </si>
  <si>
    <t>15.02.25   12:15-12:30h</t>
  </si>
  <si>
    <t>15.02.25   12:30-12:45h</t>
  </si>
  <si>
    <t>15.02.25   12:45-13:00h</t>
  </si>
  <si>
    <t>15.02.25   13:00-13:15h</t>
  </si>
  <si>
    <t>15.02.25   13:15-13:30h</t>
  </si>
  <si>
    <t>15.02.25   13:30-13:45h</t>
  </si>
  <si>
    <t>15.02.25   13:45-14:00h</t>
  </si>
  <si>
    <t>15.02.25   14:00-14:15h</t>
  </si>
  <si>
    <t>15.02.25   14:15-14:30h</t>
  </si>
  <si>
    <t>15.02.25   14:30-14:45h</t>
  </si>
  <si>
    <t>15.02.25   14:45-15:00h</t>
  </si>
  <si>
    <t>15.02.25   15:00-15:15h</t>
  </si>
  <si>
    <t>15.02.25   15:15-15:30h</t>
  </si>
  <si>
    <t>15.02.25   15:30-15:45h</t>
  </si>
  <si>
    <t>15.02.25   15:45-16:00h</t>
  </si>
  <si>
    <t>15.02.25   16:00-16:15h</t>
  </si>
  <si>
    <t>15.02.25   16:15-16:30h</t>
  </si>
  <si>
    <t>15.02.25   16:30-16:45h</t>
  </si>
  <si>
    <t>15.02.25   16:45-17:00h</t>
  </si>
  <si>
    <t>15.02.25   17:00-17:15h</t>
  </si>
  <si>
    <t>15.02.25   17:15-17:30h</t>
  </si>
  <si>
    <t>15.02.25   17:30-17:45h</t>
  </si>
  <si>
    <t>15.02.25   17:45-18:00h</t>
  </si>
  <si>
    <t>15.02.25   18:00-18:15h</t>
  </si>
  <si>
    <t>15.02.25   18:15-18:30h</t>
  </si>
  <si>
    <t>15.02.25   18:30-18:45h</t>
  </si>
  <si>
    <t>15.02.25   18:45-19:00h</t>
  </si>
  <si>
    <t>15.02.25   19:00-19:15h</t>
  </si>
  <si>
    <t>15.02.25   19:15-19:30h</t>
  </si>
  <si>
    <t>15.02.25   19:30-19:45h</t>
  </si>
  <si>
    <t>15.02.25   19:45-20:00h</t>
  </si>
  <si>
    <t>15.02.25   20:00-20:15h</t>
  </si>
  <si>
    <t>15.02.25   20:15-20:30h</t>
  </si>
  <si>
    <t>15.02.25   20:30-20:45h</t>
  </si>
  <si>
    <t>15.02.25   20:45-21:00h</t>
  </si>
  <si>
    <t>15.02.25   21:00-21:15h</t>
  </si>
  <si>
    <t>15.02.25   21:15-21:30h</t>
  </si>
  <si>
    <t>15.02.25   21:30-21:45h</t>
  </si>
  <si>
    <t>15.02.25   21:45-22:00h</t>
  </si>
  <si>
    <t>15.02.25   22:00-22:15h</t>
  </si>
  <si>
    <t>15.02.25   22:15-22:30h</t>
  </si>
  <si>
    <t>15.02.25   22:30-22:45h</t>
  </si>
  <si>
    <t>15.02.25   22:45-23:00h</t>
  </si>
  <si>
    <t>15.02.25   23:00-23:15h</t>
  </si>
  <si>
    <t>15.02.25   23:15-23:30h</t>
  </si>
  <si>
    <t>15.02.25   23:30-23:45h</t>
  </si>
  <si>
    <t>15.02.25   23:45-00:00h</t>
  </si>
  <si>
    <t>16.02.25   00:00-00:15h</t>
  </si>
  <si>
    <t>16.02.25   00:15-00:30h</t>
  </si>
  <si>
    <t>16.02.25   00:30-00:45h</t>
  </si>
  <si>
    <t>16.02.25   00:45-01:00h</t>
  </si>
  <si>
    <t>16.02.25   01:00-01:15h</t>
  </si>
  <si>
    <t>16.02.25   01:15-01:30h</t>
  </si>
  <si>
    <t>16.02.25   01:30-01:45h</t>
  </si>
  <si>
    <t>16.02.25   01:45-02:00h</t>
  </si>
  <si>
    <t>16.02.25   02:00-02:15h</t>
  </si>
  <si>
    <t>16.02.25   02:15-02:30h</t>
  </si>
  <si>
    <t>16.02.25   02:30-02:45h</t>
  </si>
  <si>
    <t>16.02.25   02:45-03:00h</t>
  </si>
  <si>
    <t>16.02.25   03:00-03:15h</t>
  </si>
  <si>
    <t>16.02.25   03:15-03:30h</t>
  </si>
  <si>
    <t>16.02.25   03:30-03:45h</t>
  </si>
  <si>
    <t>16.02.25   03:45-04:00h</t>
  </si>
  <si>
    <t>16.02.25   04:00-04:15h</t>
  </si>
  <si>
    <t>16.02.25   04:15-04:30h</t>
  </si>
  <si>
    <t>16.02.25   04:30-04:45h</t>
  </si>
  <si>
    <t>16.02.25   04:45-05:00h</t>
  </si>
  <si>
    <t>16.02.25   05:00-05:15h</t>
  </si>
  <si>
    <t>16.02.25   05:15-05:30h</t>
  </si>
  <si>
    <t>16.02.25   05:30-05:45h</t>
  </si>
  <si>
    <t>16.02.25   05:45-06:00h</t>
  </si>
  <si>
    <t>16.02.25   06:00-06:15h</t>
  </si>
  <si>
    <t>16.02.25   06:15-06:30h</t>
  </si>
  <si>
    <t>16.02.25   06:30-06:45h</t>
  </si>
  <si>
    <t>16.02.25   06:45-07:00h</t>
  </si>
  <si>
    <t>16.02.25   07:00-07:15h</t>
  </si>
  <si>
    <t>16.02.25   07:15-07:30h</t>
  </si>
  <si>
    <t>16.02.25   07:30-07:45h</t>
  </si>
  <si>
    <t>16.02.25   07:45-08:00h</t>
  </si>
  <si>
    <t>16.02.25   08:00-08:15h</t>
  </si>
  <si>
    <t>16.02.25   08:15-08:30h</t>
  </si>
  <si>
    <t>16.02.25   08:30-08:45h</t>
  </si>
  <si>
    <t>16.02.25   08:45-09:00h</t>
  </si>
  <si>
    <t>16.02.25   09:00-09:15h</t>
  </si>
  <si>
    <t>16.02.25   09:15-09:30h</t>
  </si>
  <si>
    <t>16.02.25   09:30-09:45h</t>
  </si>
  <si>
    <t>16.02.25   09:45-10:00h</t>
  </si>
  <si>
    <t>16.02.25   10:00-10:15h</t>
  </si>
  <si>
    <t>16.02.25   10:15-10:30h</t>
  </si>
  <si>
    <t>16.02.25   10:30-10:45h</t>
  </si>
  <si>
    <t>16.02.25   10:45-11:00h</t>
  </si>
  <si>
    <t>16.02.25   11:00-11:15h</t>
  </si>
  <si>
    <t>16.02.25   11:15-11:30h</t>
  </si>
  <si>
    <t>16.02.25   11:30-11:45h</t>
  </si>
  <si>
    <t>16.02.25   11:45-12:00h</t>
  </si>
  <si>
    <t>16.02.25   12:00-12:15h</t>
  </si>
  <si>
    <t>16.02.25   12:15-12:30h</t>
  </si>
  <si>
    <t>16.02.25   12:30-12:45h</t>
  </si>
  <si>
    <t>16.02.25   12:45-13:00h</t>
  </si>
  <si>
    <t>16.02.25   13:00-13:15h</t>
  </si>
  <si>
    <t>16.02.25   13:15-13:30h</t>
  </si>
  <si>
    <t>16.02.25   13:30-13:45h</t>
  </si>
  <si>
    <t>16.02.25   13:45-14:00h</t>
  </si>
  <si>
    <t>16.02.25   14:00-14:15h</t>
  </si>
  <si>
    <t>16.02.25   14:15-14:30h</t>
  </si>
  <si>
    <t>16.02.25   14:30-14:45h</t>
  </si>
  <si>
    <t>16.02.25   14:45-15:00h</t>
  </si>
  <si>
    <t>16.02.25   15:00-15:15h</t>
  </si>
  <si>
    <t>16.02.25   15:15-15:30h</t>
  </si>
  <si>
    <t>16.02.25   15:30-15:45h</t>
  </si>
  <si>
    <t>16.02.25   15:45-16:00h</t>
  </si>
  <si>
    <t>16.02.25   16:00-16:15h</t>
  </si>
  <si>
    <t>16.02.25   16:15-16:30h</t>
  </si>
  <si>
    <t>16.02.25   16:30-16:45h</t>
  </si>
  <si>
    <t>16.02.25   16:45-17:00h</t>
  </si>
  <si>
    <t>16.02.25   17:00-17:15h</t>
  </si>
  <si>
    <t>16.02.25   17:15-17:30h</t>
  </si>
  <si>
    <t>16.02.25   17:30-17:45h</t>
  </si>
  <si>
    <t>16.02.25   17:45-18:00h</t>
  </si>
  <si>
    <t>16.02.25   18:00-18:15h</t>
  </si>
  <si>
    <t>16.02.25   18:15-18:30h</t>
  </si>
  <si>
    <t>16.02.25   18:30-18:45h</t>
  </si>
  <si>
    <t>16.02.25   18:45-19:00h</t>
  </si>
  <si>
    <t>16.02.25   19:00-19:15h</t>
  </si>
  <si>
    <t>16.02.25   19:15-19:30h</t>
  </si>
  <si>
    <t>16.02.25   19:30-19:45h</t>
  </si>
  <si>
    <t>16.02.25   19:45-20:00h</t>
  </si>
  <si>
    <t>16.02.25   20:00-20:15h</t>
  </si>
  <si>
    <t>16.02.25   20:15-20:30h</t>
  </si>
  <si>
    <t>16.02.25   20:30-20:45h</t>
  </si>
  <si>
    <t>16.02.25   20:45-21:00h</t>
  </si>
  <si>
    <t>16.02.25   21:00-21:15h</t>
  </si>
  <si>
    <t>16.02.25   21:15-21:30h</t>
  </si>
  <si>
    <t>16.02.25   21:30-21:45h</t>
  </si>
  <si>
    <t>16.02.25   21:45-22:00h</t>
  </si>
  <si>
    <t>16.02.25   22:00-22:15h</t>
  </si>
  <si>
    <t>16.02.25   22:15-22:30h</t>
  </si>
  <si>
    <t>16.02.25   22:30-22:45h</t>
  </si>
  <si>
    <t>16.02.25   22:45-23:00h</t>
  </si>
  <si>
    <t>16.02.25   23:00-23:15h</t>
  </si>
  <si>
    <t>16.02.25   23:15-23:30h</t>
  </si>
  <si>
    <t>16.02.25   23:30-23:45h</t>
  </si>
  <si>
    <t>16.02.25   23:45-00:00h</t>
  </si>
  <si>
    <t>17.02.25   00:00-00:15h</t>
  </si>
  <si>
    <t>17.02.25   00:15-00:30h</t>
  </si>
  <si>
    <t>17.02.25   00:30-00:45h</t>
  </si>
  <si>
    <t>17.02.25   00:45-01:00h</t>
  </si>
  <si>
    <t>17.02.25   01:00-01:15h</t>
  </si>
  <si>
    <t>17.02.25   01:15-01:30h</t>
  </si>
  <si>
    <t>17.02.25   01:30-01:45h</t>
  </si>
  <si>
    <t>17.02.25   01:45-02:00h</t>
  </si>
  <si>
    <t>17.02.25   02:00-02:15h</t>
  </si>
  <si>
    <t>17.02.25   02:15-02:30h</t>
  </si>
  <si>
    <t>17.02.25   02:30-02:45h</t>
  </si>
  <si>
    <t>17.02.25   02:45-03:00h</t>
  </si>
  <si>
    <t>17.02.25   03:00-03:15h</t>
  </si>
  <si>
    <t>17.02.25   03:15-03:30h</t>
  </si>
  <si>
    <t>17.02.25   03:30-03:45h</t>
  </si>
  <si>
    <t>17.02.25   03:45-04:00h</t>
  </si>
  <si>
    <t>17.02.25   04:00-04:15h</t>
  </si>
  <si>
    <t>17.02.25   04:15-04:30h</t>
  </si>
  <si>
    <t>17.02.25   04:30-04:45h</t>
  </si>
  <si>
    <t>17.02.25   04:45-05:00h</t>
  </si>
  <si>
    <t>17.02.25   05:00-05:15h</t>
  </si>
  <si>
    <t>17.02.25   05:15-05:30h</t>
  </si>
  <si>
    <t>17.02.25   05:30-05:45h</t>
  </si>
  <si>
    <t>17.02.25   05:45-06:00h</t>
  </si>
  <si>
    <t>17.02.25   06:00-06:15h</t>
  </si>
  <si>
    <t>17.02.25   06:15-06:30h</t>
  </si>
  <si>
    <t>17.02.25   06:30-06:45h</t>
  </si>
  <si>
    <t>17.02.25   06:45-07:00h</t>
  </si>
  <si>
    <t>17.02.25   07:00-07:15h</t>
  </si>
  <si>
    <t>17.02.25   07:15-07:30h</t>
  </si>
  <si>
    <t>17.02.25   07:30-07:45h</t>
  </si>
  <si>
    <t>17.02.25   07:45-08:00h</t>
  </si>
  <si>
    <t>17.02.25   08:00-08:15h</t>
  </si>
  <si>
    <t>17.02.25   08:15-08:30h</t>
  </si>
  <si>
    <t>17.02.25   08:30-08:45h</t>
  </si>
  <si>
    <t>17.02.25   08:45-09:00h</t>
  </si>
  <si>
    <t>17.02.25   09:00-09:15h</t>
  </si>
  <si>
    <t>17.02.25   09:15-09:30h</t>
  </si>
  <si>
    <t>17.02.25   09:30-09:45h</t>
  </si>
  <si>
    <t>17.02.25   09:45-10:00h</t>
  </si>
  <si>
    <t>17.02.25   10:00-10:15h</t>
  </si>
  <si>
    <t>17.02.25   10:15-10:30h</t>
  </si>
  <si>
    <t>17.02.25   10:30-10:45h</t>
  </si>
  <si>
    <t>17.02.25   10:45-11:00h</t>
  </si>
  <si>
    <t>17.02.25   11:00-11:15h</t>
  </si>
  <si>
    <t>17.02.25   11:15-11:30h</t>
  </si>
  <si>
    <t>17.02.25   11:30-11:45h</t>
  </si>
  <si>
    <t>17.02.25   11:45-12:00h</t>
  </si>
  <si>
    <t>17.02.25   12:00-12:15h</t>
  </si>
  <si>
    <t>17.02.25   12:15-12:30h</t>
  </si>
  <si>
    <t>17.02.25   12:30-12:45h</t>
  </si>
  <si>
    <t>17.02.25   12:45-13:00h</t>
  </si>
  <si>
    <t>17.02.25   13:00-13:15h</t>
  </si>
  <si>
    <t>17.02.25   13:15-13:30h</t>
  </si>
  <si>
    <t>17.02.25   13:30-13:45h</t>
  </si>
  <si>
    <t>17.02.25   13:45-14:00h</t>
  </si>
  <si>
    <t>17.02.25   14:00-14:15h</t>
  </si>
  <si>
    <t>17.02.25   14:15-14:30h</t>
  </si>
  <si>
    <t>17.02.25   14:30-14:45h</t>
  </si>
  <si>
    <t>17.02.25   14:45-15:00h</t>
  </si>
  <si>
    <t>17.02.25   15:00-15:15h</t>
  </si>
  <si>
    <t>17.02.25   15:15-15:30h</t>
  </si>
  <si>
    <t>17.02.25   15:30-15:45h</t>
  </si>
  <si>
    <t>17.02.25   15:45-16:00h</t>
  </si>
  <si>
    <t>17.02.25   16:00-16:15h</t>
  </si>
  <si>
    <t>17.02.25   16:15-16:30h</t>
  </si>
  <si>
    <t>17.02.25   16:30-16:45h</t>
  </si>
  <si>
    <t>17.02.25   16:45-17:00h</t>
  </si>
  <si>
    <t>17.02.25   17:00-17:15h</t>
  </si>
  <si>
    <t>17.02.25   17:15-17:30h</t>
  </si>
  <si>
    <t>17.02.25   17:30-17:45h</t>
  </si>
  <si>
    <t>17.02.25   17:45-18:00h</t>
  </si>
  <si>
    <t>17.02.25   18:00-18:15h</t>
  </si>
  <si>
    <t>17.02.25   18:15-18:30h</t>
  </si>
  <si>
    <t>17.02.25   18:30-18:45h</t>
  </si>
  <si>
    <t>17.02.25   18:45-19:00h</t>
  </si>
  <si>
    <t>17.02.25   19:00-19:15h</t>
  </si>
  <si>
    <t>17.02.25   19:15-19:30h</t>
  </si>
  <si>
    <t>17.02.25   19:30-19:45h</t>
  </si>
  <si>
    <t>17.02.25   19:45-20:00h</t>
  </si>
  <si>
    <t>17.02.25   20:00-20:15h</t>
  </si>
  <si>
    <t>17.02.25   20:15-20:30h</t>
  </si>
  <si>
    <t>17.02.25   20:30-20:45h</t>
  </si>
  <si>
    <t>17.02.25   20:45-21:00h</t>
  </si>
  <si>
    <t>17.02.25   21:00-21:15h</t>
  </si>
  <si>
    <t>17.02.25   21:15-21:30h</t>
  </si>
  <si>
    <t>17.02.25   21:30-21:45h</t>
  </si>
  <si>
    <t>17.02.25   21:45-22:00h</t>
  </si>
  <si>
    <t>17.02.25   22:00-22:15h</t>
  </si>
  <si>
    <t>17.02.25   22:15-22:30h</t>
  </si>
  <si>
    <t>17.02.25   22:30-22:45h</t>
  </si>
  <si>
    <t>17.02.25   22:45-23:00h</t>
  </si>
  <si>
    <t>17.02.25   23:00-23:15h</t>
  </si>
  <si>
    <t>17.02.25   23:15-23:30h</t>
  </si>
  <si>
    <t>17.02.25   23:30-23:45h</t>
  </si>
  <si>
    <t>17.02.25   23:45-00:00h</t>
  </si>
  <si>
    <t>18.02.25   00:00-00:15h</t>
  </si>
  <si>
    <t>18.02.25   00:15-00:30h</t>
  </si>
  <si>
    <t>18.02.25   00:30-00:45h</t>
  </si>
  <si>
    <t>18.02.25   00:45-01:00h</t>
  </si>
  <si>
    <t>18.02.25   01:00-01:15h</t>
  </si>
  <si>
    <t>18.02.25   01:15-01:30h</t>
  </si>
  <si>
    <t>18.02.25   01:30-01:45h</t>
  </si>
  <si>
    <t>18.02.25   01:45-02:00h</t>
  </si>
  <si>
    <t>18.02.25   02:00-02:15h</t>
  </si>
  <si>
    <t>18.02.25   02:15-02:30h</t>
  </si>
  <si>
    <t>18.02.25   02:30-02:45h</t>
  </si>
  <si>
    <t>18.02.25   02:45-03:00h</t>
  </si>
  <si>
    <t>18.02.25   03:00-03:15h</t>
  </si>
  <si>
    <t>18.02.25   03:15-03:30h</t>
  </si>
  <si>
    <t>18.02.25   03:30-03:45h</t>
  </si>
  <si>
    <t>18.02.25   03:45-04:00h</t>
  </si>
  <si>
    <t>18.02.25   04:00-04:15h</t>
  </si>
  <si>
    <t>18.02.25   04:15-04:30h</t>
  </si>
  <si>
    <t>18.02.25   04:30-04:45h</t>
  </si>
  <si>
    <t>18.02.25   04:45-05:00h</t>
  </si>
  <si>
    <t>18.02.25   05:00-05:15h</t>
  </si>
  <si>
    <t>18.02.25   05:15-05:30h</t>
  </si>
  <si>
    <t>18.02.25   05:30-05:45h</t>
  </si>
  <si>
    <t>18.02.25   05:45-06:00h</t>
  </si>
  <si>
    <t>18.02.25   06:00-06:15h</t>
  </si>
  <si>
    <t>18.02.25   06:15-06:30h</t>
  </si>
  <si>
    <t>18.02.25   06:30-06:45h</t>
  </si>
  <si>
    <t>18.02.25   06:45-07:00h</t>
  </si>
  <si>
    <t>18.02.25   07:00-07:15h</t>
  </si>
  <si>
    <t>18.02.25   07:15-07:30h</t>
  </si>
  <si>
    <t>18.02.25   07:30-07:45h</t>
  </si>
  <si>
    <t>18.02.25   07:45-08:00h</t>
  </si>
  <si>
    <t>18.02.25   08:00-08:15h</t>
  </si>
  <si>
    <t>18.02.25   08:15-08:30h</t>
  </si>
  <si>
    <t>18.02.25   08:30-08:45h</t>
  </si>
  <si>
    <t>18.02.25   08:45-09:00h</t>
  </si>
  <si>
    <t>18.02.25   09:00-09:15h</t>
  </si>
  <si>
    <t>18.02.25   09:15-09:30h</t>
  </si>
  <si>
    <t>18.02.25   09:30-09:45h</t>
  </si>
  <si>
    <t>18.02.25   09:45-10:00h</t>
  </si>
  <si>
    <t>18.02.25   10:00-10:15h</t>
  </si>
  <si>
    <t>18.02.25   10:15-10:30h</t>
  </si>
  <si>
    <t>18.02.25   10:30-10:45h</t>
  </si>
  <si>
    <t>18.02.25   10:45-11:00h</t>
  </si>
  <si>
    <t>18.02.25   11:00-11:15h</t>
  </si>
  <si>
    <t>18.02.25   11:15-11:30h</t>
  </si>
  <si>
    <t>18.02.25   11:30-11:45h</t>
  </si>
  <si>
    <t>18.02.25   11:45-12:00h</t>
  </si>
  <si>
    <t>18.02.25   12:00-12:15h</t>
  </si>
  <si>
    <t>18.02.25   12:15-12:30h</t>
  </si>
  <si>
    <t>18.02.25   12:30-12:45h</t>
  </si>
  <si>
    <t>18.02.25   12:45-13:00h</t>
  </si>
  <si>
    <t>18.02.25   13:00-13:15h</t>
  </si>
  <si>
    <t>18.02.25   13:15-13:30h</t>
  </si>
  <si>
    <t>18.02.25   13:30-13:45h</t>
  </si>
  <si>
    <t>18.02.25   13:45-14:00h</t>
  </si>
  <si>
    <t>18.02.25   14:00-14:15h</t>
  </si>
  <si>
    <t>18.02.25   14:15-14:30h</t>
  </si>
  <si>
    <t>18.02.25   14:30-14:45h</t>
  </si>
  <si>
    <t>18.02.25   14:45-15:00h</t>
  </si>
  <si>
    <t>18.02.25   15:00-15:15h</t>
  </si>
  <si>
    <t>18.02.25   15:15-15:30h</t>
  </si>
  <si>
    <t>18.02.25   15:30-15:45h</t>
  </si>
  <si>
    <t>18.02.25   15:45-16:00h</t>
  </si>
  <si>
    <t>18.02.25   16:00-16:15h</t>
  </si>
  <si>
    <t>18.02.25   16:15-16:30h</t>
  </si>
  <si>
    <t>18.02.25   16:30-16:45h</t>
  </si>
  <si>
    <t>18.02.25   16:45-17:00h</t>
  </si>
  <si>
    <t>18.02.25   17:00-17:15h</t>
  </si>
  <si>
    <t>18.02.25   17:15-17:30h</t>
  </si>
  <si>
    <t>18.02.25   17:30-17:45h</t>
  </si>
  <si>
    <t>18.02.25   17:45-18:00h</t>
  </si>
  <si>
    <t>18.02.25   18:00-18:15h</t>
  </si>
  <si>
    <t>18.02.25   18:15-18:30h</t>
  </si>
  <si>
    <t>18.02.25   18:30-18:45h</t>
  </si>
  <si>
    <t>18.02.25   18:45-19:00h</t>
  </si>
  <si>
    <t>18.02.25   19:00-19:15h</t>
  </si>
  <si>
    <t>18.02.25   19:15-19:30h</t>
  </si>
  <si>
    <t>18.02.25   19:30-19:45h</t>
  </si>
  <si>
    <t>18.02.25   19:45-20:00h</t>
  </si>
  <si>
    <t>18.02.25   20:00-20:15h</t>
  </si>
  <si>
    <t>18.02.25   20:15-20:30h</t>
  </si>
  <si>
    <t>18.02.25   20:30-20:45h</t>
  </si>
  <si>
    <t>18.02.25   20:45-21:00h</t>
  </si>
  <si>
    <t>18.02.25   21:00-21:15h</t>
  </si>
  <si>
    <t>18.02.25   21:15-21:30h</t>
  </si>
  <si>
    <t>18.02.25   21:30-21:45h</t>
  </si>
  <si>
    <t>18.02.25   21:45-22:00h</t>
  </si>
  <si>
    <t>18.02.25   22:00-22:15h</t>
  </si>
  <si>
    <t>18.02.25   22:15-22:30h</t>
  </si>
  <si>
    <t>18.02.25   22:30-22:45h</t>
  </si>
  <si>
    <t>18.02.25   22:45-23:00h</t>
  </si>
  <si>
    <t>18.02.25   23:00-23:15h</t>
  </si>
  <si>
    <t>18.02.25   23:15-23:30h</t>
  </si>
  <si>
    <t>18.02.25   23:30-23:45h</t>
  </si>
  <si>
    <t>18.02.25   23:45-00:00h</t>
  </si>
  <si>
    <t>19.02.25   00:00-00:15h</t>
  </si>
  <si>
    <t>19.02.25   00:15-00:30h</t>
  </si>
  <si>
    <t>19.02.25   00:30-00:45h</t>
  </si>
  <si>
    <t>19.02.25   00:45-01:00h</t>
  </si>
  <si>
    <t>19.02.25   01:00-01:15h</t>
  </si>
  <si>
    <t>19.02.25   01:15-01:30h</t>
  </si>
  <si>
    <t>19.02.25   01:30-01:45h</t>
  </si>
  <si>
    <t>19.02.25   01:45-02:00h</t>
  </si>
  <si>
    <t>19.02.25   02:00-02:15h</t>
  </si>
  <si>
    <t>19.02.25   02:15-02:30h</t>
  </si>
  <si>
    <t>19.02.25   02:30-02:45h</t>
  </si>
  <si>
    <t>19.02.25   02:45-03:00h</t>
  </si>
  <si>
    <t>19.02.25   03:00-03:15h</t>
  </si>
  <si>
    <t>19.02.25   03:15-03:30h</t>
  </si>
  <si>
    <t>19.02.25   03:30-03:45h</t>
  </si>
  <si>
    <t>19.02.25   03:45-04:00h</t>
  </si>
  <si>
    <t>19.02.25   04:00-04:15h</t>
  </si>
  <si>
    <t>19.02.25   04:15-04:30h</t>
  </si>
  <si>
    <t>19.02.25   04:30-04:45h</t>
  </si>
  <si>
    <t>19.02.25   04:45-05:00h</t>
  </si>
  <si>
    <t>19.02.25   05:00-05:15h</t>
  </si>
  <si>
    <t>19.02.25   05:15-05:30h</t>
  </si>
  <si>
    <t>19.02.25   05:30-05:45h</t>
  </si>
  <si>
    <t>19.02.25   05:45-06:00h</t>
  </si>
  <si>
    <t>19.02.25   06:00-06:15h</t>
  </si>
  <si>
    <t>19.02.25   06:15-06:30h</t>
  </si>
  <si>
    <t>19.02.25   06:30-06:45h</t>
  </si>
  <si>
    <t>19.02.25   06:45-07:00h</t>
  </si>
  <si>
    <t>19.02.25   07:00-07:15h</t>
  </si>
  <si>
    <t>19.02.25   07:15-07:30h</t>
  </si>
  <si>
    <t>19.02.25   07:30-07:45h</t>
  </si>
  <si>
    <t>19.02.25   07:45-08:00h</t>
  </si>
  <si>
    <t>19.02.25   08:00-08:15h</t>
  </si>
  <si>
    <t>19.02.25   08:15-08:30h</t>
  </si>
  <si>
    <t>19.02.25   08:30-08:45h</t>
  </si>
  <si>
    <t>19.02.25   08:45-09:00h</t>
  </si>
  <si>
    <t>19.02.25   09:00-09:15h</t>
  </si>
  <si>
    <t>19.02.25   09:15-09:30h</t>
  </si>
  <si>
    <t>19.02.25   09:30-09:45h</t>
  </si>
  <si>
    <t>19.02.25   09:45-10:00h</t>
  </si>
  <si>
    <t>19.02.25   10:00-10:15h</t>
  </si>
  <si>
    <t>19.02.25   10:15-10:30h</t>
  </si>
  <si>
    <t>19.02.25   10:30-10:45h</t>
  </si>
  <si>
    <t>19.02.25   10:45-11:00h</t>
  </si>
  <si>
    <t>19.02.25   11:00-11:15h</t>
  </si>
  <si>
    <t>19.02.25   11:15-11:30h</t>
  </si>
  <si>
    <t>19.02.25   11:30-11:45h</t>
  </si>
  <si>
    <t>19.02.25   11:45-12:00h</t>
  </si>
  <si>
    <t>19.02.25   12:00-12:15h</t>
  </si>
  <si>
    <t>19.02.25   12:15-12:30h</t>
  </si>
  <si>
    <t>19.02.25   12:30-12:45h</t>
  </si>
  <si>
    <t>19.02.25   12:45-13:00h</t>
  </si>
  <si>
    <t>19.02.25   13:00-13:15h</t>
  </si>
  <si>
    <t>19.02.25   13:15-13:30h</t>
  </si>
  <si>
    <t>19.02.25   13:30-13:45h</t>
  </si>
  <si>
    <t>19.02.25   13:45-14:00h</t>
  </si>
  <si>
    <t>19.02.25   14:00-14:15h</t>
  </si>
  <si>
    <t>19.02.25   14:15-14:30h</t>
  </si>
  <si>
    <t>19.02.25   14:30-14:45h</t>
  </si>
  <si>
    <t>19.02.25   14:45-15:00h</t>
  </si>
  <si>
    <t>19.02.25   15:00-15:15h</t>
  </si>
  <si>
    <t>19.02.25   15:15-15:30h</t>
  </si>
  <si>
    <t>19.02.25   15:30-15:45h</t>
  </si>
  <si>
    <t>19.02.25   15:45-16:00h</t>
  </si>
  <si>
    <t>19.02.25   16:00-16:15h</t>
  </si>
  <si>
    <t>19.02.25   16:15-16:30h</t>
  </si>
  <si>
    <t>19.02.25   16:30-16:45h</t>
  </si>
  <si>
    <t>19.02.25   16:45-17:00h</t>
  </si>
  <si>
    <t>19.02.25   17:00-17:15h</t>
  </si>
  <si>
    <t>19.02.25   17:15-17:30h</t>
  </si>
  <si>
    <t>19.02.25   17:30-17:45h</t>
  </si>
  <si>
    <t>19.02.25   17:45-18:00h</t>
  </si>
  <si>
    <t>19.02.25   18:00-18:15h</t>
  </si>
  <si>
    <t>19.02.25   18:15-18:30h</t>
  </si>
  <si>
    <t>19.02.25   18:30-18:45h</t>
  </si>
  <si>
    <t>19.02.25   18:45-19:00h</t>
  </si>
  <si>
    <t>19.02.25   19:00-19:15h</t>
  </si>
  <si>
    <t>19.02.25   19:15-19:30h</t>
  </si>
  <si>
    <t>19.02.25   19:30-19:45h</t>
  </si>
  <si>
    <t>19.02.25   19:45-20:00h</t>
  </si>
  <si>
    <t>19.02.25   20:00-20:15h</t>
  </si>
  <si>
    <t>19.02.25   20:15-20:30h</t>
  </si>
  <si>
    <t>19.02.25   20:30-20:45h</t>
  </si>
  <si>
    <t>19.02.25   20:45-21:00h</t>
  </si>
  <si>
    <t>19.02.25   21:00-21:15h</t>
  </si>
  <si>
    <t>19.02.25   21:15-21:30h</t>
  </si>
  <si>
    <t>19.02.25   21:30-21:45h</t>
  </si>
  <si>
    <t>19.02.25   21:45-22:00h</t>
  </si>
  <si>
    <t>19.02.25   22:00-22:15h</t>
  </si>
  <si>
    <t>19.02.25   22:15-22:30h</t>
  </si>
  <si>
    <t>19.02.25   22:30-22:45h</t>
  </si>
  <si>
    <t>19.02.25   22:45-23:00h</t>
  </si>
  <si>
    <t>19.02.25   23:00-23:15h</t>
  </si>
  <si>
    <t>19.02.25   23:15-23:30h</t>
  </si>
  <si>
    <t>19.02.25   23:30-23:45h</t>
  </si>
  <si>
    <t>19.02.25   23:45-00:00h</t>
  </si>
  <si>
    <t>20.02.25   00:00-00:15h</t>
  </si>
  <si>
    <t>20.02.25   00:15-00:30h</t>
  </si>
  <si>
    <t>20.02.25   00:30-00:45h</t>
  </si>
  <si>
    <t>20.02.25   00:45-01:00h</t>
  </si>
  <si>
    <t>20.02.25   01:00-01:15h</t>
  </si>
  <si>
    <t>20.02.25   01:15-01:30h</t>
  </si>
  <si>
    <t>20.02.25   01:30-01:45h</t>
  </si>
  <si>
    <t>20.02.25   01:45-02:00h</t>
  </si>
  <si>
    <t>20.02.25   02:00-02:15h</t>
  </si>
  <si>
    <t>20.02.25   02:15-02:30h</t>
  </si>
  <si>
    <t>20.02.25   02:30-02:45h</t>
  </si>
  <si>
    <t>20.02.25   02:45-03:00h</t>
  </si>
  <si>
    <t>20.02.25   03:00-03:15h</t>
  </si>
  <si>
    <t>20.02.25   03:15-03:30h</t>
  </si>
  <si>
    <t>20.02.25   03:30-03:45h</t>
  </si>
  <si>
    <t>20.02.25   03:45-04:00h</t>
  </si>
  <si>
    <t>20.02.25   04:00-04:15h</t>
  </si>
  <si>
    <t>20.02.25   04:15-04:30h</t>
  </si>
  <si>
    <t>20.02.25   04:30-04:45h</t>
  </si>
  <si>
    <t>20.02.25   04:45-05:00h</t>
  </si>
  <si>
    <t>20.02.25   05:00-05:15h</t>
  </si>
  <si>
    <t>20.02.25   05:15-05:30h</t>
  </si>
  <si>
    <t>20.02.25   05:30-05:45h</t>
  </si>
  <si>
    <t>20.02.25   05:45-06:00h</t>
  </si>
  <si>
    <t>20.02.25   06:00-06:15h</t>
  </si>
  <si>
    <t>20.02.25   06:15-06:30h</t>
  </si>
  <si>
    <t>20.02.25   06:30-06:45h</t>
  </si>
  <si>
    <t>20.02.25   06:45-07:00h</t>
  </si>
  <si>
    <t>20.02.25   07:00-07:15h</t>
  </si>
  <si>
    <t>20.02.25   07:15-07:30h</t>
  </si>
  <si>
    <t>20.02.25   07:30-07:45h</t>
  </si>
  <si>
    <t>20.02.25   07:45-08:00h</t>
  </si>
  <si>
    <t>20.02.25   08:00-08:15h</t>
  </si>
  <si>
    <t>20.02.25   08:15-08:30h</t>
  </si>
  <si>
    <t>20.02.25   08:30-08:45h</t>
  </si>
  <si>
    <t>20.02.25   08:45-09:00h</t>
  </si>
  <si>
    <t>20.02.25   09:00-09:15h</t>
  </si>
  <si>
    <t>20.02.25   09:15-09:30h</t>
  </si>
  <si>
    <t>20.02.25   09:30-09:45h</t>
  </si>
  <si>
    <t>20.02.25   09:45-10:00h</t>
  </si>
  <si>
    <t>20.02.25   10:00-10:15h</t>
  </si>
  <si>
    <t>20.02.25   10:15-10:30h</t>
  </si>
  <si>
    <t>20.02.25   10:30-10:45h</t>
  </si>
  <si>
    <t>20.02.25   10:45-11:00h</t>
  </si>
  <si>
    <t>20.02.25   11:00-11:15h</t>
  </si>
  <si>
    <t>20.02.25   11:15-11:30h</t>
  </si>
  <si>
    <t>20.02.25   11:30-11:45h</t>
  </si>
  <si>
    <t>20.02.25   11:45-12:00h</t>
  </si>
  <si>
    <t>20.02.25   12:00-12:15h</t>
  </si>
  <si>
    <t>20.02.25   12:15-12:30h</t>
  </si>
  <si>
    <t>20.02.25   12:30-12:45h</t>
  </si>
  <si>
    <t>20.02.25   12:45-13:00h</t>
  </si>
  <si>
    <t>20.02.25   13:00-13:15h</t>
  </si>
  <si>
    <t>20.02.25   13:15-13:30h</t>
  </si>
  <si>
    <t>20.02.25   13:30-13:45h</t>
  </si>
  <si>
    <t>20.02.25   13:45-14:00h</t>
  </si>
  <si>
    <t>20.02.25   14:00-14:15h</t>
  </si>
  <si>
    <t>20.02.25   14:15-14:30h</t>
  </si>
  <si>
    <t>20.02.25   14:30-14:45h</t>
  </si>
  <si>
    <t>20.02.25   14:45-15:00h</t>
  </si>
  <si>
    <t>20.02.25   15:00-15:15h</t>
  </si>
  <si>
    <t>20.02.25   15:15-15:30h</t>
  </si>
  <si>
    <t>20.02.25   15:30-15:45h</t>
  </si>
  <si>
    <t>20.02.25   15:45-16:00h</t>
  </si>
  <si>
    <t>20.02.25   16:00-16:15h</t>
  </si>
  <si>
    <t>20.02.25   16:15-16:30h</t>
  </si>
  <si>
    <t>20.02.25   16:30-16:45h</t>
  </si>
  <si>
    <t>20.02.25   16:45-17:00h</t>
  </si>
  <si>
    <t>20.02.25   17:00-17:15h</t>
  </si>
  <si>
    <t>20.02.25   17:15-17:30h</t>
  </si>
  <si>
    <t>20.02.25   17:30-17:45h</t>
  </si>
  <si>
    <t>20.02.25   17:45-18:00h</t>
  </si>
  <si>
    <t>20.02.25   18:00-18:15h</t>
  </si>
  <si>
    <t>20.02.25   18:15-18:30h</t>
  </si>
  <si>
    <t>20.02.25   18:30-18:45h</t>
  </si>
  <si>
    <t>20.02.25   18:45-19:00h</t>
  </si>
  <si>
    <t>20.02.25   19:00-19:15h</t>
  </si>
  <si>
    <t>20.02.25   19:15-19:30h</t>
  </si>
  <si>
    <t>20.02.25   19:30-19:45h</t>
  </si>
  <si>
    <t>20.02.25   19:45-20:00h</t>
  </si>
  <si>
    <t>20.02.25   20:00-20:15h</t>
  </si>
  <si>
    <t>20.02.25   20:15-20:30h</t>
  </si>
  <si>
    <t>20.02.25   20:30-20:45h</t>
  </si>
  <si>
    <t>20.02.25   20:45-21:00h</t>
  </si>
  <si>
    <t>20.02.25   21:00-21:15h</t>
  </si>
  <si>
    <t>20.02.25   21:15-21:30h</t>
  </si>
  <si>
    <t>20.02.25   21:30-21:45h</t>
  </si>
  <si>
    <t>20.02.25   21:45-22:00h</t>
  </si>
  <si>
    <t>20.02.25   22:00-22:15h</t>
  </si>
  <si>
    <t>20.02.25   22:15-22:30h</t>
  </si>
  <si>
    <t>20.02.25   22:30-22:45h</t>
  </si>
  <si>
    <t>20.02.25   22:45-23:00h</t>
  </si>
  <si>
    <t>20.02.25   23:00-23:15h</t>
  </si>
  <si>
    <t>20.02.25   23:15-23:30h</t>
  </si>
  <si>
    <t>20.02.25   23:30-23:45h</t>
  </si>
  <si>
    <t>20.02.25   23:45-00:00h</t>
  </si>
  <si>
    <t>21.02.25   00:00-00:15h</t>
  </si>
  <si>
    <t>21.02.25   00:15-00:30h</t>
  </si>
  <si>
    <t>21.02.25   00:30-00:45h</t>
  </si>
  <si>
    <t>21.02.25   00:45-01:00h</t>
  </si>
  <si>
    <t>21.02.25   01:00-01:15h</t>
  </si>
  <si>
    <t>21.02.25   01:15-01:30h</t>
  </si>
  <si>
    <t>21.02.25   01:30-01:45h</t>
  </si>
  <si>
    <t>21.02.25   01:45-02:00h</t>
  </si>
  <si>
    <t>21.02.25   02:00-02:15h</t>
  </si>
  <si>
    <t>21.02.25   02:15-02:30h</t>
  </si>
  <si>
    <t>21.02.25   02:30-02:45h</t>
  </si>
  <si>
    <t>21.02.25   02:45-03:00h</t>
  </si>
  <si>
    <t>21.02.25   03:00-03:15h</t>
  </si>
  <si>
    <t>21.02.25   03:15-03:30h</t>
  </si>
  <si>
    <t>21.02.25   03:30-03:45h</t>
  </si>
  <si>
    <t>21.02.25   03:45-04:00h</t>
  </si>
  <si>
    <t>21.02.25   04:00-04:15h</t>
  </si>
  <si>
    <t>21.02.25   04:15-04:30h</t>
  </si>
  <si>
    <t>21.02.25   04:30-04:45h</t>
  </si>
  <si>
    <t>21.02.25   04:45-05:00h</t>
  </si>
  <si>
    <t>21.02.25   05:00-05:15h</t>
  </si>
  <si>
    <t>21.02.25   05:15-05:30h</t>
  </si>
  <si>
    <t>21.02.25   05:30-05:45h</t>
  </si>
  <si>
    <t>21.02.25   05:45-06:00h</t>
  </si>
  <si>
    <t>21.02.25   06:00-06:15h</t>
  </si>
  <si>
    <t>21.02.25   06:15-06:30h</t>
  </si>
  <si>
    <t>21.02.25   06:30-06:45h</t>
  </si>
  <si>
    <t>21.02.25   06:45-07:00h</t>
  </si>
  <si>
    <t>21.02.25   07:00-07:15h</t>
  </si>
  <si>
    <t>21.02.25   07:15-07:30h</t>
  </si>
  <si>
    <t>21.02.25   07:30-07:45h</t>
  </si>
  <si>
    <t>21.02.25   07:45-08:00h</t>
  </si>
  <si>
    <t>21.02.25   08:00-08:15h</t>
  </si>
  <si>
    <t>21.02.25   08:15-08:30h</t>
  </si>
  <si>
    <t>21.02.25   08:30-08:45h</t>
  </si>
  <si>
    <t>21.02.25   08:45-09:00h</t>
  </si>
  <si>
    <t>21.02.25   09:00-09:15h</t>
  </si>
  <si>
    <t>21.02.25   09:15-09:30h</t>
  </si>
  <si>
    <t>21.02.25   09:30-09:45h</t>
  </si>
  <si>
    <t>21.02.25   09:45-10:00h</t>
  </si>
  <si>
    <t>21.02.25   10:00-10:15h</t>
  </si>
  <si>
    <t>21.02.25   10:15-10:30h</t>
  </si>
  <si>
    <t>21.02.25   10:30-10:45h</t>
  </si>
  <si>
    <t>21.02.25   10:45-11:00h</t>
  </si>
  <si>
    <t>21.02.25   11:00-11:15h</t>
  </si>
  <si>
    <t>21.02.25   11:15-11:30h</t>
  </si>
  <si>
    <t>21.02.25   11:30-11:45h</t>
  </si>
  <si>
    <t>21.02.25   11:45-12:00h</t>
  </si>
  <si>
    <t>21.02.25   12:00-12:15h</t>
  </si>
  <si>
    <t>21.02.25   12:15-12:30h</t>
  </si>
  <si>
    <t>21.02.25   12:30-12:45h</t>
  </si>
  <si>
    <t>21.02.25   12:45-13:00h</t>
  </si>
  <si>
    <t>21.02.25   13:00-13:15h</t>
  </si>
  <si>
    <t>21.02.25   13:15-13:30h</t>
  </si>
  <si>
    <t>21.02.25   13:30-13:45h</t>
  </si>
  <si>
    <t>21.02.25   13:45-14:00h</t>
  </si>
  <si>
    <t>21.02.25   14:00-14:15h</t>
  </si>
  <si>
    <t>21.02.25   14:15-14:30h</t>
  </si>
  <si>
    <t>21.02.25   14:30-14:45h</t>
  </si>
  <si>
    <t>21.02.25   14:45-15:00h</t>
  </si>
  <si>
    <t>21.02.25   15:00-15:15h</t>
  </si>
  <si>
    <t>21.02.25   15:15-15:30h</t>
  </si>
  <si>
    <t>21.02.25   15:30-15:45h</t>
  </si>
  <si>
    <t>21.02.25   15:45-16:00h</t>
  </si>
  <si>
    <t>21.02.25   16:00-16:15h</t>
  </si>
  <si>
    <t>21.02.25   16:15-16:30h</t>
  </si>
  <si>
    <t>21.02.25   16:30-16:45h</t>
  </si>
  <si>
    <t>21.02.25   16:45-17:00h</t>
  </si>
  <si>
    <t>21.02.25   17:00-17:15h</t>
  </si>
  <si>
    <t>21.02.25   17:15-17:30h</t>
  </si>
  <si>
    <t>21.02.25   17:30-17:45h</t>
  </si>
  <si>
    <t>21.02.25   17:45-18:00h</t>
  </si>
  <si>
    <t>21.02.25   18:00-18:15h</t>
  </si>
  <si>
    <t>21.02.25   18:15-18:30h</t>
  </si>
  <si>
    <t>21.02.25   18:30-18:45h</t>
  </si>
  <si>
    <t>21.02.25   18:45-19:00h</t>
  </si>
  <si>
    <t>21.02.25   19:00-19:15h</t>
  </si>
  <si>
    <t>21.02.25   19:15-19:30h</t>
  </si>
  <si>
    <t>21.02.25   19:30-19:45h</t>
  </si>
  <si>
    <t>21.02.25   19:45-20:00h</t>
  </si>
  <si>
    <t>21.02.25   20:00-20:15h</t>
  </si>
  <si>
    <t>21.02.25   20:15-20:30h</t>
  </si>
  <si>
    <t>21.02.25   20:30-20:45h</t>
  </si>
  <si>
    <t>21.02.25   20:45-21:00h</t>
  </si>
  <si>
    <t>21.02.25   21:00-21:15h</t>
  </si>
  <si>
    <t>21.02.25   21:15-21:30h</t>
  </si>
  <si>
    <t>21.02.25   21:30-21:45h</t>
  </si>
  <si>
    <t>21.02.25   21:45-22:00h</t>
  </si>
  <si>
    <t>21.02.25   22:00-22:15h</t>
  </si>
  <si>
    <t>21.02.25   22:15-22:30h</t>
  </si>
  <si>
    <t>21.02.25   22:30-22:45h</t>
  </si>
  <si>
    <t>21.02.25   22:45-23:00h</t>
  </si>
  <si>
    <t>21.02.25   23:00-23:15h</t>
  </si>
  <si>
    <t>21.02.25   23:15-23:30h</t>
  </si>
  <si>
    <t>21.02.25   23:30-23:45h</t>
  </si>
  <si>
    <t>21.02.25   23:45-00:00h</t>
  </si>
  <si>
    <t>22.02.25   00:00-00:15h</t>
  </si>
  <si>
    <t>22.02.25   00:15-00:30h</t>
  </si>
  <si>
    <t>22.02.25   00:30-00:45h</t>
  </si>
  <si>
    <t>22.02.25   00:45-01:00h</t>
  </si>
  <si>
    <t>22.02.25   01:00-01:15h</t>
  </si>
  <si>
    <t>22.02.25   01:15-01:30h</t>
  </si>
  <si>
    <t>22.02.25   01:30-01:45h</t>
  </si>
  <si>
    <t>22.02.25   01:45-02:00h</t>
  </si>
  <si>
    <t>22.02.25   02:00-02:15h</t>
  </si>
  <si>
    <t>22.02.25   02:15-02:30h</t>
  </si>
  <si>
    <t>22.02.25   02:30-02:45h</t>
  </si>
  <si>
    <t>22.02.25   02:45-03:00h</t>
  </si>
  <si>
    <t>22.02.25   03:00-03:15h</t>
  </si>
  <si>
    <t>22.02.25   03:15-03:30h</t>
  </si>
  <si>
    <t>22.02.25   03:30-03:45h</t>
  </si>
  <si>
    <t>22.02.25   03:45-04:00h</t>
  </si>
  <si>
    <t>22.02.25   04:00-04:15h</t>
  </si>
  <si>
    <t>22.02.25   04:15-04:30h</t>
  </si>
  <si>
    <t>22.02.25   04:30-04:45h</t>
  </si>
  <si>
    <t>22.02.25   04:45-05:00h</t>
  </si>
  <si>
    <t>22.02.25   05:00-05:15h</t>
  </si>
  <si>
    <t>22.02.25   05:15-05:30h</t>
  </si>
  <si>
    <t>22.02.25   05:30-05:45h</t>
  </si>
  <si>
    <t>22.02.25   05:45-06:00h</t>
  </si>
  <si>
    <t>22.02.25   06:00-06:15h</t>
  </si>
  <si>
    <t>22.02.25   06:15-06:30h</t>
  </si>
  <si>
    <t>22.02.25   06:30-06:45h</t>
  </si>
  <si>
    <t>22.02.25   06:45-07:00h</t>
  </si>
  <si>
    <t>22.02.25   07:00-07:15h</t>
  </si>
  <si>
    <t>22.02.25   07:15-07:30h</t>
  </si>
  <si>
    <t>22.02.25   07:30-07:45h</t>
  </si>
  <si>
    <t>22.02.25   07:45-08:00h</t>
  </si>
  <si>
    <t>22.02.25   08:00-08:15h</t>
  </si>
  <si>
    <t>22.02.25   08:15-08:30h</t>
  </si>
  <si>
    <t>22.02.25   08:30-08:45h</t>
  </si>
  <si>
    <t>22.02.25   08:45-09:00h</t>
  </si>
  <si>
    <t>22.02.25   09:00-09:15h</t>
  </si>
  <si>
    <t>22.02.25   09:15-09:30h</t>
  </si>
  <si>
    <t>22.02.25   09:30-09:45h</t>
  </si>
  <si>
    <t>22.02.25   09:45-10:00h</t>
  </si>
  <si>
    <t>22.02.25   10:00-10:15h</t>
  </si>
  <si>
    <t>22.02.25   10:15-10:30h</t>
  </si>
  <si>
    <t>22.02.25   10:30-10:45h</t>
  </si>
  <si>
    <t>22.02.25   10:45-11:00h</t>
  </si>
  <si>
    <t>22.02.25   11:00-11:15h</t>
  </si>
  <si>
    <t>22.02.25   11:15-11:30h</t>
  </si>
  <si>
    <t>22.02.25   11:30-11:45h</t>
  </si>
  <si>
    <t>22.02.25   11:45-12:00h</t>
  </si>
  <si>
    <t>22.02.25   12:00-12:15h</t>
  </si>
  <si>
    <t>22.02.25   12:15-12:30h</t>
  </si>
  <si>
    <t>22.02.25   12:30-12:45h</t>
  </si>
  <si>
    <t>22.02.25   12:45-13:00h</t>
  </si>
  <si>
    <t>22.02.25   13:00-13:15h</t>
  </si>
  <si>
    <t>22.02.25   13:15-13:30h</t>
  </si>
  <si>
    <t>22.02.25   13:30-13:45h</t>
  </si>
  <si>
    <t>22.02.25   13:45-14:00h</t>
  </si>
  <si>
    <t>22.02.25   14:00-14:15h</t>
  </si>
  <si>
    <t>22.02.25   14:15-14:30h</t>
  </si>
  <si>
    <t>22.02.25   14:30-14:45h</t>
  </si>
  <si>
    <t>22.02.25   14:45-15:00h</t>
  </si>
  <si>
    <t>22.02.25   15:00-15:15h</t>
  </si>
  <si>
    <t>22.02.25   15:15-15:30h</t>
  </si>
  <si>
    <t>22.02.25   15:30-15:45h</t>
  </si>
  <si>
    <t>22.02.25   15:45-16:00h</t>
  </si>
  <si>
    <t>22.02.25   16:00-16:15h</t>
  </si>
  <si>
    <t>22.02.25   16:15-16:30h</t>
  </si>
  <si>
    <t>22.02.25   16:30-16:45h</t>
  </si>
  <si>
    <t>22.02.25   16:45-17:00h</t>
  </si>
  <si>
    <t>22.02.25   17:00-17:15h</t>
  </si>
  <si>
    <t>22.02.25   17:15-17:30h</t>
  </si>
  <si>
    <t>22.02.25   17:30-17:45h</t>
  </si>
  <si>
    <t>22.02.25   17:45-18:00h</t>
  </si>
  <si>
    <t>22.02.25   18:00-18:15h</t>
  </si>
  <si>
    <t>22.02.25   18:15-18:30h</t>
  </si>
  <si>
    <t>22.02.25   18:30-18:45h</t>
  </si>
  <si>
    <t>22.02.25   18:45-19:00h</t>
  </si>
  <si>
    <t>22.02.25   19:00-19:15h</t>
  </si>
  <si>
    <t>22.02.25   19:15-19:30h</t>
  </si>
  <si>
    <t>22.02.25   19:30-19:45h</t>
  </si>
  <si>
    <t>22.02.25   19:45-20:00h</t>
  </si>
  <si>
    <t>22.02.25   20:00-20:15h</t>
  </si>
  <si>
    <t>22.02.25   20:15-20:30h</t>
  </si>
  <si>
    <t>22.02.25   20:30-20:45h</t>
  </si>
  <si>
    <t>22.02.25   20:45-21:00h</t>
  </si>
  <si>
    <t>22.02.25   21:00-21:15h</t>
  </si>
  <si>
    <t>22.02.25   21:15-21:30h</t>
  </si>
  <si>
    <t>22.02.25   21:30-21:45h</t>
  </si>
  <si>
    <t>22.02.25   21:45-22:00h</t>
  </si>
  <si>
    <t>22.02.25   22:00-22:15h</t>
  </si>
  <si>
    <t>22.02.25   22:15-22:30h</t>
  </si>
  <si>
    <t>22.02.25   22:30-22:45h</t>
  </si>
  <si>
    <t>22.02.25   22:45-23:00h</t>
  </si>
  <si>
    <t>22.02.25   23:00-23:15h</t>
  </si>
  <si>
    <t>22.02.25   23:15-23:30h</t>
  </si>
  <si>
    <t>22.02.25   23:30-23:45h</t>
  </si>
  <si>
    <t>22.02.25   23:45-00:00h</t>
  </si>
  <si>
    <t>23.02.25   00:00-00:15h</t>
  </si>
  <si>
    <t>23.02.25   00:15-00:30h</t>
  </si>
  <si>
    <t>23.02.25   00:30-00:45h</t>
  </si>
  <si>
    <t>23.02.25   00:45-01:00h</t>
  </si>
  <si>
    <t>23.02.25   01:00-01:15h</t>
  </si>
  <si>
    <t>23.02.25   01:15-01:30h</t>
  </si>
  <si>
    <t>23.02.25   01:30-01:45h</t>
  </si>
  <si>
    <t>23.02.25   01:45-02:00h</t>
  </si>
  <si>
    <t>23.02.25   02:00-02:15h</t>
  </si>
  <si>
    <t>23.02.25   02:15-02:30h</t>
  </si>
  <si>
    <t>23.02.25   02:30-02:45h</t>
  </si>
  <si>
    <t>23.02.25   02:45-03:00h</t>
  </si>
  <si>
    <t>23.02.25   03:00-03:15h</t>
  </si>
  <si>
    <t>23.02.25   03:15-03:30h</t>
  </si>
  <si>
    <t>23.02.25   03:30-03:45h</t>
  </si>
  <si>
    <t>23.02.25   03:45-04:00h</t>
  </si>
  <si>
    <t>23.02.25   04:00-04:15h</t>
  </si>
  <si>
    <t>23.02.25   04:15-04:30h</t>
  </si>
  <si>
    <t>23.02.25   04:30-04:45h</t>
  </si>
  <si>
    <t>23.02.25   04:45-05:00h</t>
  </si>
  <si>
    <t>23.02.25   05:00-05:15h</t>
  </si>
  <si>
    <t>23.02.25   05:15-05:30h</t>
  </si>
  <si>
    <t>23.02.25   05:30-05:45h</t>
  </si>
  <si>
    <t>23.02.25   05:45-06:00h</t>
  </si>
  <si>
    <t>23.02.25   06:00-06:15h</t>
  </si>
  <si>
    <t>23.02.25   06:15-06:30h</t>
  </si>
  <si>
    <t>23.02.25   06:30-06:45h</t>
  </si>
  <si>
    <t>23.02.25   06:45-07:00h</t>
  </si>
  <si>
    <t>23.02.25   07:00-07:15h</t>
  </si>
  <si>
    <t>23.02.25   07:15-07:30h</t>
  </si>
  <si>
    <t>23.02.25   07:30-07:45h</t>
  </si>
  <si>
    <t>23.02.25   07:45-08:00h</t>
  </si>
  <si>
    <t>23.02.25   08:00-08:15h</t>
  </si>
  <si>
    <t>23.02.25   08:15-08:30h</t>
  </si>
  <si>
    <t>23.02.25   08:30-08:45h</t>
  </si>
  <si>
    <t>23.02.25   08:45-09:00h</t>
  </si>
  <si>
    <t>23.02.25   09:00-09:15h</t>
  </si>
  <si>
    <t>23.02.25   09:15-09:30h</t>
  </si>
  <si>
    <t>23.02.25   09:30-09:45h</t>
  </si>
  <si>
    <t>23.02.25   09:45-10:00h</t>
  </si>
  <si>
    <t>23.02.25   10:00-10:15h</t>
  </si>
  <si>
    <t>23.02.25   10:15-10:30h</t>
  </si>
  <si>
    <t>23.02.25   10:30-10:45h</t>
  </si>
  <si>
    <t>23.02.25   10:45-11:00h</t>
  </si>
  <si>
    <t>23.02.25   11:00-11:15h</t>
  </si>
  <si>
    <t>23.02.25   11:15-11:30h</t>
  </si>
  <si>
    <t>23.02.25   11:30-11:45h</t>
  </si>
  <si>
    <t>23.02.25   11:45-12:00h</t>
  </si>
  <si>
    <t>23.02.25   12:00-12:15h</t>
  </si>
  <si>
    <t>23.02.25   12:15-12:30h</t>
  </si>
  <si>
    <t>23.02.25   12:30-12:45h</t>
  </si>
  <si>
    <t>23.02.25   12:45-13:00h</t>
  </si>
  <si>
    <t>23.02.25   13:00-13:15h</t>
  </si>
  <si>
    <t>23.02.25   13:15-13:30h</t>
  </si>
  <si>
    <t>23.02.25   13:30-13:45h</t>
  </si>
  <si>
    <t>23.02.25   13:45-14:00h</t>
  </si>
  <si>
    <t>23.02.25   14:00-14:15h</t>
  </si>
  <si>
    <t>23.02.25   14:15-14:30h</t>
  </si>
  <si>
    <t>23.02.25   14:30-14:45h</t>
  </si>
  <si>
    <t>23.02.25   14:45-15:00h</t>
  </si>
  <si>
    <t>23.02.25   15:00-15:15h</t>
  </si>
  <si>
    <t>23.02.25   15:15-15:30h</t>
  </si>
  <si>
    <t>23.02.25   15:30-15:45h</t>
  </si>
  <si>
    <t>23.02.25   15:45-16:00h</t>
  </si>
  <si>
    <t>23.02.25   16:00-16:15h</t>
  </si>
  <si>
    <t>23.02.25   16:15-16:30h</t>
  </si>
  <si>
    <t>23.02.25   16:30-16:45h</t>
  </si>
  <si>
    <t>23.02.25   16:45-17:00h</t>
  </si>
  <si>
    <t>23.02.25   17:00-17:15h</t>
  </si>
  <si>
    <t>23.02.25   17:15-17:30h</t>
  </si>
  <si>
    <t>23.02.25   17:30-17:45h</t>
  </si>
  <si>
    <t>23.02.25   17:45-18:00h</t>
  </si>
  <si>
    <t>23.02.25   18:00-18:15h</t>
  </si>
  <si>
    <t>23.02.25   18:15-18:30h</t>
  </si>
  <si>
    <t>23.02.25   18:30-18:45h</t>
  </si>
  <si>
    <t>23.02.25   18:45-19:00h</t>
  </si>
  <si>
    <t>23.02.25   19:00-19:15h</t>
  </si>
  <si>
    <t>23.02.25   19:15-19:30h</t>
  </si>
  <si>
    <t>23.02.25   19:30-19:45h</t>
  </si>
  <si>
    <t>23.02.25   19:45-20:00h</t>
  </si>
  <si>
    <t>23.02.25   20:00-20:15h</t>
  </si>
  <si>
    <t>23.02.25   20:15-20:30h</t>
  </si>
  <si>
    <t>23.02.25   20:30-20:45h</t>
  </si>
  <si>
    <t>23.02.25   20:45-21:00h</t>
  </si>
  <si>
    <t>23.02.25   21:00-21:15h</t>
  </si>
  <si>
    <t>23.02.25   21:15-21:30h</t>
  </si>
  <si>
    <t>23.02.25   21:30-21:45h</t>
  </si>
  <si>
    <t>23.02.25   21:45-22:00h</t>
  </si>
  <si>
    <t>23.02.25   22:00-22:15h</t>
  </si>
  <si>
    <t>23.02.25   22:15-22:30h</t>
  </si>
  <si>
    <t>23.02.25   22:30-22:45h</t>
  </si>
  <si>
    <t>23.02.25   22:45-23:00h</t>
  </si>
  <si>
    <t>23.02.25   23:00-23:15h</t>
  </si>
  <si>
    <t>23.02.25   23:15-23:30h</t>
  </si>
  <si>
    <t>23.02.25   23:30-23:45h</t>
  </si>
  <si>
    <t>23.02.25   23:45-00:00h</t>
  </si>
  <si>
    <t>24.02.25   00:00-00:15h</t>
  </si>
  <si>
    <t>24.02.25   00:15-00:30h</t>
  </si>
  <si>
    <t>24.02.25   00:30-00:45h</t>
  </si>
  <si>
    <t>24.02.25   00:45-01:00h</t>
  </si>
  <si>
    <t>24.02.25   01:00-01:15h</t>
  </si>
  <si>
    <t>24.02.25   01:15-01:30h</t>
  </si>
  <si>
    <t>24.02.25   01:30-01:45h</t>
  </si>
  <si>
    <t>24.02.25   01:45-02:00h</t>
  </si>
  <si>
    <t>24.02.25   02:00-02:15h</t>
  </si>
  <si>
    <t>24.02.25   02:15-02:30h</t>
  </si>
  <si>
    <t>24.02.25   02:30-02:45h</t>
  </si>
  <si>
    <t>24.02.25   02:45-03:00h</t>
  </si>
  <si>
    <t>24.02.25   03:00-03:15h</t>
  </si>
  <si>
    <t>24.02.25   03:15-03:30h</t>
  </si>
  <si>
    <t>24.02.25   03:30-03:45h</t>
  </si>
  <si>
    <t>24.02.25   03:45-04:00h</t>
  </si>
  <si>
    <t>24.02.25   04:00-04:15h</t>
  </si>
  <si>
    <t>24.02.25   04:15-04:30h</t>
  </si>
  <si>
    <t>24.02.25   04:30-04:45h</t>
  </si>
  <si>
    <t>24.02.25   04:45-05:00h</t>
  </si>
  <si>
    <t>24.02.25   05:00-05:15h</t>
  </si>
  <si>
    <t>24.02.25   05:15-05:30h</t>
  </si>
  <si>
    <t>24.02.25   05:30-05:45h</t>
  </si>
  <si>
    <t>24.02.25   05:45-06:00h</t>
  </si>
  <si>
    <t>24.02.25   06:00-06:15h</t>
  </si>
  <si>
    <t>24.02.25   06:15-06:30h</t>
  </si>
  <si>
    <t>24.02.25   06:30-06:45h</t>
  </si>
  <si>
    <t>24.02.25   06:45-07:00h</t>
  </si>
  <si>
    <t>24.02.25   07:00-07:15h</t>
  </si>
  <si>
    <t>24.02.25   07:15-07:30h</t>
  </si>
  <si>
    <t>24.02.25   07:30-07:45h</t>
  </si>
  <si>
    <t>24.02.25   07:45-08:00h</t>
  </si>
  <si>
    <t>24.02.25   08:00-08:15h</t>
  </si>
  <si>
    <t>24.02.25   08:15-08:30h</t>
  </si>
  <si>
    <t>24.02.25   08:30-08:45h</t>
  </si>
  <si>
    <t>24.02.25   08:45-09:00h</t>
  </si>
  <si>
    <t>24.02.25   09:00-09:15h</t>
  </si>
  <si>
    <t>24.02.25   09:15-09:30h</t>
  </si>
  <si>
    <t>24.02.25   09:30-09:45h</t>
  </si>
  <si>
    <t>24.02.25   09:45-10:00h</t>
  </si>
  <si>
    <t>24.02.25   10:00-10:15h</t>
  </si>
  <si>
    <t>24.02.25   10:15-10:30h</t>
  </si>
  <si>
    <t>24.02.25   10:30-10:45h</t>
  </si>
  <si>
    <t>24.02.25   10:45-11:00h</t>
  </si>
  <si>
    <t>24.02.25   11:00-11:15h</t>
  </si>
  <si>
    <t>24.02.25   11:15-11:30h</t>
  </si>
  <si>
    <t>24.02.25   11:30-11:45h</t>
  </si>
  <si>
    <t>24.02.25   11:45-12:00h</t>
  </si>
  <si>
    <t>24.02.25   12:00-12:15h</t>
  </si>
  <si>
    <t>24.02.25   12:15-12:30h</t>
  </si>
  <si>
    <t>24.02.25   12:30-12:45h</t>
  </si>
  <si>
    <t>24.02.25   12:45-13:00h</t>
  </si>
  <si>
    <t>24.02.25   13:00-13:15h</t>
  </si>
  <si>
    <t>24.02.25   13:15-13:30h</t>
  </si>
  <si>
    <t>24.02.25   13:30-13:45h</t>
  </si>
  <si>
    <t>24.02.25   13:45-14:00h</t>
  </si>
  <si>
    <t>24.02.25   14:00-14:15h</t>
  </si>
  <si>
    <t>24.02.25   14:15-14:30h</t>
  </si>
  <si>
    <t>24.02.25   14:30-14:45h</t>
  </si>
  <si>
    <t>24.02.25   14:45-15:00h</t>
  </si>
  <si>
    <t>24.02.25   15:00-15:15h</t>
  </si>
  <si>
    <t>24.02.25   15:15-15:30h</t>
  </si>
  <si>
    <t>24.02.25   15:30-15:45h</t>
  </si>
  <si>
    <t>24.02.25   15:45-16:00h</t>
  </si>
  <si>
    <t>24.02.25   16:00-16:15h</t>
  </si>
  <si>
    <t>24.02.25   16:15-16:30h</t>
  </si>
  <si>
    <t>24.02.25   16:30-16:45h</t>
  </si>
  <si>
    <t>24.02.25   16:45-17:00h</t>
  </si>
  <si>
    <t>24.02.25   17:00-17:15h</t>
  </si>
  <si>
    <t>24.02.25   17:15-17:30h</t>
  </si>
  <si>
    <t>24.02.25   17:30-17:45h</t>
  </si>
  <si>
    <t>24.02.25   17:45-18:00h</t>
  </si>
  <si>
    <t>24.02.25   18:00-18:15h</t>
  </si>
  <si>
    <t>24.02.25   18:15-18:30h</t>
  </si>
  <si>
    <t>24.02.25   18:30-18:45h</t>
  </si>
  <si>
    <t>24.02.25   18:45-19:00h</t>
  </si>
  <si>
    <t>24.02.25   19:00-19:15h</t>
  </si>
  <si>
    <t>24.02.25   19:15-19:30h</t>
  </si>
  <si>
    <t>24.02.25   19:30-19:45h</t>
  </si>
  <si>
    <t>24.02.25   19:45-20:00h</t>
  </si>
  <si>
    <t>24.02.25   20:00-20:15h</t>
  </si>
  <si>
    <t>24.02.25   20:15-20:30h</t>
  </si>
  <si>
    <t>24.02.25   20:30-20:45h</t>
  </si>
  <si>
    <t>24.02.25   20:45-21:00h</t>
  </si>
  <si>
    <t>24.02.25   21:00-21:15h</t>
  </si>
  <si>
    <t>24.02.25   21:15-21:30h</t>
  </si>
  <si>
    <t>24.02.25   21:30-21:45h</t>
  </si>
  <si>
    <t>24.02.25   21:45-22:00h</t>
  </si>
  <si>
    <t>24.02.25   22:00-22:15h</t>
  </si>
  <si>
    <t>24.02.25   22:15-22:30h</t>
  </si>
  <si>
    <t>24.02.25   22:30-22:45h</t>
  </si>
  <si>
    <t>24.02.25   22:45-23:00h</t>
  </si>
  <si>
    <t>24.02.25   23:00-23:15h</t>
  </si>
  <si>
    <t>24.02.25   23:15-23:30h</t>
  </si>
  <si>
    <t>24.02.25   23:30-23:45h</t>
  </si>
  <si>
    <t>24.02.25   23:45-00:00h</t>
  </si>
  <si>
    <t>25.02.25   00:00-00:15h</t>
  </si>
  <si>
    <t>25.02.25   00:15-00:30h</t>
  </si>
  <si>
    <t>25.02.25   00:30-00:45h</t>
  </si>
  <si>
    <t>25.02.25   00:45-01:00h</t>
  </si>
  <si>
    <t>25.02.25   01:00-01:15h</t>
  </si>
  <si>
    <t>25.02.25   01:15-01:30h</t>
  </si>
  <si>
    <t>25.02.25   01:30-01:45h</t>
  </si>
  <si>
    <t>25.02.25   01:45-02:00h</t>
  </si>
  <si>
    <t>25.02.25   02:00-02:15h</t>
  </si>
  <si>
    <t>25.02.25   02:15-02:30h</t>
  </si>
  <si>
    <t>25.02.25   02:30-02:45h</t>
  </si>
  <si>
    <t>25.02.25   02:45-03:00h</t>
  </si>
  <si>
    <t>25.02.25   03:00-03:15h</t>
  </si>
  <si>
    <t>25.02.25   03:15-03:30h</t>
  </si>
  <si>
    <t>25.02.25   03:30-03:45h</t>
  </si>
  <si>
    <t>25.02.25   03:45-04:00h</t>
  </si>
  <si>
    <t>25.02.25   04:00-04:15h</t>
  </si>
  <si>
    <t>25.02.25   04:15-04:30h</t>
  </si>
  <si>
    <t>25.02.25   04:30-04:45h</t>
  </si>
  <si>
    <t>25.02.25   04:45-05:00h</t>
  </si>
  <si>
    <t>25.02.25   05:00-05:15h</t>
  </si>
  <si>
    <t>25.02.25   05:15-05:30h</t>
  </si>
  <si>
    <t>25.02.25   05:30-05:45h</t>
  </si>
  <si>
    <t>25.02.25   05:45-06:00h</t>
  </si>
  <si>
    <t>25.02.25   06:00-06:15h</t>
  </si>
  <si>
    <t>25.02.25   06:15-06:30h</t>
  </si>
  <si>
    <t>25.02.25   06:30-06:45h</t>
  </si>
  <si>
    <t>25.02.25   06:45-07:00h</t>
  </si>
  <si>
    <t>25.02.25   07:00-07:15h</t>
  </si>
  <si>
    <t>25.02.25   07:15-07:30h</t>
  </si>
  <si>
    <t>25.02.25   07:30-07:45h</t>
  </si>
  <si>
    <t>25.02.25   07:45-08:00h</t>
  </si>
  <si>
    <t>25.02.25   08:00-08:15h</t>
  </si>
  <si>
    <t>25.02.25   08:15-08:30h</t>
  </si>
  <si>
    <t>25.02.25   08:30-08:45h</t>
  </si>
  <si>
    <t>25.02.25   08:45-09:00h</t>
  </si>
  <si>
    <t>25.02.25   09:00-09:15h</t>
  </si>
  <si>
    <t>25.02.25   09:15-09:30h</t>
  </si>
  <si>
    <t>25.02.25   09:30-09:45h</t>
  </si>
  <si>
    <t>25.02.25   09:45-10:00h</t>
  </si>
  <si>
    <t>25.02.25   10:00-10:15h</t>
  </si>
  <si>
    <t>25.02.25   10:15-10:30h</t>
  </si>
  <si>
    <t>25.02.25   10:30-10:45h</t>
  </si>
  <si>
    <t>25.02.25   10:45-11:00h</t>
  </si>
  <si>
    <t>25.02.25   11:00-11:15h</t>
  </si>
  <si>
    <t>25.02.25   11:15-11:30h</t>
  </si>
  <si>
    <t>25.02.25   11:30-11:45h</t>
  </si>
  <si>
    <t>25.02.25   11:45-12:00h</t>
  </si>
  <si>
    <t>25.02.25   12:00-12:15h</t>
  </si>
  <si>
    <t>25.02.25   12:15-12:30h</t>
  </si>
  <si>
    <t>25.02.25   12:30-12:45h</t>
  </si>
  <si>
    <t>25.02.25   12:45-13:00h</t>
  </si>
  <si>
    <t>25.02.25   13:00-13:15h</t>
  </si>
  <si>
    <t>25.02.25   13:15-13:30h</t>
  </si>
  <si>
    <t>25.02.25   13:30-13:45h</t>
  </si>
  <si>
    <t>25.02.25   13:45-14:00h</t>
  </si>
  <si>
    <t>25.02.25   14:00-14:15h</t>
  </si>
  <si>
    <t>25.02.25   14:15-14:30h</t>
  </si>
  <si>
    <t>25.02.25   14:30-14:45h</t>
  </si>
  <si>
    <t>25.02.25   14:45-15:00h</t>
  </si>
  <si>
    <t>25.02.25   15:00-15:15h</t>
  </si>
  <si>
    <t>25.02.25   15:15-15:30h</t>
  </si>
  <si>
    <t>25.02.25   15:30-15:45h</t>
  </si>
  <si>
    <t>25.02.25   15:45-16:00h</t>
  </si>
  <si>
    <t>25.02.25   16:00-16:15h</t>
  </si>
  <si>
    <t>25.02.25   16:15-16:30h</t>
  </si>
  <si>
    <t>25.02.25   16:30-16:45h</t>
  </si>
  <si>
    <t>25.02.25   16:45-17:00h</t>
  </si>
  <si>
    <t>25.02.25   17:00-17:15h</t>
  </si>
  <si>
    <t>25.02.25   17:15-17:30h</t>
  </si>
  <si>
    <t>25.02.25   17:30-17:45h</t>
  </si>
  <si>
    <t>25.02.25   17:45-18:00h</t>
  </si>
  <si>
    <t>25.02.25   18:00-18:15h</t>
  </si>
  <si>
    <t>25.02.25   18:15-18:30h</t>
  </si>
  <si>
    <t>25.02.25   18:30-18:45h</t>
  </si>
  <si>
    <t>25.02.25   18:45-19:00h</t>
  </si>
  <si>
    <t>25.02.25   19:00-19:15h</t>
  </si>
  <si>
    <t>25.02.25   19:15-19:30h</t>
  </si>
  <si>
    <t>25.02.25   19:30-19:45h</t>
  </si>
  <si>
    <t>25.02.25   19:45-20:00h</t>
  </si>
  <si>
    <t>25.02.25   20:00-20:15h</t>
  </si>
  <si>
    <t>25.02.25   20:15-20:30h</t>
  </si>
  <si>
    <t>25.02.25   20:30-20:45h</t>
  </si>
  <si>
    <t>25.02.25   20:45-21:00h</t>
  </si>
  <si>
    <t>25.02.25   21:00-21:15h</t>
  </si>
  <si>
    <t>25.02.25   21:15-21:30h</t>
  </si>
  <si>
    <t>25.02.25   21:30-21:45h</t>
  </si>
  <si>
    <t>25.02.25   21:45-22:00h</t>
  </si>
  <si>
    <t>25.02.25   22:00-22:15h</t>
  </si>
  <si>
    <t>25.02.25   22:15-22:30h</t>
  </si>
  <si>
    <t>25.02.25   22:30-22:45h</t>
  </si>
  <si>
    <t>25.02.25   22:45-23:00h</t>
  </si>
  <si>
    <t>25.02.25   23:00-23:15h</t>
  </si>
  <si>
    <t>25.02.25   23:15-23:30h</t>
  </si>
  <si>
    <t>25.02.25   23:30-23:45h</t>
  </si>
  <si>
    <t>25.02.25   23:45-00:00h</t>
  </si>
  <si>
    <t>26.02.25   00:00-00:15h</t>
  </si>
  <si>
    <t>26.02.25   00:15-00:30h</t>
  </si>
  <si>
    <t>26.02.25   00:30-00:45h</t>
  </si>
  <si>
    <t>26.02.25   00:45-01:00h</t>
  </si>
  <si>
    <t>26.02.25   01:00-01:15h</t>
  </si>
  <si>
    <t>26.02.25   01:15-01:30h</t>
  </si>
  <si>
    <t>26.02.25   01:30-01:45h</t>
  </si>
  <si>
    <t>26.02.25   01:45-02:00h</t>
  </si>
  <si>
    <t>26.02.25   02:00-02:15h</t>
  </si>
  <si>
    <t>26.02.25   02:15-02:30h</t>
  </si>
  <si>
    <t>26.02.25   02:30-02:45h</t>
  </si>
  <si>
    <t>26.02.25   02:45-03:00h</t>
  </si>
  <si>
    <t>26.02.25   03:00-03:15h</t>
  </si>
  <si>
    <t>26.02.25   03:15-03:30h</t>
  </si>
  <si>
    <t>26.02.25   03:30-03:45h</t>
  </si>
  <si>
    <t>26.02.25   03:45-04:00h</t>
  </si>
  <si>
    <t>26.02.25   04:00-04:15h</t>
  </si>
  <si>
    <t>26.02.25   04:15-04:30h</t>
  </si>
  <si>
    <t>26.02.25   04:30-04:45h</t>
  </si>
  <si>
    <t>26.02.25   04:45-05:00h</t>
  </si>
  <si>
    <t>26.02.25   05:00-05:15h</t>
  </si>
  <si>
    <t>26.02.25   05:15-05:30h</t>
  </si>
  <si>
    <t>26.02.25   05:30-05:45h</t>
  </si>
  <si>
    <t>26.02.25   05:45-06:00h</t>
  </si>
  <si>
    <t>26.02.25   06:00-06:15h</t>
  </si>
  <si>
    <t>26.02.25   06:15-06:30h</t>
  </si>
  <si>
    <t>26.02.25   06:30-06:45h</t>
  </si>
  <si>
    <t>26.02.25   06:45-07:00h</t>
  </si>
  <si>
    <t>26.02.25   07:00-07:15h</t>
  </si>
  <si>
    <t>26.02.25   07:15-07:30h</t>
  </si>
  <si>
    <t>26.02.25   07:30-07:45h</t>
  </si>
  <si>
    <t>26.02.25   07:45-08:00h</t>
  </si>
  <si>
    <t>26.02.25   08:00-08:15h</t>
  </si>
  <si>
    <t>26.02.25   08:15-08:30h</t>
  </si>
  <si>
    <t>26.02.25   08:30-08:45h</t>
  </si>
  <si>
    <t>26.02.25   08:45-09:00h</t>
  </si>
  <si>
    <t>26.02.25   09:00-09:15h</t>
  </si>
  <si>
    <t>26.02.25   09:15-09:30h</t>
  </si>
  <si>
    <t>26.02.25   09:30-09:45h</t>
  </si>
  <si>
    <t>26.02.25   09:45-10:00h</t>
  </si>
  <si>
    <t>26.02.25   10:00-10:15h</t>
  </si>
  <si>
    <t>26.02.25   10:15-10:30h</t>
  </si>
  <si>
    <t>26.02.25   10:30-10:45h</t>
  </si>
  <si>
    <t>26.02.25   10:45-11:00h</t>
  </si>
  <si>
    <t>26.02.25   11:00-11:15h</t>
  </si>
  <si>
    <t>26.02.25   11:15-11:30h</t>
  </si>
  <si>
    <t>26.02.25   11:30-11:45h</t>
  </si>
  <si>
    <t>26.02.25   11:45-12:00h</t>
  </si>
  <si>
    <t>26.02.25   12:00-12:15h</t>
  </si>
  <si>
    <t>26.02.25   12:15-12:30h</t>
  </si>
  <si>
    <t>26.02.25   12:30-12:45h</t>
  </si>
  <si>
    <t>26.02.25   12:45-13:00h</t>
  </si>
  <si>
    <t>26.02.25   13:00-13:15h</t>
  </si>
  <si>
    <t>26.02.25   13:15-13:30h</t>
  </si>
  <si>
    <t>26.02.25   13:30-13:45h</t>
  </si>
  <si>
    <t>26.02.25   13:45-14:00h</t>
  </si>
  <si>
    <t>26.02.25   14:00-14:15h</t>
  </si>
  <si>
    <t>26.02.25   14:15-14:30h</t>
  </si>
  <si>
    <t>26.02.25   14:30-14:45h</t>
  </si>
  <si>
    <t>26.02.25   14:45-15:00h</t>
  </si>
  <si>
    <t>26.02.25   15:00-15:15h</t>
  </si>
  <si>
    <t>26.02.25   15:15-15:30h</t>
  </si>
  <si>
    <t>26.02.25   15:30-15:45h</t>
  </si>
  <si>
    <t>26.02.25   15:45-16:00h</t>
  </si>
  <si>
    <t>26.02.25   16:00-16:15h</t>
  </si>
  <si>
    <t>26.02.25   16:15-16:30h</t>
  </si>
  <si>
    <t>26.02.25   16:30-16:45h</t>
  </si>
  <si>
    <t>26.02.25   16:45-17:00h</t>
  </si>
  <si>
    <t>26.02.25   17:00-17:15h</t>
  </si>
  <si>
    <t>26.02.25   17:15-17:30h</t>
  </si>
  <si>
    <t>26.02.25   17:30-17:45h</t>
  </si>
  <si>
    <t>26.02.25   17:45-18:00h</t>
  </si>
  <si>
    <t>26.02.25   18:00-18:15h</t>
  </si>
  <si>
    <t>26.02.25   18:15-18:30h</t>
  </si>
  <si>
    <t>26.02.25   18:30-18:45h</t>
  </si>
  <si>
    <t>26.02.25   18:45-19:00h</t>
  </si>
  <si>
    <t>26.02.25   19:00-19:15h</t>
  </si>
  <si>
    <t>26.02.25   19:15-19:30h</t>
  </si>
  <si>
    <t>26.02.25   19:30-19:45h</t>
  </si>
  <si>
    <t>26.02.25   19:45-20:00h</t>
  </si>
  <si>
    <t>26.02.25   20:00-20:15h</t>
  </si>
  <si>
    <t>26.02.25   20:15-20:30h</t>
  </si>
  <si>
    <t>26.02.25   20:30-20:45h</t>
  </si>
  <si>
    <t>26.02.25   20:45-21:00h</t>
  </si>
  <si>
    <t>26.02.25   21:00-21:15h</t>
  </si>
  <si>
    <t>26.02.25   21:15-21:30h</t>
  </si>
  <si>
    <t>26.02.25   21:30-21:45h</t>
  </si>
  <si>
    <t>26.02.25   21:45-22:00h</t>
  </si>
  <si>
    <t>26.02.25   22:00-22:15h</t>
  </si>
  <si>
    <t>26.02.25   22:15-22:30h</t>
  </si>
  <si>
    <t>26.02.25   22:30-22:45h</t>
  </si>
  <si>
    <t>26.02.25   22:45-23:00h</t>
  </si>
  <si>
    <t>26.02.25   23:00-23:15h</t>
  </si>
  <si>
    <t>26.02.25   23:15-23:30h</t>
  </si>
  <si>
    <t>26.02.25   23:30-23:45h</t>
  </si>
  <si>
    <t>26.02.25   23:45-00:00h</t>
  </si>
  <si>
    <t>27.02.25   00:00-00:15h</t>
  </si>
  <si>
    <t>27.02.25   00:15-00:30h</t>
  </si>
  <si>
    <t>27.02.25   00:30-00:45h</t>
  </si>
  <si>
    <t>27.02.25   00:45-01:00h</t>
  </si>
  <si>
    <t>27.02.25   01:00-01:15h</t>
  </si>
  <si>
    <t>27.02.25   01:15-01:30h</t>
  </si>
  <si>
    <t>27.02.25   01:30-01:45h</t>
  </si>
  <si>
    <t>27.02.25   01:45-02:00h</t>
  </si>
  <si>
    <t>27.02.25   02:00-02:15h</t>
  </si>
  <si>
    <t>27.02.25   02:15-02:30h</t>
  </si>
  <si>
    <t>27.02.25   02:30-02:45h</t>
  </si>
  <si>
    <t>27.02.25   02:45-03:00h</t>
  </si>
  <si>
    <t>27.02.25   03:00-03:15h</t>
  </si>
  <si>
    <t>27.02.25   03:15-03:30h</t>
  </si>
  <si>
    <t>27.02.25   03:30-03:45h</t>
  </si>
  <si>
    <t>27.02.25   03:45-04:00h</t>
  </si>
  <si>
    <t>27.02.25   04:00-04:15h</t>
  </si>
  <si>
    <t>27.02.25   04:15-04:30h</t>
  </si>
  <si>
    <t>27.02.25   04:30-04:45h</t>
  </si>
  <si>
    <t>27.02.25   04:45-05:00h</t>
  </si>
  <si>
    <t>27.02.25   05:00-05:15h</t>
  </si>
  <si>
    <t>27.02.25   05:15-05:30h</t>
  </si>
  <si>
    <t>27.02.25   05:30-05:45h</t>
  </si>
  <si>
    <t>27.02.25   05:45-06:00h</t>
  </si>
  <si>
    <t>27.02.25   06:00-06:15h</t>
  </si>
  <si>
    <t>27.02.25   06:15-06:30h</t>
  </si>
  <si>
    <t>27.02.25   06:30-06:45h</t>
  </si>
  <si>
    <t>27.02.25   06:45-07:00h</t>
  </si>
  <si>
    <t>27.02.25   07:00-07:15h</t>
  </si>
  <si>
    <t>27.02.25   07:15-07:30h</t>
  </si>
  <si>
    <t>27.02.25   07:30-07:45h</t>
  </si>
  <si>
    <t>27.02.25   07:45-08:00h</t>
  </si>
  <si>
    <t>27.02.25   08:00-08:15h</t>
  </si>
  <si>
    <t>27.02.25   08:15-08:30h</t>
  </si>
  <si>
    <t>27.02.25   08:30-08:45h</t>
  </si>
  <si>
    <t>27.02.25   08:45-09:00h</t>
  </si>
  <si>
    <t>27.02.25   09:00-09:15h</t>
  </si>
  <si>
    <t>27.02.25   09:15-09:30h</t>
  </si>
  <si>
    <t>27.02.25   09:30-09:45h</t>
  </si>
  <si>
    <t>27.02.25   09:45-10:00h</t>
  </si>
  <si>
    <t>27.02.25   10:00-10:15h</t>
  </si>
  <si>
    <t>27.02.25   10:15-10:30h</t>
  </si>
  <si>
    <t>27.02.25   10:30-10:45h</t>
  </si>
  <si>
    <t>27.02.25   10:45-11:00h</t>
  </si>
  <si>
    <t>27.02.25   11:00-11:15h</t>
  </si>
  <si>
    <t>27.02.25   11:15-11:30h</t>
  </si>
  <si>
    <t>27.02.25   11:30-11:45h</t>
  </si>
  <si>
    <t>27.02.25   11:45-12:00h</t>
  </si>
  <si>
    <t>27.02.25   12:00-12:15h</t>
  </si>
  <si>
    <t>27.02.25   12:15-12:30h</t>
  </si>
  <si>
    <t>27.02.25   12:30-12:45h</t>
  </si>
  <si>
    <t>27.02.25   12:45-13:00h</t>
  </si>
  <si>
    <t>27.02.25   13:00-13:15h</t>
  </si>
  <si>
    <t>27.02.25   13:15-13:30h</t>
  </si>
  <si>
    <t>27.02.25   13:30-13:45h</t>
  </si>
  <si>
    <t>27.02.25   13:45-14:00h</t>
  </si>
  <si>
    <t>27.02.25   14:00-14:15h</t>
  </si>
  <si>
    <t>27.02.25   14:15-14:30h</t>
  </si>
  <si>
    <t>27.02.25   14:30-14:45h</t>
  </si>
  <si>
    <t>27.02.25   14:45-15:00h</t>
  </si>
  <si>
    <t>27.02.25   15:00-15:15h</t>
  </si>
  <si>
    <t>27.02.25   15:15-15:30h</t>
  </si>
  <si>
    <t>27.02.25   15:30-15:45h</t>
  </si>
  <si>
    <t>27.02.25   15:45-16:00h</t>
  </si>
  <si>
    <t>27.02.25   16:00-16:15h</t>
  </si>
  <si>
    <t>27.02.25   16:15-16:30h</t>
  </si>
  <si>
    <t>27.02.25   16:30-16:45h</t>
  </si>
  <si>
    <t>27.02.25   16:45-17:00h</t>
  </si>
  <si>
    <t>27.02.25   17:00-17:15h</t>
  </si>
  <si>
    <t>27.02.25   17:15-17:30h</t>
  </si>
  <si>
    <t>27.02.25   17:30-17:45h</t>
  </si>
  <si>
    <t>27.02.25   17:45-18:00h</t>
  </si>
  <si>
    <t>27.02.25   18:00-18:15h</t>
  </si>
  <si>
    <t>27.02.25   18:15-18:30h</t>
  </si>
  <si>
    <t>27.02.25   18:30-18:45h</t>
  </si>
  <si>
    <t>27.02.25   18:45-19:00h</t>
  </si>
  <si>
    <t>27.02.25   19:00-19:15h</t>
  </si>
  <si>
    <t>27.02.25   19:15-19:30h</t>
  </si>
  <si>
    <t>27.02.25   19:30-19:45h</t>
  </si>
  <si>
    <t>27.02.25   19:45-20:00h</t>
  </si>
  <si>
    <t>27.02.25   20:00-20:15h</t>
  </si>
  <si>
    <t>27.02.25   20:15-20:30h</t>
  </si>
  <si>
    <t>27.02.25   20:30-20:45h</t>
  </si>
  <si>
    <t>27.02.25   20:45-21:00h</t>
  </si>
  <si>
    <t>27.02.25   21:00-21:15h</t>
  </si>
  <si>
    <t>27.02.25   21:15-21:30h</t>
  </si>
  <si>
    <t>27.02.25   21:30-21:45h</t>
  </si>
  <si>
    <t>27.02.25   21:45-22:00h</t>
  </si>
  <si>
    <t>27.02.25   22:00-22:15h</t>
  </si>
  <si>
    <t>27.02.25   22:15-22:30h</t>
  </si>
  <si>
    <t>27.02.25   22:30-22:45h</t>
  </si>
  <si>
    <t>27.02.25   22:45-23:00h</t>
  </si>
  <si>
    <t>27.02.25   23:00-23:15h</t>
  </si>
  <si>
    <t>27.02.25   23:15-23:30h</t>
  </si>
  <si>
    <t>27.02.25   23:30-23:45h</t>
  </si>
  <si>
    <t>27.02.25   23:45-00:00h</t>
  </si>
  <si>
    <t>28.02.25   00:00-00:15h</t>
  </si>
  <si>
    <t>28.02.25   00:15-00:30h</t>
  </si>
  <si>
    <t>28.02.25   00:30-00:45h</t>
  </si>
  <si>
    <t>28.02.25   00:45-01:00h</t>
  </si>
  <si>
    <t>28.02.25   01:00-01:15h</t>
  </si>
  <si>
    <t>28.02.25   01:15-01:30h</t>
  </si>
  <si>
    <t>28.02.25   01:30-01:45h</t>
  </si>
  <si>
    <t>28.02.25   01:45-02:00h</t>
  </si>
  <si>
    <t>28.02.25   02:00-02:15h</t>
  </si>
  <si>
    <t>28.02.25   02:15-02:30h</t>
  </si>
  <si>
    <t>28.02.25   02:30-02:45h</t>
  </si>
  <si>
    <t>28.02.25   02:45-03:00h</t>
  </si>
  <si>
    <t>28.02.25   03:00-03:15h</t>
  </si>
  <si>
    <t>28.02.25   03:15-03:30h</t>
  </si>
  <si>
    <t>28.02.25   03:30-03:45h</t>
  </si>
  <si>
    <t>28.02.25   03:45-04:00h</t>
  </si>
  <si>
    <t>28.02.25   04:00-04:15h</t>
  </si>
  <si>
    <t>28.02.25   04:15-04:30h</t>
  </si>
  <si>
    <t>28.02.25   04:30-04:45h</t>
  </si>
  <si>
    <t>28.02.25   04:45-05:00h</t>
  </si>
  <si>
    <t>28.02.25   05:00-05:15h</t>
  </si>
  <si>
    <t>28.02.25   05:15-05:30h</t>
  </si>
  <si>
    <t>28.02.25   05:30-05:45h</t>
  </si>
  <si>
    <t>28.02.25   05:45-06:00h</t>
  </si>
  <si>
    <t>28.02.25   06:00-06:15h</t>
  </si>
  <si>
    <t>28.02.25   06:15-06:30h</t>
  </si>
  <si>
    <t>28.02.25   06:30-06:45h</t>
  </si>
  <si>
    <t>28.02.25   06:45-07:00h</t>
  </si>
  <si>
    <t>28.02.25   07:00-07:15h</t>
  </si>
  <si>
    <t>28.02.25   07:15-07:30h</t>
  </si>
  <si>
    <t>28.02.25   07:30-07:45h</t>
  </si>
  <si>
    <t>28.02.25   07:45-08:00h</t>
  </si>
  <si>
    <t>28.02.25   08:00-08:15h</t>
  </si>
  <si>
    <t>28.02.25   08:15-08:30h</t>
  </si>
  <si>
    <t>28.02.25   08:30-08:45h</t>
  </si>
  <si>
    <t>28.02.25   08:45-09:00h</t>
  </si>
  <si>
    <t>28.02.25   09:00-09:15h</t>
  </si>
  <si>
    <t>28.02.25   09:15-09:30h</t>
  </si>
  <si>
    <t>28.02.25   09:30-09:45h</t>
  </si>
  <si>
    <t>28.02.25   09:45-10:00h</t>
  </si>
  <si>
    <t>28.02.25   10:00-10:15h</t>
  </si>
  <si>
    <t>28.02.25   10:15-10:30h</t>
  </si>
  <si>
    <t>28.02.25   10:30-10:45h</t>
  </si>
  <si>
    <t>28.02.25   10:45-11:00h</t>
  </si>
  <si>
    <t>28.02.25   11:00-11:15h</t>
  </si>
  <si>
    <t>28.02.25   11:15-11:30h</t>
  </si>
  <si>
    <t>28.02.25   11:30-11:45h</t>
  </si>
  <si>
    <t>28.02.25   11:45-12:00h</t>
  </si>
  <si>
    <t>28.02.25   12:00-12:15h</t>
  </si>
  <si>
    <t>28.02.25   12:15-12:30h</t>
  </si>
  <si>
    <t>28.02.25   12:30-12:45h</t>
  </si>
  <si>
    <t>28.02.25   12:45-13:00h</t>
  </si>
  <si>
    <t>28.02.25   13:00-13:15h</t>
  </si>
  <si>
    <t>28.02.25   13:15-13:30h</t>
  </si>
  <si>
    <t>28.02.25   13:30-13:45h</t>
  </si>
  <si>
    <t>28.02.25   13:45-14:00h</t>
  </si>
  <si>
    <t>28.02.25   14:00-14:15h</t>
  </si>
  <si>
    <t>28.02.25   14:15-14:30h</t>
  </si>
  <si>
    <t>28.02.25   14:30-14:45h</t>
  </si>
  <si>
    <t>28.02.25   14:45-15:00h</t>
  </si>
  <si>
    <t>28.02.25   15:00-15:15h</t>
  </si>
  <si>
    <t>28.02.25   15:15-15:30h</t>
  </si>
  <si>
    <t>28.02.25   15:30-15:45h</t>
  </si>
  <si>
    <t>28.02.25   15:45-16:00h</t>
  </si>
  <si>
    <t>28.02.25   16:00-16:15h</t>
  </si>
  <si>
    <t>28.02.25   16:15-16:30h</t>
  </si>
  <si>
    <t>28.02.25   16:30-16:45h</t>
  </si>
  <si>
    <t>28.02.25   16:45-17:00h</t>
  </si>
  <si>
    <t>28.02.25   17:00-17:15h</t>
  </si>
  <si>
    <t>28.02.25   17:15-17:30h</t>
  </si>
  <si>
    <t>28.02.25   17:30-17:45h</t>
  </si>
  <si>
    <t>28.02.25   17:45-18:00h</t>
  </si>
  <si>
    <t>28.02.25   18:00-18:15h</t>
  </si>
  <si>
    <t>28.02.25   18:15-18:30h</t>
  </si>
  <si>
    <t>28.02.25   18:30-18:45h</t>
  </si>
  <si>
    <t>28.02.25   18:45-19:00h</t>
  </si>
  <si>
    <t>28.02.25   19:00-19:15h</t>
  </si>
  <si>
    <t>28.02.25   19:15-19:30h</t>
  </si>
  <si>
    <t>28.02.25   19:30-19:45h</t>
  </si>
  <si>
    <t>28.02.25   19:45-20:00h</t>
  </si>
  <si>
    <t>28.02.25   20:00-20:15h</t>
  </si>
  <si>
    <t>28.02.25   20:15-20:30h</t>
  </si>
  <si>
    <t>28.02.25   20:30-20:45h</t>
  </si>
  <si>
    <t>28.02.25   20:45-21:00h</t>
  </si>
  <si>
    <t>28.02.25   21:00-21:15h</t>
  </si>
  <si>
    <t>28.02.25   21:15-21:30h</t>
  </si>
  <si>
    <t>28.02.25   21:30-21:45h</t>
  </si>
  <si>
    <t>28.02.25   21:45-22:00h</t>
  </si>
  <si>
    <t>28.02.25   22:00-22:15h</t>
  </si>
  <si>
    <t>28.02.25   22:15-22:30h</t>
  </si>
  <si>
    <t>28.02.25   22:30-22:45h</t>
  </si>
  <si>
    <t>28.02.25   22:45-23:00h</t>
  </si>
  <si>
    <t>28.02.25   23:00-23:15h</t>
  </si>
  <si>
    <t>28.02.25   23:15-23:30h</t>
  </si>
  <si>
    <t>28.02.25   23:30-23:45h</t>
  </si>
  <si>
    <t>28.02.25   23:45-00:00h</t>
  </si>
  <si>
    <t>14.03.25   11:30-11:45h</t>
  </si>
  <si>
    <t>30.03.25   15:15-15:30h</t>
  </si>
  <si>
    <t>Zeitumstellung (Winterzeit/Sommerzeit)</t>
  </si>
  <si>
    <t>01.03.25   00:00-00:15h</t>
  </si>
  <si>
    <t>01.03.25   00:15-00:30h</t>
  </si>
  <si>
    <t>01.03.25   00:30-00:45h</t>
  </si>
  <si>
    <t>01.03.25   00:45-01:00h</t>
  </si>
  <si>
    <t>01.03.25   01:00-01:15h</t>
  </si>
  <si>
    <t>01.03.25   01:15-01:30h</t>
  </si>
  <si>
    <t>01.03.25   01:30-01:45h</t>
  </si>
  <si>
    <t>01.03.25   01:45-02:00h</t>
  </si>
  <si>
    <t>01.03.25   02:00-02:15h</t>
  </si>
  <si>
    <t>01.03.25   02:15-02:30h</t>
  </si>
  <si>
    <t>01.03.25   02:30-02:45h</t>
  </si>
  <si>
    <t>01.03.25   02:45-03:00h</t>
  </si>
  <si>
    <t>01.03.25   03:00-03:15h</t>
  </si>
  <si>
    <t>01.03.25   03:15-03:30h</t>
  </si>
  <si>
    <t>01.03.25   03:30-03:45h</t>
  </si>
  <si>
    <t>01.03.25   03:45-04:00h</t>
  </si>
  <si>
    <t>01.03.25   04:00-04:15h</t>
  </si>
  <si>
    <t>01.03.25   04:15-04:30h</t>
  </si>
  <si>
    <t>01.03.25   04:30-04:45h</t>
  </si>
  <si>
    <t>01.03.25   04:45-05:00h</t>
  </si>
  <si>
    <t>01.03.25   05:00-05:15h</t>
  </si>
  <si>
    <t>01.03.25   05:15-05:30h</t>
  </si>
  <si>
    <t>01.03.25   05:30-05:45h</t>
  </si>
  <si>
    <t>01.03.25   05:45-06:00h</t>
  </si>
  <si>
    <t>01.03.25   06:00-06:15h</t>
  </si>
  <si>
    <t>01.03.25   06:15-06:30h</t>
  </si>
  <si>
    <t>01.03.25   06:30-06:45h</t>
  </si>
  <si>
    <t>01.03.25   06:45-07:00h</t>
  </si>
  <si>
    <t>01.03.25   07:00-07:15h</t>
  </si>
  <si>
    <t>01.03.25   07:15-07:30h</t>
  </si>
  <si>
    <t>01.03.25   07:30-07:45h</t>
  </si>
  <si>
    <t>01.03.25   07:45-08:00h</t>
  </si>
  <si>
    <t>01.03.25   08:00-08:15h</t>
  </si>
  <si>
    <t>01.03.25   08:15-08:30h</t>
  </si>
  <si>
    <t>01.03.25   08:30-08:45h</t>
  </si>
  <si>
    <t>01.03.25   08:45-09:00h</t>
  </si>
  <si>
    <t>01.03.25   09:00-09:15h</t>
  </si>
  <si>
    <t>01.03.25   09:15-09:30h</t>
  </si>
  <si>
    <t>01.03.25   09:30-09:45h</t>
  </si>
  <si>
    <t>01.03.25   09:45-10:00h</t>
  </si>
  <si>
    <t>01.03.25   10:00-10:15h</t>
  </si>
  <si>
    <t>01.03.25   10:15-10:30h</t>
  </si>
  <si>
    <t>01.03.25   10:30-10:45h</t>
  </si>
  <si>
    <t>01.03.25   10:45-11:00h</t>
  </si>
  <si>
    <t>01.03.25   11:00-11:15h</t>
  </si>
  <si>
    <t>01.03.25   11:15-11:30h</t>
  </si>
  <si>
    <t>01.03.25   11:30-11:45h</t>
  </si>
  <si>
    <t>01.03.25   11:45-12:00h</t>
  </si>
  <si>
    <t>01.03.25   12:00-12:15h</t>
  </si>
  <si>
    <t>01.03.25   12:15-12:30h</t>
  </si>
  <si>
    <t>01.03.25   12:30-12:45h</t>
  </si>
  <si>
    <t>01.03.25   12:45-13:00h</t>
  </si>
  <si>
    <t>01.03.25   13:00-13:15h</t>
  </si>
  <si>
    <t>01.03.25   13:15-13:30h</t>
  </si>
  <si>
    <t>01.03.25   13:30-13:45h</t>
  </si>
  <si>
    <t>01.03.25   13:45-14:00h</t>
  </si>
  <si>
    <t>01.03.25   14:00-14:15h</t>
  </si>
  <si>
    <t>01.03.25   14:15-14:30h</t>
  </si>
  <si>
    <t>01.03.25   14:30-14:45h</t>
  </si>
  <si>
    <t>01.03.25   14:45-15:00h</t>
  </si>
  <si>
    <t>01.03.25   15:00-15:15h</t>
  </si>
  <si>
    <t>01.03.25   15:15-15:30h</t>
  </si>
  <si>
    <t>01.03.25   15:30-15:45h</t>
  </si>
  <si>
    <t>01.03.25   15:45-16:00h</t>
  </si>
  <si>
    <t>01.03.25   16:00-16:15h</t>
  </si>
  <si>
    <t>01.03.25   16:15-16:30h</t>
  </si>
  <si>
    <t>01.03.25   16:30-16:45h</t>
  </si>
  <si>
    <t>01.03.25   16:45-17:00h</t>
  </si>
  <si>
    <t>01.03.25   17:00-17:15h</t>
  </si>
  <si>
    <t>01.03.25   17:15-17:30h</t>
  </si>
  <si>
    <t>01.03.25   17:30-17:45h</t>
  </si>
  <si>
    <t>01.03.25   17:45-18:00h</t>
  </si>
  <si>
    <t>01.03.25   18:00-18:15h</t>
  </si>
  <si>
    <t>01.03.25   18:15-18:30h</t>
  </si>
  <si>
    <t>01.03.25   18:30-18:45h</t>
  </si>
  <si>
    <t>01.03.25   18:45-19:00h</t>
  </si>
  <si>
    <t>01.03.25   19:00-19:15h</t>
  </si>
  <si>
    <t>01.03.25   19:15-19:30h</t>
  </si>
  <si>
    <t>01.03.25   19:30-19:45h</t>
  </si>
  <si>
    <t>01.03.25   19:45-20:00h</t>
  </si>
  <si>
    <t>01.03.25   20:00-20:15h</t>
  </si>
  <si>
    <t>01.03.25   20:15-20:30h</t>
  </si>
  <si>
    <t>01.03.25   20:30-20:45h</t>
  </si>
  <si>
    <t>01.03.25   20:45-21:00h</t>
  </si>
  <si>
    <t>01.03.25   21:00-21:15h</t>
  </si>
  <si>
    <t>01.03.25   21:15-21:30h</t>
  </si>
  <si>
    <t>01.03.25   21:30-21:45h</t>
  </si>
  <si>
    <t>01.03.25   21:45-22:00h</t>
  </si>
  <si>
    <t>01.03.25   22:00-22:15h</t>
  </si>
  <si>
    <t>01.03.25   22:15-22:30h</t>
  </si>
  <si>
    <t>01.03.25   22:30-22:45h</t>
  </si>
  <si>
    <t>01.03.25   22:45-23:00h</t>
  </si>
  <si>
    <t>01.03.25   23:00-23:15h</t>
  </si>
  <si>
    <t>01.03.25   23:15-23:30h</t>
  </si>
  <si>
    <t>01.03.25   23:30-23:45h</t>
  </si>
  <si>
    <t>01.03.25   23:45-00:00h</t>
  </si>
  <si>
    <t>02.03.25   00:00-00:15h</t>
  </si>
  <si>
    <t>02.03.25   00:15-00:30h</t>
  </si>
  <si>
    <t>02.03.25   00:30-00:45h</t>
  </si>
  <si>
    <t>02.03.25   00:45-01:00h</t>
  </si>
  <si>
    <t>02.03.25   01:00-01:15h</t>
  </si>
  <si>
    <t>02.03.25   01:15-01:30h</t>
  </si>
  <si>
    <t>02.03.25   01:30-01:45h</t>
  </si>
  <si>
    <t>02.03.25   01:45-02:00h</t>
  </si>
  <si>
    <t>02.03.25   02:00-02:15h</t>
  </si>
  <si>
    <t>02.03.25   02:15-02:30h</t>
  </si>
  <si>
    <t>02.03.25   02:30-02:45h</t>
  </si>
  <si>
    <t>02.03.25   02:45-03:00h</t>
  </si>
  <si>
    <t>02.03.25   03:00-03:15h</t>
  </si>
  <si>
    <t>02.03.25   03:15-03:30h</t>
  </si>
  <si>
    <t>02.03.25   03:30-03:45h</t>
  </si>
  <si>
    <t>02.03.25   03:45-04:00h</t>
  </si>
  <si>
    <t>02.03.25   04:00-04:15h</t>
  </si>
  <si>
    <t>02.03.25   04:15-04:30h</t>
  </si>
  <si>
    <t>02.03.25   04:30-04:45h</t>
  </si>
  <si>
    <t>02.03.25   04:45-05:00h</t>
  </si>
  <si>
    <t>02.03.25   05:00-05:15h</t>
  </si>
  <si>
    <t>02.03.25   05:15-05:30h</t>
  </si>
  <si>
    <t>02.03.25   05:30-05:45h</t>
  </si>
  <si>
    <t>02.03.25   05:45-06:00h</t>
  </si>
  <si>
    <t>02.03.25   06:00-06:15h</t>
  </si>
  <si>
    <t>02.03.25   06:15-06:30h</t>
  </si>
  <si>
    <t>02.03.25   06:30-06:45h</t>
  </si>
  <si>
    <t>02.03.25   06:45-07:00h</t>
  </si>
  <si>
    <t>02.03.25   07:00-07:15h</t>
  </si>
  <si>
    <t>02.03.25   07:15-07:30h</t>
  </si>
  <si>
    <t>02.03.25   07:30-07:45h</t>
  </si>
  <si>
    <t>02.03.25   07:45-08:00h</t>
  </si>
  <si>
    <t>02.03.25   08:00-08:15h</t>
  </si>
  <si>
    <t>02.03.25   08:15-08:30h</t>
  </si>
  <si>
    <t>02.03.25   08:30-08:45h</t>
  </si>
  <si>
    <t>02.03.25   08:45-09:00h</t>
  </si>
  <si>
    <t>02.03.25   09:00-09:15h</t>
  </si>
  <si>
    <t>02.03.25   09:15-09:30h</t>
  </si>
  <si>
    <t>02.03.25   09:30-09:45h</t>
  </si>
  <si>
    <t>02.03.25   09:45-10:00h</t>
  </si>
  <si>
    <t>02.03.25   10:00-10:15h</t>
  </si>
  <si>
    <t>02.03.25   10:15-10:30h</t>
  </si>
  <si>
    <t>02.03.25   10:30-10:45h</t>
  </si>
  <si>
    <t>02.03.25   10:45-11:00h</t>
  </si>
  <si>
    <t>02.03.25   11:00-11:15h</t>
  </si>
  <si>
    <t>02.03.25   11:15-11:30h</t>
  </si>
  <si>
    <t>02.03.25   11:30-11:45h</t>
  </si>
  <si>
    <t>02.03.25   11:45-12:00h</t>
  </si>
  <si>
    <t>02.03.25   12:00-12:15h</t>
  </si>
  <si>
    <t>02.03.25   12:15-12:30h</t>
  </si>
  <si>
    <t>02.03.25   12:30-12:45h</t>
  </si>
  <si>
    <t>02.03.25   12:45-13:00h</t>
  </si>
  <si>
    <t>02.03.25   13:00-13:15h</t>
  </si>
  <si>
    <t>02.03.25   13:15-13:30h</t>
  </si>
  <si>
    <t>02.03.25   13:30-13:45h</t>
  </si>
  <si>
    <t>02.03.25   13:45-14:00h</t>
  </si>
  <si>
    <t>02.03.25   14:00-14:15h</t>
  </si>
  <si>
    <t>02.03.25   14:15-14:30h</t>
  </si>
  <si>
    <t>02.03.25   14:30-14:45h</t>
  </si>
  <si>
    <t>02.03.25   14:45-15:00h</t>
  </si>
  <si>
    <t>02.03.25   15:00-15:15h</t>
  </si>
  <si>
    <t>02.03.25   15:15-15:30h</t>
  </si>
  <si>
    <t>02.03.25   15:30-15:45h</t>
  </si>
  <si>
    <t>02.03.25   15:45-16:00h</t>
  </si>
  <si>
    <t>02.03.25   16:00-16:15h</t>
  </si>
  <si>
    <t>02.03.25   16:15-16:30h</t>
  </si>
  <si>
    <t>02.03.25   16:30-16:45h</t>
  </si>
  <si>
    <t>02.03.25   16:45-17:00h</t>
  </si>
  <si>
    <t>02.03.25   17:00-17:15h</t>
  </si>
  <si>
    <t>02.03.25   17:15-17:30h</t>
  </si>
  <si>
    <t>02.03.25   17:30-17:45h</t>
  </si>
  <si>
    <t>02.03.25   17:45-18:00h</t>
  </si>
  <si>
    <t>02.03.25   18:00-18:15h</t>
  </si>
  <si>
    <t>02.03.25   18:15-18:30h</t>
  </si>
  <si>
    <t>02.03.25   18:30-18:45h</t>
  </si>
  <si>
    <t>02.03.25   18:45-19:00h</t>
  </si>
  <si>
    <t>02.03.25   19:00-19:15h</t>
  </si>
  <si>
    <t>02.03.25   19:15-19:30h</t>
  </si>
  <si>
    <t>02.03.25   19:30-19:45h</t>
  </si>
  <si>
    <t>02.03.25   19:45-20:00h</t>
  </si>
  <si>
    <t>02.03.25   20:00-20:15h</t>
  </si>
  <si>
    <t>02.03.25   20:15-20:30h</t>
  </si>
  <si>
    <t>02.03.25   20:30-20:45h</t>
  </si>
  <si>
    <t>02.03.25   20:45-21:00h</t>
  </si>
  <si>
    <t>02.03.25   21:00-21:15h</t>
  </si>
  <si>
    <t>02.03.25   21:15-21:30h</t>
  </si>
  <si>
    <t>02.03.25   21:30-21:45h</t>
  </si>
  <si>
    <t>02.03.25   21:45-22:00h</t>
  </si>
  <si>
    <t>02.03.25   22:00-22:15h</t>
  </si>
  <si>
    <t>02.03.25   22:15-22:30h</t>
  </si>
  <si>
    <t>02.03.25   22:30-22:45h</t>
  </si>
  <si>
    <t>02.03.25   22:45-23:00h</t>
  </si>
  <si>
    <t>02.03.25   23:00-23:15h</t>
  </si>
  <si>
    <t>02.03.25   23:15-23:30h</t>
  </si>
  <si>
    <t>02.03.25   23:30-23:45h</t>
  </si>
  <si>
    <t>02.03.25   23:45-00:00h</t>
  </si>
  <si>
    <t>03.03.25   00:00-00:15h</t>
  </si>
  <si>
    <t>03.03.25   00:15-00:30h</t>
  </si>
  <si>
    <t>03.03.25   00:30-00:45h</t>
  </si>
  <si>
    <t>03.03.25   00:45-01:00h</t>
  </si>
  <si>
    <t>03.03.25   01:00-01:15h</t>
  </si>
  <si>
    <t>03.03.25   01:15-01:30h</t>
  </si>
  <si>
    <t>03.03.25   01:30-01:45h</t>
  </si>
  <si>
    <t>03.03.25   01:45-02:00h</t>
  </si>
  <si>
    <t>03.03.25   02:00-02:15h</t>
  </si>
  <si>
    <t>03.03.25   02:15-02:30h</t>
  </si>
  <si>
    <t>03.03.25   02:30-02:45h</t>
  </si>
  <si>
    <t>03.03.25   02:45-03:00h</t>
  </si>
  <si>
    <t>03.03.25   03:00-03:15h</t>
  </si>
  <si>
    <t>03.03.25   03:15-03:30h</t>
  </si>
  <si>
    <t>03.03.25   03:30-03:45h</t>
  </si>
  <si>
    <t>03.03.25   03:45-04:00h</t>
  </si>
  <si>
    <t>03.03.25   04:00-04:15h</t>
  </si>
  <si>
    <t>03.03.25   04:15-04:30h</t>
  </si>
  <si>
    <t>03.03.25   04:30-04:45h</t>
  </si>
  <si>
    <t>03.03.25   04:45-05:00h</t>
  </si>
  <si>
    <t>03.03.25   05:00-05:15h</t>
  </si>
  <si>
    <t>03.03.25   05:15-05:30h</t>
  </si>
  <si>
    <t>03.03.25   05:30-05:45h</t>
  </si>
  <si>
    <t>03.03.25   05:45-06:00h</t>
  </si>
  <si>
    <t>03.03.25   06:00-06:15h</t>
  </si>
  <si>
    <t>03.03.25   06:15-06:30h</t>
  </si>
  <si>
    <t>03.03.25   06:30-06:45h</t>
  </si>
  <si>
    <t>03.03.25   06:45-07:00h</t>
  </si>
  <si>
    <t>03.03.25   07:00-07:15h</t>
  </si>
  <si>
    <t>03.03.25   07:15-07:30h</t>
  </si>
  <si>
    <t>03.03.25   07:30-07:45h</t>
  </si>
  <si>
    <t>03.03.25   07:45-08:00h</t>
  </si>
  <si>
    <t>03.03.25   08:00-08:15h</t>
  </si>
  <si>
    <t>03.03.25   08:15-08:30h</t>
  </si>
  <si>
    <t>03.03.25   08:30-08:45h</t>
  </si>
  <si>
    <t>03.03.25   08:45-09:00h</t>
  </si>
  <si>
    <t>03.03.25   09:00-09:15h</t>
  </si>
  <si>
    <t>03.03.25   09:15-09:30h</t>
  </si>
  <si>
    <t>03.03.25   09:30-09:45h</t>
  </si>
  <si>
    <t>03.03.25   09:45-10:00h</t>
  </si>
  <si>
    <t>03.03.25   10:00-10:15h</t>
  </si>
  <si>
    <t>03.03.25   10:15-10:30h</t>
  </si>
  <si>
    <t>03.03.25   10:30-10:45h</t>
  </si>
  <si>
    <t>03.03.25   10:45-11:00h</t>
  </si>
  <si>
    <t>03.03.25   11:00-11:15h</t>
  </si>
  <si>
    <t>03.03.25   11:15-11:30h</t>
  </si>
  <si>
    <t>03.03.25   11:30-11:45h</t>
  </si>
  <si>
    <t>03.03.25   11:45-12:00h</t>
  </si>
  <si>
    <t>03.03.25   12:00-12:15h</t>
  </si>
  <si>
    <t>03.03.25   12:15-12:30h</t>
  </si>
  <si>
    <t>03.03.25   12:30-12:45h</t>
  </si>
  <si>
    <t>03.03.25   12:45-13:00h</t>
  </si>
  <si>
    <t>03.03.25   13:00-13:15h</t>
  </si>
  <si>
    <t>03.03.25   13:15-13:30h</t>
  </si>
  <si>
    <t>03.03.25   13:30-13:45h</t>
  </si>
  <si>
    <t>03.03.25   13:45-14:00h</t>
  </si>
  <si>
    <t>03.03.25   14:00-14:15h</t>
  </si>
  <si>
    <t>03.03.25   14:15-14:30h</t>
  </si>
  <si>
    <t>03.03.25   14:30-14:45h</t>
  </si>
  <si>
    <t>03.03.25   14:45-15:00h</t>
  </si>
  <si>
    <t>03.03.25   15:00-15:15h</t>
  </si>
  <si>
    <t>03.03.25   15:15-15:30h</t>
  </si>
  <si>
    <t>03.03.25   15:30-15:45h</t>
  </si>
  <si>
    <t>03.03.25   15:45-16:00h</t>
  </si>
  <si>
    <t>03.03.25   16:00-16:15h</t>
  </si>
  <si>
    <t>03.03.25   16:15-16:30h</t>
  </si>
  <si>
    <t>03.03.25   16:30-16:45h</t>
  </si>
  <si>
    <t>03.03.25   16:45-17:00h</t>
  </si>
  <si>
    <t>03.03.25   17:00-17:15h</t>
  </si>
  <si>
    <t>03.03.25   17:15-17:30h</t>
  </si>
  <si>
    <t>03.03.25   17:30-17:45h</t>
  </si>
  <si>
    <t>03.03.25   17:45-18:00h</t>
  </si>
  <si>
    <t>03.03.25   18:00-18:15h</t>
  </si>
  <si>
    <t>03.03.25   18:15-18:30h</t>
  </si>
  <si>
    <t>03.03.25   18:30-18:45h</t>
  </si>
  <si>
    <t>03.03.25   18:45-19:00h</t>
  </si>
  <si>
    <t>03.03.25   19:00-19:15h</t>
  </si>
  <si>
    <t>03.03.25   19:15-19:30h</t>
  </si>
  <si>
    <t>03.03.25   19:30-19:45h</t>
  </si>
  <si>
    <t>03.03.25   19:45-20:00h</t>
  </si>
  <si>
    <t>03.03.25   20:00-20:15h</t>
  </si>
  <si>
    <t>03.03.25   20:15-20:30h</t>
  </si>
  <si>
    <t>03.03.25   20:30-20:45h</t>
  </si>
  <si>
    <t>03.03.25   20:45-21:00h</t>
  </si>
  <si>
    <t>03.03.25   21:00-21:15h</t>
  </si>
  <si>
    <t>03.03.25   21:15-21:30h</t>
  </si>
  <si>
    <t>03.03.25   21:30-21:45h</t>
  </si>
  <si>
    <t>03.03.25   21:45-22:00h</t>
  </si>
  <si>
    <t>03.03.25   22:00-22:15h</t>
  </si>
  <si>
    <t>03.03.25   22:15-22:30h</t>
  </si>
  <si>
    <t>03.03.25   22:30-22:45h</t>
  </si>
  <si>
    <t>03.03.25   22:45-23:00h</t>
  </si>
  <si>
    <t>03.03.25   23:00-23:15h</t>
  </si>
  <si>
    <t>03.03.25   23:15-23:30h</t>
  </si>
  <si>
    <t>03.03.25   23:30-23:45h</t>
  </si>
  <si>
    <t>03.03.25   23:45-00:00h</t>
  </si>
  <si>
    <t>04.03.25   00:00-00:15h</t>
  </si>
  <si>
    <t>04.03.25   00:15-00:30h</t>
  </si>
  <si>
    <t>04.03.25   00:30-00:45h</t>
  </si>
  <si>
    <t>04.03.25   00:45-01:00h</t>
  </si>
  <si>
    <t>04.03.25   01:00-01:15h</t>
  </si>
  <si>
    <t>04.03.25   01:15-01:30h</t>
  </si>
  <si>
    <t>04.03.25   01:30-01:45h</t>
  </si>
  <si>
    <t>04.03.25   01:45-02:00h</t>
  </si>
  <si>
    <t>04.03.25   02:00-02:15h</t>
  </si>
  <si>
    <t>04.03.25   02:15-02:30h</t>
  </si>
  <si>
    <t>04.03.25   02:30-02:45h</t>
  </si>
  <si>
    <t>04.03.25   02:45-03:00h</t>
  </si>
  <si>
    <t>04.03.25   03:00-03:15h</t>
  </si>
  <si>
    <t>04.03.25   03:15-03:30h</t>
  </si>
  <si>
    <t>04.03.25   03:30-03:45h</t>
  </si>
  <si>
    <t>04.03.25   03:45-04:00h</t>
  </si>
  <si>
    <t>04.03.25   04:00-04:15h</t>
  </si>
  <si>
    <t>04.03.25   04:15-04:30h</t>
  </si>
  <si>
    <t>04.03.25   04:30-04:45h</t>
  </si>
  <si>
    <t>04.03.25   04:45-05:00h</t>
  </si>
  <si>
    <t>04.03.25   05:00-05:15h</t>
  </si>
  <si>
    <t>04.03.25   05:15-05:30h</t>
  </si>
  <si>
    <t>04.03.25   05:30-05:45h</t>
  </si>
  <si>
    <t>04.03.25   05:45-06:00h</t>
  </si>
  <si>
    <t>04.03.25   06:00-06:15h</t>
  </si>
  <si>
    <t>04.03.25   06:15-06:30h</t>
  </si>
  <si>
    <t>04.03.25   06:30-06:45h</t>
  </si>
  <si>
    <t>04.03.25   06:45-07:00h</t>
  </si>
  <si>
    <t>04.03.25   07:00-07:15h</t>
  </si>
  <si>
    <t>04.03.25   07:15-07:30h</t>
  </si>
  <si>
    <t>04.03.25   07:30-07:45h</t>
  </si>
  <si>
    <t>04.03.25   07:45-08:00h</t>
  </si>
  <si>
    <t>04.03.25   08:00-08:15h</t>
  </si>
  <si>
    <t>04.03.25   08:15-08:30h</t>
  </si>
  <si>
    <t>04.03.25   08:30-08:45h</t>
  </si>
  <si>
    <t>04.03.25   08:45-09:00h</t>
  </si>
  <si>
    <t>04.03.25   09:00-09:15h</t>
  </si>
  <si>
    <t>04.03.25   09:15-09:30h</t>
  </si>
  <si>
    <t>04.03.25   09:30-09:45h</t>
  </si>
  <si>
    <t>04.03.25   09:45-10:00h</t>
  </si>
  <si>
    <t>04.03.25   10:00-10:15h</t>
  </si>
  <si>
    <t>04.03.25   10:15-10:30h</t>
  </si>
  <si>
    <t>04.03.25   10:30-10:45h</t>
  </si>
  <si>
    <t>04.03.25   10:45-11:00h</t>
  </si>
  <si>
    <t>04.03.25   11:00-11:15h</t>
  </si>
  <si>
    <t>04.03.25   11:15-11:30h</t>
  </si>
  <si>
    <t>04.03.25   11:30-11:45h</t>
  </si>
  <si>
    <t>04.03.25   11:45-12:00h</t>
  </si>
  <si>
    <t>04.03.25   12:00-12:15h</t>
  </si>
  <si>
    <t>04.03.25   12:15-12:30h</t>
  </si>
  <si>
    <t>04.03.25   12:30-12:45h</t>
  </si>
  <si>
    <t>04.03.25   12:45-13:00h</t>
  </si>
  <si>
    <t>04.03.25   13:00-13:15h</t>
  </si>
  <si>
    <t>04.03.25   13:15-13:30h</t>
  </si>
  <si>
    <t>04.03.25   13:30-13:45h</t>
  </si>
  <si>
    <t>04.03.25   13:45-14:00h</t>
  </si>
  <si>
    <t>04.03.25   14:00-14:15h</t>
  </si>
  <si>
    <t>04.03.25   14:15-14:30h</t>
  </si>
  <si>
    <t>04.03.25   14:30-14:45h</t>
  </si>
  <si>
    <t>04.03.25   14:45-15:00h</t>
  </si>
  <si>
    <t>04.03.25   15:00-15:15h</t>
  </si>
  <si>
    <t>04.03.25   15:15-15:30h</t>
  </si>
  <si>
    <t>04.03.25   15:30-15:45h</t>
  </si>
  <si>
    <t>04.03.25   15:45-16:00h</t>
  </si>
  <si>
    <t>04.03.25   16:00-16:15h</t>
  </si>
  <si>
    <t>04.03.25   16:15-16:30h</t>
  </si>
  <si>
    <t>04.03.25   16:30-16:45h</t>
  </si>
  <si>
    <t>04.03.25   16:45-17:00h</t>
  </si>
  <si>
    <t>04.03.25   17:00-17:15h</t>
  </si>
  <si>
    <t>04.03.25   17:15-17:30h</t>
  </si>
  <si>
    <t>04.03.25   17:30-17:45h</t>
  </si>
  <si>
    <t>04.03.25   17:45-18:00h</t>
  </si>
  <si>
    <t>04.03.25   18:00-18:15h</t>
  </si>
  <si>
    <t>04.03.25   18:15-18:30h</t>
  </si>
  <si>
    <t>04.03.25   18:30-18:45h</t>
  </si>
  <si>
    <t>04.03.25   18:45-19:00h</t>
  </si>
  <si>
    <t>04.03.25   19:00-19:15h</t>
  </si>
  <si>
    <t>04.03.25   19:15-19:30h</t>
  </si>
  <si>
    <t>04.03.25   19:30-19:45h</t>
  </si>
  <si>
    <t>04.03.25   19:45-20:00h</t>
  </si>
  <si>
    <t>04.03.25   20:00-20:15h</t>
  </si>
  <si>
    <t>04.03.25   20:15-20:30h</t>
  </si>
  <si>
    <t>04.03.25   20:30-20:45h</t>
  </si>
  <si>
    <t>04.03.25   20:45-21:00h</t>
  </si>
  <si>
    <t>04.03.25   21:00-21:15h</t>
  </si>
  <si>
    <t>04.03.25   21:15-21:30h</t>
  </si>
  <si>
    <t>04.03.25   21:30-21:45h</t>
  </si>
  <si>
    <t>04.03.25   21:45-22:00h</t>
  </si>
  <si>
    <t>04.03.25   22:00-22:15h</t>
  </si>
  <si>
    <t>04.03.25   22:15-22:30h</t>
  </si>
  <si>
    <t>04.03.25   22:30-22:45h</t>
  </si>
  <si>
    <t>04.03.25   22:45-23:00h</t>
  </si>
  <si>
    <t>04.03.25   23:00-23:15h</t>
  </si>
  <si>
    <t>04.03.25   23:15-23:30h</t>
  </si>
  <si>
    <t>04.03.25   23:30-23:45h</t>
  </si>
  <si>
    <t>04.03.25   23:45-00:00h</t>
  </si>
  <si>
    <t>05.03.25   00:00-00:15h</t>
  </si>
  <si>
    <t>05.03.25   00:15-00:30h</t>
  </si>
  <si>
    <t>05.03.25   00:30-00:45h</t>
  </si>
  <si>
    <t>05.03.25   00:45-01:00h</t>
  </si>
  <si>
    <t>05.03.25   01:00-01:15h</t>
  </si>
  <si>
    <t>05.03.25   01:15-01:30h</t>
  </si>
  <si>
    <t>05.03.25   01:30-01:45h</t>
  </si>
  <si>
    <t>05.03.25   01:45-02:00h</t>
  </si>
  <si>
    <t>05.03.25   02:00-02:15h</t>
  </si>
  <si>
    <t>05.03.25   02:15-02:30h</t>
  </si>
  <si>
    <t>05.03.25   02:30-02:45h</t>
  </si>
  <si>
    <t>05.03.25   02:45-03:00h</t>
  </si>
  <si>
    <t>05.03.25   03:00-03:15h</t>
  </si>
  <si>
    <t>05.03.25   03:15-03:30h</t>
  </si>
  <si>
    <t>05.03.25   03:30-03:45h</t>
  </si>
  <si>
    <t>05.03.25   03:45-04:00h</t>
  </si>
  <si>
    <t>05.03.25   04:00-04:15h</t>
  </si>
  <si>
    <t>05.03.25   04:15-04:30h</t>
  </si>
  <si>
    <t>05.03.25   04:30-04:45h</t>
  </si>
  <si>
    <t>05.03.25   04:45-05:00h</t>
  </si>
  <si>
    <t>05.03.25   05:00-05:15h</t>
  </si>
  <si>
    <t>05.03.25   05:15-05:30h</t>
  </si>
  <si>
    <t>05.03.25   05:30-05:45h</t>
  </si>
  <si>
    <t>05.03.25   05:45-06:00h</t>
  </si>
  <si>
    <t>05.03.25   06:00-06:15h</t>
  </si>
  <si>
    <t>05.03.25   06:15-06:30h</t>
  </si>
  <si>
    <t>05.03.25   06:30-06:45h</t>
  </si>
  <si>
    <t>05.03.25   06:45-07:00h</t>
  </si>
  <si>
    <t>05.03.25   07:00-07:15h</t>
  </si>
  <si>
    <t>05.03.25   07:15-07:30h</t>
  </si>
  <si>
    <t>05.03.25   07:30-07:45h</t>
  </si>
  <si>
    <t>05.03.25   07:45-08:00h</t>
  </si>
  <si>
    <t>05.03.25   08:00-08:15h</t>
  </si>
  <si>
    <t>05.03.25   08:15-08:30h</t>
  </si>
  <si>
    <t>05.03.25   08:30-08:45h</t>
  </si>
  <si>
    <t>05.03.25   08:45-09:00h</t>
  </si>
  <si>
    <t>05.03.25   09:00-09:15h</t>
  </si>
  <si>
    <t>05.03.25   09:15-09:30h</t>
  </si>
  <si>
    <t>05.03.25   09:30-09:45h</t>
  </si>
  <si>
    <t>05.03.25   09:45-10:00h</t>
  </si>
  <si>
    <t>05.03.25   10:00-10:15h</t>
  </si>
  <si>
    <t>05.03.25   10:15-10:30h</t>
  </si>
  <si>
    <t>05.03.25   10:30-10:45h</t>
  </si>
  <si>
    <t>05.03.25   10:45-11:00h</t>
  </si>
  <si>
    <t>05.03.25   11:00-11:15h</t>
  </si>
  <si>
    <t>05.03.25   11:15-11:30h</t>
  </si>
  <si>
    <t>05.03.25   11:30-11:45h</t>
  </si>
  <si>
    <t>05.03.25   11:45-12:00h</t>
  </si>
  <si>
    <t>05.03.25   12:00-12:15h</t>
  </si>
  <si>
    <t>05.03.25   12:15-12:30h</t>
  </si>
  <si>
    <t>05.03.25   12:30-12:45h</t>
  </si>
  <si>
    <t>05.03.25   12:45-13:00h</t>
  </si>
  <si>
    <t>05.03.25   13:00-13:15h</t>
  </si>
  <si>
    <t>05.03.25   13:15-13:30h</t>
  </si>
  <si>
    <t>05.03.25   13:30-13:45h</t>
  </si>
  <si>
    <t>05.03.25   13:45-14:00h</t>
  </si>
  <si>
    <t>05.03.25   14:00-14:15h</t>
  </si>
  <si>
    <t>05.03.25   14:15-14:30h</t>
  </si>
  <si>
    <t>05.03.25   14:30-14:45h</t>
  </si>
  <si>
    <t>05.03.25   14:45-15:00h</t>
  </si>
  <si>
    <t>05.03.25   15:00-15:15h</t>
  </si>
  <si>
    <t>05.03.25   15:15-15:30h</t>
  </si>
  <si>
    <t>05.03.25   15:30-15:45h</t>
  </si>
  <si>
    <t>05.03.25   15:45-16:00h</t>
  </si>
  <si>
    <t>05.03.25   16:00-16:15h</t>
  </si>
  <si>
    <t>05.03.25   16:15-16:30h</t>
  </si>
  <si>
    <t>05.03.25   16:30-16:45h</t>
  </si>
  <si>
    <t>05.03.25   16:45-17:00h</t>
  </si>
  <si>
    <t>05.03.25   17:00-17:15h</t>
  </si>
  <si>
    <t>05.03.25   17:15-17:30h</t>
  </si>
  <si>
    <t>05.03.25   17:30-17:45h</t>
  </si>
  <si>
    <t>05.03.25   17:45-18:00h</t>
  </si>
  <si>
    <t>05.03.25   18:00-18:15h</t>
  </si>
  <si>
    <t>05.03.25   18:15-18:30h</t>
  </si>
  <si>
    <t>05.03.25   18:30-18:45h</t>
  </si>
  <si>
    <t>05.03.25   18:45-19:00h</t>
  </si>
  <si>
    <t>05.03.25   19:00-19:15h</t>
  </si>
  <si>
    <t>05.03.25   19:15-19:30h</t>
  </si>
  <si>
    <t>05.03.25   19:30-19:45h</t>
  </si>
  <si>
    <t>05.03.25   19:45-20:00h</t>
  </si>
  <si>
    <t>05.03.25   20:00-20:15h</t>
  </si>
  <si>
    <t>05.03.25   20:15-20:30h</t>
  </si>
  <si>
    <t>05.03.25   20:30-20:45h</t>
  </si>
  <si>
    <t>05.03.25   20:45-21:00h</t>
  </si>
  <si>
    <t>05.03.25   21:00-21:15h</t>
  </si>
  <si>
    <t>05.03.25   21:15-21:30h</t>
  </si>
  <si>
    <t>05.03.25   21:30-21:45h</t>
  </si>
  <si>
    <t>05.03.25   21:45-22:00h</t>
  </si>
  <si>
    <t>05.03.25   22:00-22:15h</t>
  </si>
  <si>
    <t>05.03.25   22:15-22:30h</t>
  </si>
  <si>
    <t>05.03.25   22:30-22:45h</t>
  </si>
  <si>
    <t>05.03.25   22:45-23:00h</t>
  </si>
  <si>
    <t>05.03.25   23:00-23:15h</t>
  </si>
  <si>
    <t>05.03.25   23:15-23:30h</t>
  </si>
  <si>
    <t>05.03.25   23:30-23:45h</t>
  </si>
  <si>
    <t>05.03.25   23:45-00:00h</t>
  </si>
  <si>
    <t>06.03.25   00:00-00:15h</t>
  </si>
  <si>
    <t>06.03.25   00:15-00:30h</t>
  </si>
  <si>
    <t>06.03.25   00:30-00:45h</t>
  </si>
  <si>
    <t>06.03.25   00:45-01:00h</t>
  </si>
  <si>
    <t>06.03.25   01:00-01:15h</t>
  </si>
  <si>
    <t>06.03.25   01:15-01:30h</t>
  </si>
  <si>
    <t>06.03.25   01:30-01:45h</t>
  </si>
  <si>
    <t>06.03.25   01:45-02:00h</t>
  </si>
  <si>
    <t>06.03.25   02:00-02:15h</t>
  </si>
  <si>
    <t>06.03.25   02:15-02:30h</t>
  </si>
  <si>
    <t>06.03.25   02:30-02:45h</t>
  </si>
  <si>
    <t>06.03.25   02:45-03:00h</t>
  </si>
  <si>
    <t>06.03.25   03:00-03:15h</t>
  </si>
  <si>
    <t>06.03.25   03:15-03:30h</t>
  </si>
  <si>
    <t>06.03.25   03:30-03:45h</t>
  </si>
  <si>
    <t>06.03.25   03:45-04:00h</t>
  </si>
  <si>
    <t>06.03.25   04:00-04:15h</t>
  </si>
  <si>
    <t>06.03.25   04:15-04:30h</t>
  </si>
  <si>
    <t>06.03.25   04:30-04:45h</t>
  </si>
  <si>
    <t>06.03.25   04:45-05:00h</t>
  </si>
  <si>
    <t>06.03.25   05:00-05:15h</t>
  </si>
  <si>
    <t>06.03.25   05:15-05:30h</t>
  </si>
  <si>
    <t>06.03.25   05:30-05:45h</t>
  </si>
  <si>
    <t>06.03.25   05:45-06:00h</t>
  </si>
  <si>
    <t>06.03.25   06:00-06:15h</t>
  </si>
  <si>
    <t>06.03.25   06:15-06:30h</t>
  </si>
  <si>
    <t>06.03.25   06:30-06:45h</t>
  </si>
  <si>
    <t>06.03.25   06:45-07:00h</t>
  </si>
  <si>
    <t>06.03.25   07:00-07:15h</t>
  </si>
  <si>
    <t>06.03.25   07:15-07:30h</t>
  </si>
  <si>
    <t>06.03.25   07:30-07:45h</t>
  </si>
  <si>
    <t>06.03.25   07:45-08:00h</t>
  </si>
  <si>
    <t>06.03.25   08:00-08:15h</t>
  </si>
  <si>
    <t>06.03.25   08:15-08:30h</t>
  </si>
  <si>
    <t>06.03.25   08:30-08:45h</t>
  </si>
  <si>
    <t>06.03.25   08:45-09:00h</t>
  </si>
  <si>
    <t>06.03.25   09:00-09:15h</t>
  </si>
  <si>
    <t>06.03.25   09:15-09:30h</t>
  </si>
  <si>
    <t>06.03.25   09:30-09:45h</t>
  </si>
  <si>
    <t>06.03.25   09:45-10:00h</t>
  </si>
  <si>
    <t>06.03.25   10:00-10:15h</t>
  </si>
  <si>
    <t>06.03.25   10:15-10:30h</t>
  </si>
  <si>
    <t>06.03.25   10:30-10:45h</t>
  </si>
  <si>
    <t>06.03.25   10:45-11:00h</t>
  </si>
  <si>
    <t>06.03.25   11:00-11:15h</t>
  </si>
  <si>
    <t>06.03.25   11:15-11:30h</t>
  </si>
  <si>
    <t>06.03.25   11:30-11:45h</t>
  </si>
  <si>
    <t>06.03.25   11:45-12:00h</t>
  </si>
  <si>
    <t>06.03.25   12:00-12:15h</t>
  </si>
  <si>
    <t>06.03.25   12:15-12:30h</t>
  </si>
  <si>
    <t>06.03.25   12:30-12:45h</t>
  </si>
  <si>
    <t>06.03.25   12:45-13:00h</t>
  </si>
  <si>
    <t>06.03.25   13:00-13:15h</t>
  </si>
  <si>
    <t>06.03.25   13:15-13:30h</t>
  </si>
  <si>
    <t>06.03.25   13:30-13:45h</t>
  </si>
  <si>
    <t>06.03.25   13:45-14:00h</t>
  </si>
  <si>
    <t>06.03.25   14:00-14:15h</t>
  </si>
  <si>
    <t>06.03.25   14:15-14:30h</t>
  </si>
  <si>
    <t>06.03.25   14:30-14:45h</t>
  </si>
  <si>
    <t>06.03.25   14:45-15:00h</t>
  </si>
  <si>
    <t>06.03.25   15:00-15:15h</t>
  </si>
  <si>
    <t>06.03.25   15:15-15:30h</t>
  </si>
  <si>
    <t>06.03.25   15:30-15:45h</t>
  </si>
  <si>
    <t>06.03.25   15:45-16:00h</t>
  </si>
  <si>
    <t>06.03.25   16:00-16:15h</t>
  </si>
  <si>
    <t>06.03.25   16:15-16:30h</t>
  </si>
  <si>
    <t>06.03.25   16:30-16:45h</t>
  </si>
  <si>
    <t>06.03.25   16:45-17:00h</t>
  </si>
  <si>
    <t>06.03.25   17:00-17:15h</t>
  </si>
  <si>
    <t>06.03.25   17:15-17:30h</t>
  </si>
  <si>
    <t>06.03.25   17:30-17:45h</t>
  </si>
  <si>
    <t>06.03.25   17:45-18:00h</t>
  </si>
  <si>
    <t>06.03.25   18:00-18:15h</t>
  </si>
  <si>
    <t>06.03.25   18:15-18:30h</t>
  </si>
  <si>
    <t>06.03.25   18:30-18:45h</t>
  </si>
  <si>
    <t>06.03.25   18:45-19:00h</t>
  </si>
  <si>
    <t>06.03.25   19:00-19:15h</t>
  </si>
  <si>
    <t>06.03.25   19:15-19:30h</t>
  </si>
  <si>
    <t>06.03.25   19:30-19:45h</t>
  </si>
  <si>
    <t>06.03.25   19:45-20:00h</t>
  </si>
  <si>
    <t>06.03.25   20:00-20:15h</t>
  </si>
  <si>
    <t>06.03.25   20:15-20:30h</t>
  </si>
  <si>
    <t>06.03.25   20:30-20:45h</t>
  </si>
  <si>
    <t>06.03.25   20:45-21:00h</t>
  </si>
  <si>
    <t>06.03.25   21:00-21:15h</t>
  </si>
  <si>
    <t>06.03.25   21:15-21:30h</t>
  </si>
  <si>
    <t>06.03.25   21:30-21:45h</t>
  </si>
  <si>
    <t>06.03.25   21:45-22:00h</t>
  </si>
  <si>
    <t>06.03.25   22:00-22:15h</t>
  </si>
  <si>
    <t>06.03.25   22:15-22:30h</t>
  </si>
  <si>
    <t>06.03.25   22:30-22:45h</t>
  </si>
  <si>
    <t>06.03.25   22:45-23:00h</t>
  </si>
  <si>
    <t>06.03.25   23:00-23:15h</t>
  </si>
  <si>
    <t>06.03.25   23:15-23:30h</t>
  </si>
  <si>
    <t>06.03.25   23:30-23:45h</t>
  </si>
  <si>
    <t>06.03.25   23:45-00:00h</t>
  </si>
  <si>
    <t>07.03.25   00:00-00:15h</t>
  </si>
  <si>
    <t>07.03.25   00:15-00:30h</t>
  </si>
  <si>
    <t>07.03.25   00:30-00:45h</t>
  </si>
  <si>
    <t>07.03.25   00:45-01:00h</t>
  </si>
  <si>
    <t>07.03.25   01:00-01:15h</t>
  </si>
  <si>
    <t>07.03.25   01:15-01:30h</t>
  </si>
  <si>
    <t>07.03.25   01:30-01:45h</t>
  </si>
  <si>
    <t>07.03.25   01:45-02:00h</t>
  </si>
  <si>
    <t>07.03.25   02:00-02:15h</t>
  </si>
  <si>
    <t>07.03.25   02:15-02:30h</t>
  </si>
  <si>
    <t>07.03.25   02:30-02:45h</t>
  </si>
  <si>
    <t>07.03.25   02:45-03:00h</t>
  </si>
  <si>
    <t>07.03.25   03:00-03:15h</t>
  </si>
  <si>
    <t>07.03.25   03:15-03:30h</t>
  </si>
  <si>
    <t>07.03.25   03:30-03:45h</t>
  </si>
  <si>
    <t>07.03.25   03:45-04:00h</t>
  </si>
  <si>
    <t>07.03.25   04:00-04:15h</t>
  </si>
  <si>
    <t>07.03.25   04:15-04:30h</t>
  </si>
  <si>
    <t>07.03.25   04:30-04:45h</t>
  </si>
  <si>
    <t>07.03.25   04:45-05:00h</t>
  </si>
  <si>
    <t>07.03.25   05:00-05:15h</t>
  </si>
  <si>
    <t>07.03.25   05:15-05:30h</t>
  </si>
  <si>
    <t>07.03.25   05:30-05:45h</t>
  </si>
  <si>
    <t>07.03.25   05:45-06:00h</t>
  </si>
  <si>
    <t>07.03.25   06:00-06:15h</t>
  </si>
  <si>
    <t>07.03.25   06:15-06:30h</t>
  </si>
  <si>
    <t>07.03.25   06:30-06:45h</t>
  </si>
  <si>
    <t>07.03.25   06:45-07:00h</t>
  </si>
  <si>
    <t>07.03.25   07:00-07:15h</t>
  </si>
  <si>
    <t>07.03.25   07:15-07:30h</t>
  </si>
  <si>
    <t>07.03.25   07:30-07:45h</t>
  </si>
  <si>
    <t>07.03.25   07:45-08:00h</t>
  </si>
  <si>
    <t>07.03.25   08:00-08:15h</t>
  </si>
  <si>
    <t>07.03.25   08:15-08:30h</t>
  </si>
  <si>
    <t>07.03.25   08:30-08:45h</t>
  </si>
  <si>
    <t>07.03.25   08:45-09:00h</t>
  </si>
  <si>
    <t>07.03.25   09:00-09:15h</t>
  </si>
  <si>
    <t>07.03.25   09:15-09:30h</t>
  </si>
  <si>
    <t>07.03.25   09:30-09:45h</t>
  </si>
  <si>
    <t>07.03.25   09:45-10:00h</t>
  </si>
  <si>
    <t>07.03.25   10:00-10:15h</t>
  </si>
  <si>
    <t>07.03.25   10:15-10:30h</t>
  </si>
  <si>
    <t>07.03.25   10:30-10:45h</t>
  </si>
  <si>
    <t>07.03.25   10:45-11:00h</t>
  </si>
  <si>
    <t>07.03.25   11:00-11:15h</t>
  </si>
  <si>
    <t>07.03.25   11:15-11:30h</t>
  </si>
  <si>
    <t>07.03.25   11:30-11:45h</t>
  </si>
  <si>
    <t>07.03.25   11:45-12:00h</t>
  </si>
  <si>
    <t>07.03.25   12:00-12:15h</t>
  </si>
  <si>
    <t>07.03.25   12:15-12:30h</t>
  </si>
  <si>
    <t>07.03.25   12:30-12:45h</t>
  </si>
  <si>
    <t>07.03.25   12:45-13:00h</t>
  </si>
  <si>
    <t>07.03.25   13:00-13:15h</t>
  </si>
  <si>
    <t>07.03.25   13:15-13:30h</t>
  </si>
  <si>
    <t>07.03.25   13:30-13:45h</t>
  </si>
  <si>
    <t>07.03.25   13:45-14:00h</t>
  </si>
  <si>
    <t>07.03.25   14:00-14:15h</t>
  </si>
  <si>
    <t>07.03.25   14:15-14:30h</t>
  </si>
  <si>
    <t>07.03.25   14:30-14:45h</t>
  </si>
  <si>
    <t>07.03.25   14:45-15:00h</t>
  </si>
  <si>
    <t>07.03.25   15:00-15:15h</t>
  </si>
  <si>
    <t>07.03.25   15:15-15:30h</t>
  </si>
  <si>
    <t>07.03.25   15:30-15:45h</t>
  </si>
  <si>
    <t>07.03.25   15:45-16:00h</t>
  </si>
  <si>
    <t>07.03.25   16:00-16:15h</t>
  </si>
  <si>
    <t>07.03.25   16:15-16:30h</t>
  </si>
  <si>
    <t>07.03.25   16:30-16:45h</t>
  </si>
  <si>
    <t>07.03.25   16:45-17:00h</t>
  </si>
  <si>
    <t>07.03.25   17:00-17:15h</t>
  </si>
  <si>
    <t>07.03.25   17:15-17:30h</t>
  </si>
  <si>
    <t>07.03.25   17:30-17:45h</t>
  </si>
  <si>
    <t>07.03.25   17:45-18:00h</t>
  </si>
  <si>
    <t>07.03.25   18:00-18:15h</t>
  </si>
  <si>
    <t>07.03.25   18:15-18:30h</t>
  </si>
  <si>
    <t>07.03.25   18:30-18:45h</t>
  </si>
  <si>
    <t>07.03.25   18:45-19:00h</t>
  </si>
  <si>
    <t>07.03.25   19:00-19:15h</t>
  </si>
  <si>
    <t>07.03.25   19:15-19:30h</t>
  </si>
  <si>
    <t>07.03.25   19:30-19:45h</t>
  </si>
  <si>
    <t>07.03.25   19:45-20:00h</t>
  </si>
  <si>
    <t>07.03.25   20:00-20:15h</t>
  </si>
  <si>
    <t>07.03.25   20:15-20:30h</t>
  </si>
  <si>
    <t>07.03.25   20:30-20:45h</t>
  </si>
  <si>
    <t>07.03.25   20:45-21:00h</t>
  </si>
  <si>
    <t>07.03.25   21:00-21:15h</t>
  </si>
  <si>
    <t>07.03.25   21:15-21:30h</t>
  </si>
  <si>
    <t>07.03.25   21:30-21:45h</t>
  </si>
  <si>
    <t>07.03.25   21:45-22:00h</t>
  </si>
  <si>
    <t>07.03.25   22:00-22:15h</t>
  </si>
  <si>
    <t>07.03.25   22:15-22:30h</t>
  </si>
  <si>
    <t>07.03.25   22:30-22:45h</t>
  </si>
  <si>
    <t>07.03.25   22:45-23:00h</t>
  </si>
  <si>
    <t>07.03.25   23:00-23:15h</t>
  </si>
  <si>
    <t>07.03.25   23:15-23:30h</t>
  </si>
  <si>
    <t>07.03.25   23:30-23:45h</t>
  </si>
  <si>
    <t>07.03.25   23:45-00:00h</t>
  </si>
  <si>
    <t>08.03.25   00:00-00:15h</t>
  </si>
  <si>
    <t>08.03.25   00:15-00:30h</t>
  </si>
  <si>
    <t>08.03.25   00:30-00:45h</t>
  </si>
  <si>
    <t>08.03.25   00:45-01:00h</t>
  </si>
  <si>
    <t>08.03.25   01:00-01:15h</t>
  </si>
  <si>
    <t>08.03.25   01:15-01:30h</t>
  </si>
  <si>
    <t>08.03.25   01:30-01:45h</t>
  </si>
  <si>
    <t>08.03.25   01:45-02:00h</t>
  </si>
  <si>
    <t>08.03.25   02:00-02:15h</t>
  </si>
  <si>
    <t>08.03.25   02:15-02:30h</t>
  </si>
  <si>
    <t>08.03.25   02:30-02:45h</t>
  </si>
  <si>
    <t>08.03.25   02:45-03:00h</t>
  </si>
  <si>
    <t>08.03.25   03:00-03:15h</t>
  </si>
  <si>
    <t>08.03.25   03:15-03:30h</t>
  </si>
  <si>
    <t>08.03.25   03:30-03:45h</t>
  </si>
  <si>
    <t>08.03.25   03:45-04:00h</t>
  </si>
  <si>
    <t>08.03.25   04:00-04:15h</t>
  </si>
  <si>
    <t>08.03.25   04:15-04:30h</t>
  </si>
  <si>
    <t>08.03.25   04:30-04:45h</t>
  </si>
  <si>
    <t>08.03.25   04:45-05:00h</t>
  </si>
  <si>
    <t>08.03.25   05:00-05:15h</t>
  </si>
  <si>
    <t>08.03.25   05:15-05:30h</t>
  </si>
  <si>
    <t>08.03.25   05:30-05:45h</t>
  </si>
  <si>
    <t>08.03.25   05:45-06:00h</t>
  </si>
  <si>
    <t>08.03.25   06:00-06:15h</t>
  </si>
  <si>
    <t>08.03.25   06:15-06:30h</t>
  </si>
  <si>
    <t>08.03.25   06:30-06:45h</t>
  </si>
  <si>
    <t>08.03.25   06:45-07:00h</t>
  </si>
  <si>
    <t>08.03.25   07:00-07:15h</t>
  </si>
  <si>
    <t>08.03.25   07:15-07:30h</t>
  </si>
  <si>
    <t>08.03.25   07:30-07:45h</t>
  </si>
  <si>
    <t>08.03.25   07:45-08:00h</t>
  </si>
  <si>
    <t>08.03.25   08:00-08:15h</t>
  </si>
  <si>
    <t>08.03.25   08:15-08:30h</t>
  </si>
  <si>
    <t>08.03.25   08:30-08:45h</t>
  </si>
  <si>
    <t>08.03.25   08:45-09:00h</t>
  </si>
  <si>
    <t>08.03.25   09:00-09:15h</t>
  </si>
  <si>
    <t>08.03.25   09:15-09:30h</t>
  </si>
  <si>
    <t>08.03.25   09:30-09:45h</t>
  </si>
  <si>
    <t>08.03.25   09:45-10:00h</t>
  </si>
  <si>
    <t>08.03.25   10:00-10:15h</t>
  </si>
  <si>
    <t>08.03.25   10:15-10:30h</t>
  </si>
  <si>
    <t>08.03.25   10:30-10:45h</t>
  </si>
  <si>
    <t>08.03.25   10:45-11:00h</t>
  </si>
  <si>
    <t>08.03.25   11:00-11:15h</t>
  </si>
  <si>
    <t>08.03.25   11:15-11:30h</t>
  </si>
  <si>
    <t>08.03.25   11:30-11:45h</t>
  </si>
  <si>
    <t>08.03.25   11:45-12:00h</t>
  </si>
  <si>
    <t>08.03.25   12:00-12:15h</t>
  </si>
  <si>
    <t>08.03.25   12:15-12:30h</t>
  </si>
  <si>
    <t>08.03.25   12:30-12:45h</t>
  </si>
  <si>
    <t>08.03.25   12:45-13:00h</t>
  </si>
  <si>
    <t>08.03.25   13:00-13:15h</t>
  </si>
  <si>
    <t>08.03.25   13:15-13:30h</t>
  </si>
  <si>
    <t>08.03.25   13:30-13:45h</t>
  </si>
  <si>
    <t>08.03.25   13:45-14:00h</t>
  </si>
  <si>
    <t>08.03.25   14:00-14:15h</t>
  </si>
  <si>
    <t>08.03.25   14:15-14:30h</t>
  </si>
  <si>
    <t>08.03.25   14:30-14:45h</t>
  </si>
  <si>
    <t>08.03.25   14:45-15:00h</t>
  </si>
  <si>
    <t>08.03.25   15:00-15:15h</t>
  </si>
  <si>
    <t>08.03.25   15:15-15:30h</t>
  </si>
  <si>
    <t>08.03.25   15:30-15:45h</t>
  </si>
  <si>
    <t>08.03.25   15:45-16:00h</t>
  </si>
  <si>
    <t>08.03.25   16:00-16:15h</t>
  </si>
  <si>
    <t>08.03.25   16:15-16:30h</t>
  </si>
  <si>
    <t>08.03.25   16:30-16:45h</t>
  </si>
  <si>
    <t>08.03.25   16:45-17:00h</t>
  </si>
  <si>
    <t>08.03.25   17:00-17:15h</t>
  </si>
  <si>
    <t>08.03.25   17:15-17:30h</t>
  </si>
  <si>
    <t>08.03.25   17:30-17:45h</t>
  </si>
  <si>
    <t>08.03.25   17:45-18:00h</t>
  </si>
  <si>
    <t>08.03.25   18:00-18:15h</t>
  </si>
  <si>
    <t>08.03.25   18:15-18:30h</t>
  </si>
  <si>
    <t>08.03.25   18:30-18:45h</t>
  </si>
  <si>
    <t>08.03.25   18:45-19:00h</t>
  </si>
  <si>
    <t>08.03.25   19:00-19:15h</t>
  </si>
  <si>
    <t>08.03.25   19:15-19:30h</t>
  </si>
  <si>
    <t>08.03.25   19:30-19:45h</t>
  </si>
  <si>
    <t>08.03.25   19:45-20:00h</t>
  </si>
  <si>
    <t>08.03.25   20:00-20:15h</t>
  </si>
  <si>
    <t>08.03.25   20:15-20:30h</t>
  </si>
  <si>
    <t>08.03.25   20:30-20:45h</t>
  </si>
  <si>
    <t>08.03.25   20:45-21:00h</t>
  </si>
  <si>
    <t>08.03.25   21:00-21:15h</t>
  </si>
  <si>
    <t>08.03.25   21:15-21:30h</t>
  </si>
  <si>
    <t>08.03.25   21:30-21:45h</t>
  </si>
  <si>
    <t>08.03.25   21:45-22:00h</t>
  </si>
  <si>
    <t>08.03.25   22:00-22:15h</t>
  </si>
  <si>
    <t>08.03.25   22:15-22:30h</t>
  </si>
  <si>
    <t>08.03.25   22:30-22:45h</t>
  </si>
  <si>
    <t>08.03.25   22:45-23:00h</t>
  </si>
  <si>
    <t>08.03.25   23:00-23:15h</t>
  </si>
  <si>
    <t>08.03.25   23:15-23:30h</t>
  </si>
  <si>
    <t>08.03.25   23:30-23:45h</t>
  </si>
  <si>
    <t>08.03.25   23:45-00:00h</t>
  </si>
  <si>
    <t>09.03.25   00:00-00:15h</t>
  </si>
  <si>
    <t>09.03.25   00:15-00:30h</t>
  </si>
  <si>
    <t>09.03.25   00:30-00:45h</t>
  </si>
  <si>
    <t>09.03.25   00:45-01:00h</t>
  </si>
  <si>
    <t>09.03.25   01:00-01:15h</t>
  </si>
  <si>
    <t>09.03.25   01:15-01:30h</t>
  </si>
  <si>
    <t>09.03.25   01:30-01:45h</t>
  </si>
  <si>
    <t>09.03.25   01:45-02:00h</t>
  </si>
  <si>
    <t>09.03.25   02:00-02:15h</t>
  </si>
  <si>
    <t>09.03.25   02:15-02:30h</t>
  </si>
  <si>
    <t>09.03.25   02:30-02:45h</t>
  </si>
  <si>
    <t>09.03.25   02:45-03:00h</t>
  </si>
  <si>
    <t>09.03.25   03:00-03:15h</t>
  </si>
  <si>
    <t>09.03.25   03:15-03:30h</t>
  </si>
  <si>
    <t>09.03.25   03:30-03:45h</t>
  </si>
  <si>
    <t>09.03.25   03:45-04:00h</t>
  </si>
  <si>
    <t>09.03.25   04:00-04:15h</t>
  </si>
  <si>
    <t>09.03.25   04:15-04:30h</t>
  </si>
  <si>
    <t>09.03.25   04:30-04:45h</t>
  </si>
  <si>
    <t>09.03.25   04:45-05:00h</t>
  </si>
  <si>
    <t>09.03.25   05:00-05:15h</t>
  </si>
  <si>
    <t>09.03.25   05:15-05:30h</t>
  </si>
  <si>
    <t>09.03.25   05:30-05:45h</t>
  </si>
  <si>
    <t>09.03.25   05:45-06:00h</t>
  </si>
  <si>
    <t>09.03.25   06:00-06:15h</t>
  </si>
  <si>
    <t>09.03.25   06:15-06:30h</t>
  </si>
  <si>
    <t>09.03.25   06:30-06:45h</t>
  </si>
  <si>
    <t>09.03.25   06:45-07:00h</t>
  </si>
  <si>
    <t>09.03.25   07:00-07:15h</t>
  </si>
  <si>
    <t>09.03.25   07:15-07:30h</t>
  </si>
  <si>
    <t>09.03.25   07:30-07:45h</t>
  </si>
  <si>
    <t>09.03.25   07:45-08:00h</t>
  </si>
  <si>
    <t>09.03.25   08:00-08:15h</t>
  </si>
  <si>
    <t>09.03.25   08:15-08:30h</t>
  </si>
  <si>
    <t>09.03.25   08:30-08:45h</t>
  </si>
  <si>
    <t>09.03.25   08:45-09:00h</t>
  </si>
  <si>
    <t>09.03.25   09:00-09:15h</t>
  </si>
  <si>
    <t>09.03.25   09:15-09:30h</t>
  </si>
  <si>
    <t>09.03.25   09:30-09:45h</t>
  </si>
  <si>
    <t>09.03.25   09:45-10:00h</t>
  </si>
  <si>
    <t>09.03.25   10:00-10:15h</t>
  </si>
  <si>
    <t>09.03.25   10:15-10:30h</t>
  </si>
  <si>
    <t>09.03.25   10:30-10:45h</t>
  </si>
  <si>
    <t>09.03.25   10:45-11:00h</t>
  </si>
  <si>
    <t>09.03.25   11:00-11:15h</t>
  </si>
  <si>
    <t>09.03.25   11:15-11:30h</t>
  </si>
  <si>
    <t>09.03.25   11:30-11:45h</t>
  </si>
  <si>
    <t>09.03.25   11:45-12:00h</t>
  </si>
  <si>
    <t>09.03.25   12:00-12:15h</t>
  </si>
  <si>
    <t>09.03.25   12:15-12:30h</t>
  </si>
  <si>
    <t>09.03.25   12:30-12:45h</t>
  </si>
  <si>
    <t>09.03.25   12:45-13:00h</t>
  </si>
  <si>
    <t>09.03.25   13:00-13:15h</t>
  </si>
  <si>
    <t>09.03.25   13:15-13:30h</t>
  </si>
  <si>
    <t>09.03.25   13:30-13:45h</t>
  </si>
  <si>
    <t>09.03.25   13:45-14:00h</t>
  </si>
  <si>
    <t>09.03.25   14:00-14:15h</t>
  </si>
  <si>
    <t>09.03.25   14:15-14:30h</t>
  </si>
  <si>
    <t>09.03.25   14:30-14:45h</t>
  </si>
  <si>
    <t>09.03.25   14:45-15:00h</t>
  </si>
  <si>
    <t>09.03.25   15:00-15:15h</t>
  </si>
  <si>
    <t>09.03.25   15:15-15:30h</t>
  </si>
  <si>
    <t>09.03.25   15:30-15:45h</t>
  </si>
  <si>
    <t>09.03.25   15:45-16:00h</t>
  </si>
  <si>
    <t>09.03.25   16:00-16:15h</t>
  </si>
  <si>
    <t>09.03.25   16:15-16:30h</t>
  </si>
  <si>
    <t>09.03.25   16:30-16:45h</t>
  </si>
  <si>
    <t>09.03.25   16:45-17:00h</t>
  </si>
  <si>
    <t>09.03.25   17:00-17:15h</t>
  </si>
  <si>
    <t>09.03.25   17:15-17:30h</t>
  </si>
  <si>
    <t>09.03.25   17:30-17:45h</t>
  </si>
  <si>
    <t>09.03.25   17:45-18:00h</t>
  </si>
  <si>
    <t>09.03.25   18:00-18:15h</t>
  </si>
  <si>
    <t>09.03.25   18:15-18:30h</t>
  </si>
  <si>
    <t>09.03.25   18:30-18:45h</t>
  </si>
  <si>
    <t>09.03.25   18:45-19:00h</t>
  </si>
  <si>
    <t>09.03.25   19:00-19:15h</t>
  </si>
  <si>
    <t>09.03.25   19:15-19:30h</t>
  </si>
  <si>
    <t>09.03.25   19:30-19:45h</t>
  </si>
  <si>
    <t>09.03.25   19:45-20:00h</t>
  </si>
  <si>
    <t>09.03.25   20:00-20:15h</t>
  </si>
  <si>
    <t>09.03.25   20:15-20:30h</t>
  </si>
  <si>
    <t>09.03.25   20:30-20:45h</t>
  </si>
  <si>
    <t>09.03.25   20:45-21:00h</t>
  </si>
  <si>
    <t>09.03.25   21:00-21:15h</t>
  </si>
  <si>
    <t>09.03.25   21:15-21:30h</t>
  </si>
  <si>
    <t>09.03.25   21:30-21:45h</t>
  </si>
  <si>
    <t>09.03.25   21:45-22:00h</t>
  </si>
  <si>
    <t>09.03.25   22:00-22:15h</t>
  </si>
  <si>
    <t>09.03.25   22:15-22:30h</t>
  </si>
  <si>
    <t>09.03.25   22:30-22:45h</t>
  </si>
  <si>
    <t>09.03.25   22:45-23:00h</t>
  </si>
  <si>
    <t>09.03.25   23:00-23:15h</t>
  </si>
  <si>
    <t>09.03.25   23:15-23:30h</t>
  </si>
  <si>
    <t>09.03.25   23:30-23:45h</t>
  </si>
  <si>
    <t>09.03.25   23:45-00:00h</t>
  </si>
  <si>
    <t>10.03.25   00:00-00:15h</t>
  </si>
  <si>
    <t>10.03.25   00:15-00:30h</t>
  </si>
  <si>
    <t>10.03.25   00:30-00:45h</t>
  </si>
  <si>
    <t>10.03.25   00:45-01:00h</t>
  </si>
  <si>
    <t>10.03.25   01:00-01:15h</t>
  </si>
  <si>
    <t>10.03.25   01:15-01:30h</t>
  </si>
  <si>
    <t>10.03.25   01:30-01:45h</t>
  </si>
  <si>
    <t>10.03.25   01:45-02:00h</t>
  </si>
  <si>
    <t>10.03.25   02:00-02:15h</t>
  </si>
  <si>
    <t>10.03.25   02:15-02:30h</t>
  </si>
  <si>
    <t>10.03.25   02:30-02:45h</t>
  </si>
  <si>
    <t>10.03.25   02:45-03:00h</t>
  </si>
  <si>
    <t>10.03.25   03:00-03:15h</t>
  </si>
  <si>
    <t>10.03.25   03:15-03:30h</t>
  </si>
  <si>
    <t>10.03.25   03:30-03:45h</t>
  </si>
  <si>
    <t>10.03.25   03:45-04:00h</t>
  </si>
  <si>
    <t>10.03.25   04:00-04:15h</t>
  </si>
  <si>
    <t>10.03.25   04:15-04:30h</t>
  </si>
  <si>
    <t>10.03.25   04:30-04:45h</t>
  </si>
  <si>
    <t>10.03.25   04:45-05:00h</t>
  </si>
  <si>
    <t>10.03.25   05:00-05:15h</t>
  </si>
  <si>
    <t>10.03.25   05:15-05:30h</t>
  </si>
  <si>
    <t>10.03.25   05:30-05:45h</t>
  </si>
  <si>
    <t>10.03.25   05:45-06:00h</t>
  </si>
  <si>
    <t>10.03.25   06:00-06:15h</t>
  </si>
  <si>
    <t>10.03.25   06:15-06:30h</t>
  </si>
  <si>
    <t>10.03.25   06:30-06:45h</t>
  </si>
  <si>
    <t>10.03.25   06:45-07:00h</t>
  </si>
  <si>
    <t>10.03.25   07:00-07:15h</t>
  </si>
  <si>
    <t>10.03.25   07:15-07:30h</t>
  </si>
  <si>
    <t>10.03.25   07:30-07:45h</t>
  </si>
  <si>
    <t>10.03.25   07:45-08:00h</t>
  </si>
  <si>
    <t>10.03.25   08:00-08:15h</t>
  </si>
  <si>
    <t>10.03.25   08:15-08:30h</t>
  </si>
  <si>
    <t>10.03.25   08:30-08:45h</t>
  </si>
  <si>
    <t>10.03.25   08:45-09:00h</t>
  </si>
  <si>
    <t>10.03.25   09:00-09:15h</t>
  </si>
  <si>
    <t>10.03.25   09:15-09:30h</t>
  </si>
  <si>
    <t>10.03.25   09:30-09:45h</t>
  </si>
  <si>
    <t>10.03.25   09:45-10:00h</t>
  </si>
  <si>
    <t>10.03.25   10:00-10:15h</t>
  </si>
  <si>
    <t>10.03.25   10:15-10:30h</t>
  </si>
  <si>
    <t>10.03.25   10:30-10:45h</t>
  </si>
  <si>
    <t>10.03.25   10:45-11:00h</t>
  </si>
  <si>
    <t>10.03.25   11:00-11:15h</t>
  </si>
  <si>
    <t>10.03.25   11:15-11:30h</t>
  </si>
  <si>
    <t>10.03.25   11:30-11:45h</t>
  </si>
  <si>
    <t>10.03.25   11:45-12:00h</t>
  </si>
  <si>
    <t>10.03.25   12:00-12:15h</t>
  </si>
  <si>
    <t>10.03.25   12:15-12:30h</t>
  </si>
  <si>
    <t>10.03.25   12:30-12:45h</t>
  </si>
  <si>
    <t>10.03.25   12:45-13:00h</t>
  </si>
  <si>
    <t>10.03.25   13:00-13:15h</t>
  </si>
  <si>
    <t>10.03.25   13:15-13:30h</t>
  </si>
  <si>
    <t>10.03.25   13:30-13:45h</t>
  </si>
  <si>
    <t>10.03.25   13:45-14:00h</t>
  </si>
  <si>
    <t>10.03.25   14:00-14:15h</t>
  </si>
  <si>
    <t>10.03.25   14:15-14:30h</t>
  </si>
  <si>
    <t>10.03.25   14:30-14:45h</t>
  </si>
  <si>
    <t>10.03.25   14:45-15:00h</t>
  </si>
  <si>
    <t>10.03.25   15:00-15:15h</t>
  </si>
  <si>
    <t>10.03.25   15:15-15:30h</t>
  </si>
  <si>
    <t>10.03.25   15:30-15:45h</t>
  </si>
  <si>
    <t>10.03.25   15:45-16:00h</t>
  </si>
  <si>
    <t>10.03.25   16:00-16:15h</t>
  </si>
  <si>
    <t>10.03.25   16:15-16:30h</t>
  </si>
  <si>
    <t>10.03.25   16:30-16:45h</t>
  </si>
  <si>
    <t>10.03.25   16:45-17:00h</t>
  </si>
  <si>
    <t>10.03.25   17:00-17:15h</t>
  </si>
  <si>
    <t>10.03.25   17:15-17:30h</t>
  </si>
  <si>
    <t>10.03.25   17:30-17:45h</t>
  </si>
  <si>
    <t>10.03.25   17:45-18:00h</t>
  </si>
  <si>
    <t>10.03.25   18:00-18:15h</t>
  </si>
  <si>
    <t>10.03.25   18:15-18:30h</t>
  </si>
  <si>
    <t>10.03.25   18:30-18:45h</t>
  </si>
  <si>
    <t>10.03.25   18:45-19:00h</t>
  </si>
  <si>
    <t>10.03.25   19:00-19:15h</t>
  </si>
  <si>
    <t>10.03.25   19:15-19:30h</t>
  </si>
  <si>
    <t>10.03.25   19:30-19:45h</t>
  </si>
  <si>
    <t>10.03.25   19:45-20:00h</t>
  </si>
  <si>
    <t>10.03.25   20:00-20:15h</t>
  </si>
  <si>
    <t>10.03.25   20:15-20:30h</t>
  </si>
  <si>
    <t>10.03.25   20:30-20:45h</t>
  </si>
  <si>
    <t>10.03.25   20:45-21:00h</t>
  </si>
  <si>
    <t>10.03.25   21:00-21:15h</t>
  </si>
  <si>
    <t>10.03.25   21:15-21:30h</t>
  </si>
  <si>
    <t>10.03.25   21:30-21:45h</t>
  </si>
  <si>
    <t>10.03.25   21:45-22:00h</t>
  </si>
  <si>
    <t>10.03.25   22:00-22:15h</t>
  </si>
  <si>
    <t>10.03.25   22:15-22:30h</t>
  </si>
  <si>
    <t>10.03.25   22:30-22:45h</t>
  </si>
  <si>
    <t>10.03.25   22:45-23:00h</t>
  </si>
  <si>
    <t>10.03.25   23:00-23:15h</t>
  </si>
  <si>
    <t>10.03.25   23:15-23:30h</t>
  </si>
  <si>
    <t>10.03.25   23:30-23:45h</t>
  </si>
  <si>
    <t>10.03.25   23:45-00:00h</t>
  </si>
  <si>
    <t>11.03.25   00:00-00:15h</t>
  </si>
  <si>
    <t>11.03.25   00:15-00:30h</t>
  </si>
  <si>
    <t>11.03.25   00:30-00:45h</t>
  </si>
  <si>
    <t>11.03.25   00:45-01:00h</t>
  </si>
  <si>
    <t>11.03.25   01:00-01:15h</t>
  </si>
  <si>
    <t>11.03.25   01:15-01:30h</t>
  </si>
  <si>
    <t>11.03.25   01:30-01:45h</t>
  </si>
  <si>
    <t>11.03.25   01:45-02:00h</t>
  </si>
  <si>
    <t>11.03.25   02:00-02:15h</t>
  </si>
  <si>
    <t>11.03.25   02:15-02:30h</t>
  </si>
  <si>
    <t>11.03.25   02:30-02:45h</t>
  </si>
  <si>
    <t>11.03.25   02:45-03:00h</t>
  </si>
  <si>
    <t>11.03.25   03:00-03:15h</t>
  </si>
  <si>
    <t>11.03.25   03:15-03:30h</t>
  </si>
  <si>
    <t>11.03.25   03:30-03:45h</t>
  </si>
  <si>
    <t>11.03.25   03:45-04:00h</t>
  </si>
  <si>
    <t>11.03.25   04:00-04:15h</t>
  </si>
  <si>
    <t>11.03.25   04:15-04:30h</t>
  </si>
  <si>
    <t>11.03.25   04:30-04:45h</t>
  </si>
  <si>
    <t>11.03.25   04:45-05:00h</t>
  </si>
  <si>
    <t>11.03.25   05:00-05:15h</t>
  </si>
  <si>
    <t>11.03.25   05:15-05:30h</t>
  </si>
  <si>
    <t>11.03.25   05:30-05:45h</t>
  </si>
  <si>
    <t>11.03.25   05:45-06:00h</t>
  </si>
  <si>
    <t>11.03.25   06:00-06:15h</t>
  </si>
  <si>
    <t>11.03.25   06:15-06:30h</t>
  </si>
  <si>
    <t>11.03.25   06:30-06:45h</t>
  </si>
  <si>
    <t>11.03.25   06:45-07:00h</t>
  </si>
  <si>
    <t>11.03.25   07:00-07:15h</t>
  </si>
  <si>
    <t>11.03.25   07:15-07:30h</t>
  </si>
  <si>
    <t>11.03.25   07:30-07:45h</t>
  </si>
  <si>
    <t>11.03.25   07:45-08:00h</t>
  </si>
  <si>
    <t>11.03.25   08:00-08:15h</t>
  </si>
  <si>
    <t>11.03.25   08:15-08:30h</t>
  </si>
  <si>
    <t>11.03.25   08:30-08:45h</t>
  </si>
  <si>
    <t>11.03.25   08:45-09:00h</t>
  </si>
  <si>
    <t>11.03.25   09:00-09:15h</t>
  </si>
  <si>
    <t>11.03.25   09:15-09:30h</t>
  </si>
  <si>
    <t>11.03.25   09:30-09:45h</t>
  </si>
  <si>
    <t>11.03.25   09:45-10:00h</t>
  </si>
  <si>
    <t>11.03.25   10:00-10:15h</t>
  </si>
  <si>
    <t>11.03.25   10:15-10:30h</t>
  </si>
  <si>
    <t>11.03.25   10:30-10:45h</t>
  </si>
  <si>
    <t>11.03.25   10:45-11:00h</t>
  </si>
  <si>
    <t>11.03.25   11:00-11:15h</t>
  </si>
  <si>
    <t>11.03.25   11:15-11:30h</t>
  </si>
  <si>
    <t>11.03.25   11:30-11:45h</t>
  </si>
  <si>
    <t>11.03.25   11:45-12:00h</t>
  </si>
  <si>
    <t>11.03.25   12:00-12:15h</t>
  </si>
  <si>
    <t>11.03.25   12:15-12:30h</t>
  </si>
  <si>
    <t>11.03.25   12:30-12:45h</t>
  </si>
  <si>
    <t>11.03.25   12:45-13:00h</t>
  </si>
  <si>
    <t>11.03.25   13:00-13:15h</t>
  </si>
  <si>
    <t>11.03.25   13:15-13:30h</t>
  </si>
  <si>
    <t>11.03.25   13:30-13:45h</t>
  </si>
  <si>
    <t>11.03.25   13:45-14:00h</t>
  </si>
  <si>
    <t>11.03.25   14:00-14:15h</t>
  </si>
  <si>
    <t>11.03.25   14:15-14:30h</t>
  </si>
  <si>
    <t>11.03.25   14:30-14:45h</t>
  </si>
  <si>
    <t>11.03.25   14:45-15:00h</t>
  </si>
  <si>
    <t>11.03.25   15:00-15:15h</t>
  </si>
  <si>
    <t>11.03.25   15:15-15:30h</t>
  </si>
  <si>
    <t>11.03.25   15:30-15:45h</t>
  </si>
  <si>
    <t>11.03.25   15:45-16:00h</t>
  </si>
  <si>
    <t>11.03.25   16:00-16:15h</t>
  </si>
  <si>
    <t>11.03.25   16:15-16:30h</t>
  </si>
  <si>
    <t>11.03.25   16:30-16:45h</t>
  </si>
  <si>
    <t>11.03.25   16:45-17:00h</t>
  </si>
  <si>
    <t>11.03.25   17:00-17:15h</t>
  </si>
  <si>
    <t>11.03.25   17:15-17:30h</t>
  </si>
  <si>
    <t>11.03.25   17:30-17:45h</t>
  </si>
  <si>
    <t>11.03.25   17:45-18:00h</t>
  </si>
  <si>
    <t>11.03.25   18:00-18:15h</t>
  </si>
  <si>
    <t>11.03.25   18:15-18:30h</t>
  </si>
  <si>
    <t>11.03.25   18:30-18:45h</t>
  </si>
  <si>
    <t>11.03.25   18:45-19:00h</t>
  </si>
  <si>
    <t>11.03.25   19:00-19:15h</t>
  </si>
  <si>
    <t>11.03.25   19:15-19:30h</t>
  </si>
  <si>
    <t>11.03.25   19:30-19:45h</t>
  </si>
  <si>
    <t>11.03.25   19:45-20:00h</t>
  </si>
  <si>
    <t>11.03.25   20:00-20:15h</t>
  </si>
  <si>
    <t>11.03.25   20:15-20:30h</t>
  </si>
  <si>
    <t>11.03.25   20:30-20:45h</t>
  </si>
  <si>
    <t>11.03.25   20:45-21:00h</t>
  </si>
  <si>
    <t>11.03.25   21:00-21:15h</t>
  </si>
  <si>
    <t>11.03.25   21:15-21:30h</t>
  </si>
  <si>
    <t>11.03.25   21:30-21:45h</t>
  </si>
  <si>
    <t>11.03.25   21:45-22:00h</t>
  </si>
  <si>
    <t>11.03.25   22:00-22:15h</t>
  </si>
  <si>
    <t>11.03.25   22:15-22:30h</t>
  </si>
  <si>
    <t>11.03.25   22:30-22:45h</t>
  </si>
  <si>
    <t>11.03.25   22:45-23:00h</t>
  </si>
  <si>
    <t>11.03.25   23:00-23:15h</t>
  </si>
  <si>
    <t>11.03.25   23:15-23:30h</t>
  </si>
  <si>
    <t>11.03.25   23:30-23:45h</t>
  </si>
  <si>
    <t>11.03.25   23:45-00:00h</t>
  </si>
  <si>
    <t>12.03.25   00:00-00:15h</t>
  </si>
  <si>
    <t>12.03.25   00:15-00:30h</t>
  </si>
  <si>
    <t>12.03.25   00:30-00:45h</t>
  </si>
  <si>
    <t>12.03.25   00:45-01:00h</t>
  </si>
  <si>
    <t>12.03.25   01:00-01:15h</t>
  </si>
  <si>
    <t>12.03.25   01:15-01:30h</t>
  </si>
  <si>
    <t>12.03.25   01:30-01:45h</t>
  </si>
  <si>
    <t>12.03.25   01:45-02:00h</t>
  </si>
  <si>
    <t>12.03.25   02:00-02:15h</t>
  </si>
  <si>
    <t>12.03.25   02:15-02:30h</t>
  </si>
  <si>
    <t>12.03.25   02:30-02:45h</t>
  </si>
  <si>
    <t>12.03.25   02:45-03:00h</t>
  </si>
  <si>
    <t>12.03.25   03:00-03:15h</t>
  </si>
  <si>
    <t>12.03.25   03:15-03:30h</t>
  </si>
  <si>
    <t>12.03.25   03:30-03:45h</t>
  </si>
  <si>
    <t>12.03.25   03:45-04:00h</t>
  </si>
  <si>
    <t>12.03.25   04:00-04:15h</t>
  </si>
  <si>
    <t>12.03.25   04:15-04:30h</t>
  </si>
  <si>
    <t>12.03.25   04:30-04:45h</t>
  </si>
  <si>
    <t>12.03.25   04:45-05:00h</t>
  </si>
  <si>
    <t>12.03.25   05:00-05:15h</t>
  </si>
  <si>
    <t>12.03.25   05:15-05:30h</t>
  </si>
  <si>
    <t>12.03.25   05:30-05:45h</t>
  </si>
  <si>
    <t>12.03.25   05:45-06:00h</t>
  </si>
  <si>
    <t>12.03.25   06:00-06:15h</t>
  </si>
  <si>
    <t>12.03.25   06:15-06:30h</t>
  </si>
  <si>
    <t>12.03.25   06:30-06:45h</t>
  </si>
  <si>
    <t>12.03.25   06:45-07:00h</t>
  </si>
  <si>
    <t>12.03.25   07:00-07:15h</t>
  </si>
  <si>
    <t>12.03.25   07:15-07:30h</t>
  </si>
  <si>
    <t>12.03.25   07:30-07:45h</t>
  </si>
  <si>
    <t>12.03.25   07:45-08:00h</t>
  </si>
  <si>
    <t>12.03.25   08:00-08:15h</t>
  </si>
  <si>
    <t>12.03.25   08:15-08:30h</t>
  </si>
  <si>
    <t>12.03.25   08:30-08:45h</t>
  </si>
  <si>
    <t>12.03.25   08:45-09:00h</t>
  </si>
  <si>
    <t>12.03.25   09:00-09:15h</t>
  </si>
  <si>
    <t>12.03.25   09:15-09:30h</t>
  </si>
  <si>
    <t>12.03.25   09:30-09:45h</t>
  </si>
  <si>
    <t>12.03.25   09:45-10:00h</t>
  </si>
  <si>
    <t>12.03.25   10:00-10:15h</t>
  </si>
  <si>
    <t>12.03.25   10:15-10:30h</t>
  </si>
  <si>
    <t>12.03.25   10:30-10:45h</t>
  </si>
  <si>
    <t>12.03.25   10:45-11:00h</t>
  </si>
  <si>
    <t>12.03.25   11:00-11:15h</t>
  </si>
  <si>
    <t>12.03.25   11:15-11:30h</t>
  </si>
  <si>
    <t>12.03.25   11:30-11:45h</t>
  </si>
  <si>
    <t>12.03.25   11:45-12:00h</t>
  </si>
  <si>
    <t>12.03.25   12:00-12:15h</t>
  </si>
  <si>
    <t>12.03.25   12:15-12:30h</t>
  </si>
  <si>
    <t>12.03.25   12:30-12:45h</t>
  </si>
  <si>
    <t>12.03.25   12:45-13:00h</t>
  </si>
  <si>
    <t>12.03.25   13:00-13:15h</t>
  </si>
  <si>
    <t>12.03.25   13:15-13:30h</t>
  </si>
  <si>
    <t>12.03.25   13:30-13:45h</t>
  </si>
  <si>
    <t>12.03.25   13:45-14:00h</t>
  </si>
  <si>
    <t>12.03.25   14:00-14:15h</t>
  </si>
  <si>
    <t>12.03.25   14:15-14:30h</t>
  </si>
  <si>
    <t>12.03.25   14:30-14:45h</t>
  </si>
  <si>
    <t>12.03.25   14:45-15:00h</t>
  </si>
  <si>
    <t>12.03.25   15:00-15:15h</t>
  </si>
  <si>
    <t>12.03.25   15:15-15:30h</t>
  </si>
  <si>
    <t>12.03.25   15:30-15:45h</t>
  </si>
  <si>
    <t>12.03.25   15:45-16:00h</t>
  </si>
  <si>
    <t>12.03.25   16:00-16:15h</t>
  </si>
  <si>
    <t>12.03.25   16:15-16:30h</t>
  </si>
  <si>
    <t>12.03.25   16:30-16:45h</t>
  </si>
  <si>
    <t>12.03.25   16:45-17:00h</t>
  </si>
  <si>
    <t>12.03.25   17:00-17:15h</t>
  </si>
  <si>
    <t>12.03.25   17:15-17:30h</t>
  </si>
  <si>
    <t>12.03.25   17:30-17:45h</t>
  </si>
  <si>
    <t>12.03.25   17:45-18:00h</t>
  </si>
  <si>
    <t>12.03.25   18:00-18:15h</t>
  </si>
  <si>
    <t>12.03.25   18:15-18:30h</t>
  </si>
  <si>
    <t>12.03.25   18:30-18:45h</t>
  </si>
  <si>
    <t>12.03.25   18:45-19:00h</t>
  </si>
  <si>
    <t>12.03.25   19:00-19:15h</t>
  </si>
  <si>
    <t>12.03.25   19:15-19:30h</t>
  </si>
  <si>
    <t>12.03.25   19:30-19:45h</t>
  </si>
  <si>
    <t>12.03.25   19:45-20:00h</t>
  </si>
  <si>
    <t>12.03.25   20:00-20:15h</t>
  </si>
  <si>
    <t>12.03.25   20:15-20:30h</t>
  </si>
  <si>
    <t>12.03.25   20:30-20:45h</t>
  </si>
  <si>
    <t>12.03.25   20:45-21:00h</t>
  </si>
  <si>
    <t>12.03.25   21:00-21:15h</t>
  </si>
  <si>
    <t>12.03.25   21:15-21:30h</t>
  </si>
  <si>
    <t>12.03.25   21:30-21:45h</t>
  </si>
  <si>
    <t>12.03.25   21:45-22:00h</t>
  </si>
  <si>
    <t>12.03.25   22:00-22:15h</t>
  </si>
  <si>
    <t>12.03.25   22:15-22:30h</t>
  </si>
  <si>
    <t>12.03.25   22:30-22:45h</t>
  </si>
  <si>
    <t>12.03.25   22:45-23:00h</t>
  </si>
  <si>
    <t>12.03.25   23:00-23:15h</t>
  </si>
  <si>
    <t>12.03.25   23:15-23:30h</t>
  </si>
  <si>
    <t>12.03.25   23:30-23:45h</t>
  </si>
  <si>
    <t>12.03.25   23:45-00:00h</t>
  </si>
  <si>
    <t>13.03.25   00:00-00:15h</t>
  </si>
  <si>
    <t>13.03.25   00:15-00:30h</t>
  </si>
  <si>
    <t>13.03.25   00:30-00:45h</t>
  </si>
  <si>
    <t>13.03.25   00:45-01:00h</t>
  </si>
  <si>
    <t>13.03.25   01:00-01:15h</t>
  </si>
  <si>
    <t>13.03.25   01:15-01:30h</t>
  </si>
  <si>
    <t>13.03.25   01:30-01:45h</t>
  </si>
  <si>
    <t>13.03.25   01:45-02:00h</t>
  </si>
  <si>
    <t>13.03.25   02:00-02:15h</t>
  </si>
  <si>
    <t>13.03.25   02:15-02:30h</t>
  </si>
  <si>
    <t>13.03.25   02:30-02:45h</t>
  </si>
  <si>
    <t>13.03.25   02:45-03:00h</t>
  </si>
  <si>
    <t>13.03.25   03:00-03:15h</t>
  </si>
  <si>
    <t>13.03.25   03:15-03:30h</t>
  </si>
  <si>
    <t>13.03.25   03:30-03:45h</t>
  </si>
  <si>
    <t>13.03.25   03:45-04:00h</t>
  </si>
  <si>
    <t>13.03.25   04:00-04:15h</t>
  </si>
  <si>
    <t>13.03.25   04:15-04:30h</t>
  </si>
  <si>
    <t>13.03.25   04:30-04:45h</t>
  </si>
  <si>
    <t>13.03.25   04:45-05:00h</t>
  </si>
  <si>
    <t>13.03.25   05:00-05:15h</t>
  </si>
  <si>
    <t>13.03.25   05:15-05:30h</t>
  </si>
  <si>
    <t>13.03.25   05:30-05:45h</t>
  </si>
  <si>
    <t>13.03.25   05:45-06:00h</t>
  </si>
  <si>
    <t>13.03.25   06:00-06:15h</t>
  </si>
  <si>
    <t>13.03.25   06:15-06:30h</t>
  </si>
  <si>
    <t>13.03.25   06:30-06:45h</t>
  </si>
  <si>
    <t>13.03.25   06:45-07:00h</t>
  </si>
  <si>
    <t>13.03.25   07:00-07:15h</t>
  </si>
  <si>
    <t>13.03.25   07:15-07:30h</t>
  </si>
  <si>
    <t>13.03.25   07:30-07:45h</t>
  </si>
  <si>
    <t>13.03.25   07:45-08:00h</t>
  </si>
  <si>
    <t>13.03.25   08:00-08:15h</t>
  </si>
  <si>
    <t>13.03.25   08:15-08:30h</t>
  </si>
  <si>
    <t>13.03.25   08:30-08:45h</t>
  </si>
  <si>
    <t>13.03.25   08:45-09:00h</t>
  </si>
  <si>
    <t>13.03.25   09:00-09:15h</t>
  </si>
  <si>
    <t>13.03.25   09:15-09:30h</t>
  </si>
  <si>
    <t>13.03.25   09:30-09:45h</t>
  </si>
  <si>
    <t>13.03.25   09:45-10:00h</t>
  </si>
  <si>
    <t>13.03.25   10:00-10:15h</t>
  </si>
  <si>
    <t>13.03.25   10:15-10:30h</t>
  </si>
  <si>
    <t>13.03.25   10:30-10:45h</t>
  </si>
  <si>
    <t>13.03.25   10:45-11:00h</t>
  </si>
  <si>
    <t>13.03.25   11:00-11:15h</t>
  </si>
  <si>
    <t>13.03.25   11:15-11:30h</t>
  </si>
  <si>
    <t>13.03.25   11:30-11:45h</t>
  </si>
  <si>
    <t>13.03.25   11:45-12:00h</t>
  </si>
  <si>
    <t>13.03.25   12:00-12:15h</t>
  </si>
  <si>
    <t>13.03.25   12:15-12:30h</t>
  </si>
  <si>
    <t>13.03.25   12:30-12:45h</t>
  </si>
  <si>
    <t>13.03.25   12:45-13:00h</t>
  </si>
  <si>
    <t>13.03.25   13:00-13:15h</t>
  </si>
  <si>
    <t>13.03.25   13:15-13:30h</t>
  </si>
  <si>
    <t>13.03.25   13:30-13:45h</t>
  </si>
  <si>
    <t>13.03.25   13:45-14:00h</t>
  </si>
  <si>
    <t>13.03.25   14:00-14:15h</t>
  </si>
  <si>
    <t>13.03.25   14:15-14:30h</t>
  </si>
  <si>
    <t>13.03.25   14:30-14:45h</t>
  </si>
  <si>
    <t>13.03.25   14:45-15:00h</t>
  </si>
  <si>
    <t>13.03.25   15:00-15:15h</t>
  </si>
  <si>
    <t>13.03.25   15:15-15:30h</t>
  </si>
  <si>
    <t>13.03.25   15:30-15:45h</t>
  </si>
  <si>
    <t>13.03.25   15:45-16:00h</t>
  </si>
  <si>
    <t>13.03.25   16:00-16:15h</t>
  </si>
  <si>
    <t>13.03.25   16:15-16:30h</t>
  </si>
  <si>
    <t>13.03.25   16:30-16:45h</t>
  </si>
  <si>
    <t>13.03.25   16:45-17:00h</t>
  </si>
  <si>
    <t>13.03.25   17:00-17:15h</t>
  </si>
  <si>
    <t>13.03.25   17:15-17:30h</t>
  </si>
  <si>
    <t>13.03.25   17:30-17:45h</t>
  </si>
  <si>
    <t>13.03.25   17:45-18:00h</t>
  </si>
  <si>
    <t>13.03.25   18:00-18:15h</t>
  </si>
  <si>
    <t>13.03.25   18:15-18:30h</t>
  </si>
  <si>
    <t>13.03.25   18:30-18:45h</t>
  </si>
  <si>
    <t>13.03.25   18:45-19:00h</t>
  </si>
  <si>
    <t>13.03.25   19:00-19:15h</t>
  </si>
  <si>
    <t>13.03.25   19:15-19:30h</t>
  </si>
  <si>
    <t>13.03.25   19:30-19:45h</t>
  </si>
  <si>
    <t>13.03.25   19:45-20:00h</t>
  </si>
  <si>
    <t>13.03.25   20:00-20:15h</t>
  </si>
  <si>
    <t>13.03.25   20:15-20:30h</t>
  </si>
  <si>
    <t>13.03.25   20:30-20:45h</t>
  </si>
  <si>
    <t>13.03.25   20:45-21:00h</t>
  </si>
  <si>
    <t>13.03.25   21:00-21:15h</t>
  </si>
  <si>
    <t>13.03.25   21:15-21:30h</t>
  </si>
  <si>
    <t>13.03.25   21:30-21:45h</t>
  </si>
  <si>
    <t>13.03.25   21:45-22:00h</t>
  </si>
  <si>
    <t>13.03.25   22:00-22:15h</t>
  </si>
  <si>
    <t>13.03.25   22:15-22:30h</t>
  </si>
  <si>
    <t>13.03.25   22:30-22:45h</t>
  </si>
  <si>
    <t>13.03.25   22:45-23:00h</t>
  </si>
  <si>
    <t>13.03.25   23:00-23:15h</t>
  </si>
  <si>
    <t>13.03.25   23:15-23:30h</t>
  </si>
  <si>
    <t>13.03.25   23:30-23:45h</t>
  </si>
  <si>
    <t>13.03.25   23:45-00:00h</t>
  </si>
  <si>
    <t>14.03.25   00:00-00:15h</t>
  </si>
  <si>
    <t>14.03.25   00:15-00:30h</t>
  </si>
  <si>
    <t>14.03.25   00:30-00:45h</t>
  </si>
  <si>
    <t>14.03.25   00:45-01:00h</t>
  </si>
  <si>
    <t>14.03.25   01:00-01:15h</t>
  </si>
  <si>
    <t>14.03.25   01:15-01:30h</t>
  </si>
  <si>
    <t>14.03.25   01:30-01:45h</t>
  </si>
  <si>
    <t>14.03.25   01:45-02:00h</t>
  </si>
  <si>
    <t>14.03.25   02:00-02:15h</t>
  </si>
  <si>
    <t>14.03.25   02:15-02:30h</t>
  </si>
  <si>
    <t>14.03.25   02:30-02:45h</t>
  </si>
  <si>
    <t>14.03.25   02:45-03:00h</t>
  </si>
  <si>
    <t>14.03.25   03:00-03:15h</t>
  </si>
  <si>
    <t>14.03.25   03:15-03:30h</t>
  </si>
  <si>
    <t>14.03.25   03:30-03:45h</t>
  </si>
  <si>
    <t>14.03.25   03:45-04:00h</t>
  </si>
  <si>
    <t>14.03.25   04:00-04:15h</t>
  </si>
  <si>
    <t>14.03.25   04:15-04:30h</t>
  </si>
  <si>
    <t>14.03.25   04:30-04:45h</t>
  </si>
  <si>
    <t>14.03.25   04:45-05:00h</t>
  </si>
  <si>
    <t>14.03.25   05:00-05:15h</t>
  </si>
  <si>
    <t>14.03.25   05:15-05:30h</t>
  </si>
  <si>
    <t>14.03.25   05:30-05:45h</t>
  </si>
  <si>
    <t>14.03.25   05:45-06:00h</t>
  </si>
  <si>
    <t>14.03.25   06:00-06:15h</t>
  </si>
  <si>
    <t>14.03.25   06:15-06:30h</t>
  </si>
  <si>
    <t>14.03.25   06:30-06:45h</t>
  </si>
  <si>
    <t>14.03.25   06:45-07:00h</t>
  </si>
  <si>
    <t>14.03.25   07:00-07:15h</t>
  </si>
  <si>
    <t>14.03.25   07:15-07:30h</t>
  </si>
  <si>
    <t>14.03.25   07:30-07:45h</t>
  </si>
  <si>
    <t>14.03.25   07:45-08:00h</t>
  </si>
  <si>
    <t>14.03.25   08:00-08:15h</t>
  </si>
  <si>
    <t>14.03.25   08:15-08:30h</t>
  </si>
  <si>
    <t>14.03.25   08:30-08:45h</t>
  </si>
  <si>
    <t>14.03.25   08:45-09:00h</t>
  </si>
  <si>
    <t>14.03.25   09:00-09:15h</t>
  </si>
  <si>
    <t>14.03.25   09:15-09:30h</t>
  </si>
  <si>
    <t>14.03.25   09:30-09:45h</t>
  </si>
  <si>
    <t>14.03.25   09:45-10:00h</t>
  </si>
  <si>
    <t>14.03.25   10:00-10:15h</t>
  </si>
  <si>
    <t>14.03.25   10:15-10:30h</t>
  </si>
  <si>
    <t>14.03.25   10:30-10:45h</t>
  </si>
  <si>
    <t>14.03.25   10:45-11:00h</t>
  </si>
  <si>
    <t>14.03.25   11:00-11:15h</t>
  </si>
  <si>
    <t>14.03.25   11:15-11:30h</t>
  </si>
  <si>
    <t>14.03.25   11:45-12:00h</t>
  </si>
  <si>
    <t>14.03.25   12:00-12:15h</t>
  </si>
  <si>
    <t>14.03.25   12:15-12:30h</t>
  </si>
  <si>
    <t>14.03.25   12:30-12:45h</t>
  </si>
  <si>
    <t>14.03.25   12:45-13:00h</t>
  </si>
  <si>
    <t>14.03.25   13:00-13:15h</t>
  </si>
  <si>
    <t>14.03.25   13:15-13:30h</t>
  </si>
  <si>
    <t>14.03.25   13:30-13:45h</t>
  </si>
  <si>
    <t>14.03.25   13:45-14:00h</t>
  </si>
  <si>
    <t>14.03.25   14:00-14:15h</t>
  </si>
  <si>
    <t>14.03.25   14:15-14:30h</t>
  </si>
  <si>
    <t>14.03.25   14:30-14:45h</t>
  </si>
  <si>
    <t>14.03.25   14:45-15:00h</t>
  </si>
  <si>
    <t>14.03.25   15:00-15:15h</t>
  </si>
  <si>
    <t>14.03.25   15:15-15:30h</t>
  </si>
  <si>
    <t>14.03.25   15:30-15:45h</t>
  </si>
  <si>
    <t>14.03.25   15:45-16:00h</t>
  </si>
  <si>
    <t>14.03.25   16:00-16:15h</t>
  </si>
  <si>
    <t>14.03.25   16:15-16:30h</t>
  </si>
  <si>
    <t>14.03.25   16:30-16:45h</t>
  </si>
  <si>
    <t>14.03.25   16:45-17:00h</t>
  </si>
  <si>
    <t>14.03.25   17:00-17:15h</t>
  </si>
  <si>
    <t>14.03.25   17:15-17:30h</t>
  </si>
  <si>
    <t>14.03.25   17:30-17:45h</t>
  </si>
  <si>
    <t>14.03.25   17:45-18:00h</t>
  </si>
  <si>
    <t>14.03.25   18:00-18:15h</t>
  </si>
  <si>
    <t>14.03.25   18:15-18:30h</t>
  </si>
  <si>
    <t>14.03.25   18:30-18:45h</t>
  </si>
  <si>
    <t>14.03.25   18:45-19:00h</t>
  </si>
  <si>
    <t>14.03.25   19:00-19:15h</t>
  </si>
  <si>
    <t>14.03.25   19:15-19:30h</t>
  </si>
  <si>
    <t>14.03.25   19:30-19:45h</t>
  </si>
  <si>
    <t>14.03.25   19:45-20:00h</t>
  </si>
  <si>
    <t>14.03.25   20:00-20:15h</t>
  </si>
  <si>
    <t>14.03.25   20:15-20:30h</t>
  </si>
  <si>
    <t>14.03.25   20:30-20:45h</t>
  </si>
  <si>
    <t>14.03.25   20:45-21:00h</t>
  </si>
  <si>
    <t>14.03.25   21:00-21:15h</t>
  </si>
  <si>
    <t>14.03.25   21:15-21:30h</t>
  </si>
  <si>
    <t>14.03.25   21:30-21:45h</t>
  </si>
  <si>
    <t>14.03.25   21:45-22:00h</t>
  </si>
  <si>
    <t>14.03.25   22:00-22:15h</t>
  </si>
  <si>
    <t>14.03.25   22:15-22:30h</t>
  </si>
  <si>
    <t>14.03.25   22:30-22:45h</t>
  </si>
  <si>
    <t>14.03.25   22:45-23:00h</t>
  </si>
  <si>
    <t>14.03.25   23:00-23:15h</t>
  </si>
  <si>
    <t>14.03.25   23:15-23:30h</t>
  </si>
  <si>
    <t>14.03.25   23:30-23:45h</t>
  </si>
  <si>
    <t>14.03.25   23:45-00:00h</t>
  </si>
  <si>
    <t>15.03.25   00:00-00:15h</t>
  </si>
  <si>
    <t>15.03.25   00:15-00:30h</t>
  </si>
  <si>
    <t>15.03.25   00:30-00:45h</t>
  </si>
  <si>
    <t>15.03.25   00:45-01:00h</t>
  </si>
  <si>
    <t>15.03.25   01:00-01:15h</t>
  </si>
  <si>
    <t>15.03.25   01:15-01:30h</t>
  </si>
  <si>
    <t>15.03.25   01:30-01:45h</t>
  </si>
  <si>
    <t>15.03.25   01:45-02:00h</t>
  </si>
  <si>
    <t>15.03.25   02:00-02:15h</t>
  </si>
  <si>
    <t>15.03.25   02:15-02:30h</t>
  </si>
  <si>
    <t>15.03.25   02:30-02:45h</t>
  </si>
  <si>
    <t>15.03.25   02:45-03:00h</t>
  </si>
  <si>
    <t>15.03.25   03:00-03:15h</t>
  </si>
  <si>
    <t>15.03.25   03:15-03:30h</t>
  </si>
  <si>
    <t>15.03.25   03:30-03:45h</t>
  </si>
  <si>
    <t>15.03.25   03:45-04:00h</t>
  </si>
  <si>
    <t>15.03.25   04:00-04:15h</t>
  </si>
  <si>
    <t>15.03.25   04:15-04:30h</t>
  </si>
  <si>
    <t>15.03.25   04:30-04:45h</t>
  </si>
  <si>
    <t>15.03.25   04:45-05:00h</t>
  </si>
  <si>
    <t>15.03.25   05:00-05:15h</t>
  </si>
  <si>
    <t>15.03.25   05:15-05:30h</t>
  </si>
  <si>
    <t>15.03.25   05:30-05:45h</t>
  </si>
  <si>
    <t>15.03.25   05:45-06:00h</t>
  </si>
  <si>
    <t>15.03.25   06:00-06:15h</t>
  </si>
  <si>
    <t>15.03.25   06:15-06:30h</t>
  </si>
  <si>
    <t>15.03.25   06:30-06:45h</t>
  </si>
  <si>
    <t>15.03.25   06:45-07:00h</t>
  </si>
  <si>
    <t>15.03.25   07:00-07:15h</t>
  </si>
  <si>
    <t>15.03.25   07:15-07:30h</t>
  </si>
  <si>
    <t>15.03.25   07:30-07:45h</t>
  </si>
  <si>
    <t>15.03.25   07:45-08:00h</t>
  </si>
  <si>
    <t>15.03.25   08:00-08:15h</t>
  </si>
  <si>
    <t>15.03.25   08:15-08:30h</t>
  </si>
  <si>
    <t>15.03.25   08:30-08:45h</t>
  </si>
  <si>
    <t>15.03.25   08:45-09:00h</t>
  </si>
  <si>
    <t>15.03.25   09:00-09:15h</t>
  </si>
  <si>
    <t>15.03.25   09:15-09:30h</t>
  </si>
  <si>
    <t>15.03.25   09:30-09:45h</t>
  </si>
  <si>
    <t>15.03.25   09:45-10:00h</t>
  </si>
  <si>
    <t>15.03.25   10:00-10:15h</t>
  </si>
  <si>
    <t>15.03.25   10:15-10:30h</t>
  </si>
  <si>
    <t>15.03.25   10:30-10:45h</t>
  </si>
  <si>
    <t>15.03.25   10:45-11:00h</t>
  </si>
  <si>
    <t>15.03.25   11:00-11:15h</t>
  </si>
  <si>
    <t>15.03.25   11:15-11:30h</t>
  </si>
  <si>
    <t>15.03.25   11:30-11:45h</t>
  </si>
  <si>
    <t>15.03.25   11:45-12:00h</t>
  </si>
  <si>
    <t>15.03.25   12:00-12:15h</t>
  </si>
  <si>
    <t>15.03.25   12:15-12:30h</t>
  </si>
  <si>
    <t>15.03.25   12:30-12:45h</t>
  </si>
  <si>
    <t>15.03.25   12:45-13:00h</t>
  </si>
  <si>
    <t>15.03.25   13:00-13:15h</t>
  </si>
  <si>
    <t>15.03.25   13:15-13:30h</t>
  </si>
  <si>
    <t>15.03.25   13:30-13:45h</t>
  </si>
  <si>
    <t>15.03.25   13:45-14:00h</t>
  </si>
  <si>
    <t>15.03.25   14:00-14:15h</t>
  </si>
  <si>
    <t>15.03.25   14:15-14:30h</t>
  </si>
  <si>
    <t>15.03.25   14:30-14:45h</t>
  </si>
  <si>
    <t>15.03.25   14:45-15:00h</t>
  </si>
  <si>
    <t>15.03.25   15:00-15:15h</t>
  </si>
  <si>
    <t>15.03.25   15:15-15:30h</t>
  </si>
  <si>
    <t>15.03.25   15:30-15:45h</t>
  </si>
  <si>
    <t>15.03.25   15:45-16:00h</t>
  </si>
  <si>
    <t>15.03.25   16:00-16:15h</t>
  </si>
  <si>
    <t>15.03.25   16:15-16:30h</t>
  </si>
  <si>
    <t>15.03.25   16:30-16:45h</t>
  </si>
  <si>
    <t>15.03.25   16:45-17:00h</t>
  </si>
  <si>
    <t>15.03.25   17:00-17:15h</t>
  </si>
  <si>
    <t>15.03.25   17:15-17:30h</t>
  </si>
  <si>
    <t>15.03.25   17:30-17:45h</t>
  </si>
  <si>
    <t>15.03.25   17:45-18:00h</t>
  </si>
  <si>
    <t>15.03.25   18:00-18:15h</t>
  </si>
  <si>
    <t>15.03.25   18:15-18:30h</t>
  </si>
  <si>
    <t>15.03.25   18:30-18:45h</t>
  </si>
  <si>
    <t>15.03.25   18:45-19:00h</t>
  </si>
  <si>
    <t>15.03.25   19:00-19:15h</t>
  </si>
  <si>
    <t>15.03.25   19:15-19:30h</t>
  </si>
  <si>
    <t>15.03.25   19:30-19:45h</t>
  </si>
  <si>
    <t>15.03.25   19:45-20:00h</t>
  </si>
  <si>
    <t>15.03.25   20:00-20:15h</t>
  </si>
  <si>
    <t>15.03.25   20:15-20:30h</t>
  </si>
  <si>
    <t>15.03.25   20:30-20:45h</t>
  </si>
  <si>
    <t>15.03.25   20:45-21:00h</t>
  </si>
  <si>
    <t>15.03.25   21:00-21:15h</t>
  </si>
  <si>
    <t>15.03.25   21:15-21:30h</t>
  </si>
  <si>
    <t>15.03.25   21:30-21:45h</t>
  </si>
  <si>
    <t>15.03.25   21:45-22:00h</t>
  </si>
  <si>
    <t>15.03.25   22:00-22:15h</t>
  </si>
  <si>
    <t>15.03.25   22:15-22:30h</t>
  </si>
  <si>
    <t>15.03.25   22:30-22:45h</t>
  </si>
  <si>
    <t>15.03.25   22:45-23:00h</t>
  </si>
  <si>
    <t>15.03.25   23:00-23:15h</t>
  </si>
  <si>
    <t>15.03.25   23:15-23:30h</t>
  </si>
  <si>
    <t>15.03.25   23:30-23:45h</t>
  </si>
  <si>
    <t>15.03.25   23:45-00:00h</t>
  </si>
  <si>
    <t>16.03.25   00:00-00:15h</t>
  </si>
  <si>
    <t>16.03.25   00:15-00:30h</t>
  </si>
  <si>
    <t>16.03.25   00:30-00:45h</t>
  </si>
  <si>
    <t>16.03.25   00:45-01:00h</t>
  </si>
  <si>
    <t>16.03.25   01:00-01:15h</t>
  </si>
  <si>
    <t>16.03.25   01:15-01:30h</t>
  </si>
  <si>
    <t>16.03.25   01:30-01:45h</t>
  </si>
  <si>
    <t>16.03.25   01:45-02:00h</t>
  </si>
  <si>
    <t>16.03.25   02:00-02:15h</t>
  </si>
  <si>
    <t>16.03.25   02:15-02:30h</t>
  </si>
  <si>
    <t>16.03.25   02:30-02:45h</t>
  </si>
  <si>
    <t>16.03.25   02:45-03:00h</t>
  </si>
  <si>
    <t>16.03.25   03:00-03:15h</t>
  </si>
  <si>
    <t>16.03.25   03:15-03:30h</t>
  </si>
  <si>
    <t>16.03.25   03:30-03:45h</t>
  </si>
  <si>
    <t>16.03.25   03:45-04:00h</t>
  </si>
  <si>
    <t>16.03.25   04:00-04:15h</t>
  </si>
  <si>
    <t>16.03.25   04:15-04:30h</t>
  </si>
  <si>
    <t>16.03.25   04:30-04:45h</t>
  </si>
  <si>
    <t>16.03.25   04:45-05:00h</t>
  </si>
  <si>
    <t>16.03.25   05:00-05:15h</t>
  </si>
  <si>
    <t>16.03.25   05:15-05:30h</t>
  </si>
  <si>
    <t>16.03.25   05:30-05:45h</t>
  </si>
  <si>
    <t>16.03.25   05:45-06:00h</t>
  </si>
  <si>
    <t>16.03.25   06:00-06:15h</t>
  </si>
  <si>
    <t>16.03.25   06:15-06:30h</t>
  </si>
  <si>
    <t>16.03.25   06:30-06:45h</t>
  </si>
  <si>
    <t>16.03.25   06:45-07:00h</t>
  </si>
  <si>
    <t>16.03.25   07:00-07:15h</t>
  </si>
  <si>
    <t>16.03.25   07:15-07:30h</t>
  </si>
  <si>
    <t>16.03.25   07:30-07:45h</t>
  </si>
  <si>
    <t>16.03.25   07:45-08:00h</t>
  </si>
  <si>
    <t>16.03.25   08:00-08:15h</t>
  </si>
  <si>
    <t>16.03.25   08:15-08:30h</t>
  </si>
  <si>
    <t>16.03.25   08:30-08:45h</t>
  </si>
  <si>
    <t>16.03.25   08:45-09:00h</t>
  </si>
  <si>
    <t>16.03.25   09:00-09:15h</t>
  </si>
  <si>
    <t>16.03.25   09:15-09:30h</t>
  </si>
  <si>
    <t>16.03.25   09:30-09:45h</t>
  </si>
  <si>
    <t>16.03.25   09:45-10:00h</t>
  </si>
  <si>
    <t>16.03.25   10:00-10:15h</t>
  </si>
  <si>
    <t>16.03.25   10:15-10:30h</t>
  </si>
  <si>
    <t>16.03.25   10:30-10:45h</t>
  </si>
  <si>
    <t>16.03.25   10:45-11:00h</t>
  </si>
  <si>
    <t>16.03.25   11:00-11:15h</t>
  </si>
  <si>
    <t>16.03.25   11:15-11:30h</t>
  </si>
  <si>
    <t>16.03.25   11:30-11:45h</t>
  </si>
  <si>
    <t>16.03.25   11:45-12:00h</t>
  </si>
  <si>
    <t>16.03.25   12:00-12:15h</t>
  </si>
  <si>
    <t>16.03.25   12:15-12:30h</t>
  </si>
  <si>
    <t>16.03.25   12:30-12:45h</t>
  </si>
  <si>
    <t>16.03.25   12:45-13:00h</t>
  </si>
  <si>
    <t>16.03.25   13:00-13:15h</t>
  </si>
  <si>
    <t>16.03.25   13:15-13:30h</t>
  </si>
  <si>
    <t>16.03.25   13:30-13:45h</t>
  </si>
  <si>
    <t>16.03.25   13:45-14:00h</t>
  </si>
  <si>
    <t>16.03.25   14:00-14:15h</t>
  </si>
  <si>
    <t>16.03.25   14:15-14:30h</t>
  </si>
  <si>
    <t>16.03.25   14:30-14:45h</t>
  </si>
  <si>
    <t>16.03.25   14:45-15:00h</t>
  </si>
  <si>
    <t>16.03.25   15:00-15:15h</t>
  </si>
  <si>
    <t>16.03.25   15:15-15:30h</t>
  </si>
  <si>
    <t>16.03.25   15:30-15:45h</t>
  </si>
  <si>
    <t>16.03.25   15:45-16:00h</t>
  </si>
  <si>
    <t>16.03.25   16:00-16:15h</t>
  </si>
  <si>
    <t>16.03.25   16:15-16:30h</t>
  </si>
  <si>
    <t>16.03.25   16:30-16:45h</t>
  </si>
  <si>
    <t>16.03.25   16:45-17:00h</t>
  </si>
  <si>
    <t>16.03.25   17:00-17:15h</t>
  </si>
  <si>
    <t>16.03.25   17:15-17:30h</t>
  </si>
  <si>
    <t>16.03.25   17:30-17:45h</t>
  </si>
  <si>
    <t>16.03.25   17:45-18:00h</t>
  </si>
  <si>
    <t>16.03.25   18:00-18:15h</t>
  </si>
  <si>
    <t>16.03.25   18:15-18:30h</t>
  </si>
  <si>
    <t>16.03.25   18:30-18:45h</t>
  </si>
  <si>
    <t>16.03.25   18:45-19:00h</t>
  </si>
  <si>
    <t>16.03.25   19:00-19:15h</t>
  </si>
  <si>
    <t>16.03.25   19:15-19:30h</t>
  </si>
  <si>
    <t>16.03.25   19:30-19:45h</t>
  </si>
  <si>
    <t>16.03.25   19:45-20:00h</t>
  </si>
  <si>
    <t>16.03.25   20:00-20:15h</t>
  </si>
  <si>
    <t>16.03.25   20:15-20:30h</t>
  </si>
  <si>
    <t>16.03.25   20:30-20:45h</t>
  </si>
  <si>
    <t>16.03.25   20:45-21:00h</t>
  </si>
  <si>
    <t>16.03.25   21:00-21:15h</t>
  </si>
  <si>
    <t>16.03.25   21:15-21:30h</t>
  </si>
  <si>
    <t>16.03.25   21:30-21:45h</t>
  </si>
  <si>
    <t>16.03.25   21:45-22:00h</t>
  </si>
  <si>
    <t>16.03.25   22:00-22:15h</t>
  </si>
  <si>
    <t>16.03.25   22:15-22:30h</t>
  </si>
  <si>
    <t>16.03.25   22:30-22:45h</t>
  </si>
  <si>
    <t>16.03.25   22:45-23:00h</t>
  </si>
  <si>
    <t>16.03.25   23:00-23:15h</t>
  </si>
  <si>
    <t>16.03.25   23:15-23:30h</t>
  </si>
  <si>
    <t>16.03.25   23:30-23:45h</t>
  </si>
  <si>
    <t>16.03.25   23:45-00:00h</t>
  </si>
  <si>
    <t>17.03.25   00:00-00:15h</t>
  </si>
  <si>
    <t>17.03.25   00:15-00:30h</t>
  </si>
  <si>
    <t>17.03.25   00:30-00:45h</t>
  </si>
  <si>
    <t>17.03.25   00:45-01:00h</t>
  </si>
  <si>
    <t>17.03.25   01:00-01:15h</t>
  </si>
  <si>
    <t>17.03.25   01:15-01:30h</t>
  </si>
  <si>
    <t>17.03.25   01:30-01:45h</t>
  </si>
  <si>
    <t>17.03.25   01:45-02:00h</t>
  </si>
  <si>
    <t>17.03.25   02:00-02:15h</t>
  </si>
  <si>
    <t>17.03.25   02:15-02:30h</t>
  </si>
  <si>
    <t>17.03.25   02:30-02:45h</t>
  </si>
  <si>
    <t>17.03.25   02:45-03:00h</t>
  </si>
  <si>
    <t>17.03.25   03:00-03:15h</t>
  </si>
  <si>
    <t>17.03.25   03:15-03:30h</t>
  </si>
  <si>
    <t>17.03.25   03:30-03:45h</t>
  </si>
  <si>
    <t>17.03.25   03:45-04:00h</t>
  </si>
  <si>
    <t>17.03.25   04:00-04:15h</t>
  </si>
  <si>
    <t>17.03.25   04:15-04:30h</t>
  </si>
  <si>
    <t>17.03.25   04:30-04:45h</t>
  </si>
  <si>
    <t>17.03.25   04:45-05:00h</t>
  </si>
  <si>
    <t>17.03.25   05:00-05:15h</t>
  </si>
  <si>
    <t>17.03.25   05:15-05:30h</t>
  </si>
  <si>
    <t>17.03.25   05:30-05:45h</t>
  </si>
  <si>
    <t>17.03.25   05:45-06:00h</t>
  </si>
  <si>
    <t>17.03.25   06:00-06:15h</t>
  </si>
  <si>
    <t>17.03.25   06:15-06:30h</t>
  </si>
  <si>
    <t>17.03.25   06:30-06:45h</t>
  </si>
  <si>
    <t>17.03.25   06:45-07:00h</t>
  </si>
  <si>
    <t>17.03.25   07:00-07:15h</t>
  </si>
  <si>
    <t>17.03.25   07:15-07:30h</t>
  </si>
  <si>
    <t>17.03.25   07:30-07:45h</t>
  </si>
  <si>
    <t>17.03.25   07:45-08:00h</t>
  </si>
  <si>
    <t>17.03.25   08:00-08:15h</t>
  </si>
  <si>
    <t>17.03.25   08:15-08:30h</t>
  </si>
  <si>
    <t>17.03.25   08:30-08:45h</t>
  </si>
  <si>
    <t>17.03.25   08:45-09:00h</t>
  </si>
  <si>
    <t>17.03.25   09:00-09:15h</t>
  </si>
  <si>
    <t>17.03.25   09:15-09:30h</t>
  </si>
  <si>
    <t>17.03.25   09:30-09:45h</t>
  </si>
  <si>
    <t>17.03.25   09:45-10:00h</t>
  </si>
  <si>
    <t>17.03.25   10:00-10:15h</t>
  </si>
  <si>
    <t>17.03.25   10:15-10:30h</t>
  </si>
  <si>
    <t>17.03.25   10:30-10:45h</t>
  </si>
  <si>
    <t>17.03.25   10:45-11:00h</t>
  </si>
  <si>
    <t>17.03.25   11:00-11:15h</t>
  </si>
  <si>
    <t>17.03.25   11:15-11:30h</t>
  </si>
  <si>
    <t>17.03.25   11:30-11:45h</t>
  </si>
  <si>
    <t>17.03.25   11:45-12:00h</t>
  </si>
  <si>
    <t>17.03.25   12:00-12:15h</t>
  </si>
  <si>
    <t>17.03.25   12:15-12:30h</t>
  </si>
  <si>
    <t>17.03.25   12:30-12:45h</t>
  </si>
  <si>
    <t>17.03.25   12:45-13:00h</t>
  </si>
  <si>
    <t>17.03.25   13:00-13:15h</t>
  </si>
  <si>
    <t>17.03.25   13:15-13:30h</t>
  </si>
  <si>
    <t>17.03.25   13:30-13:45h</t>
  </si>
  <si>
    <t>17.03.25   13:45-14:00h</t>
  </si>
  <si>
    <t>17.03.25   14:00-14:15h</t>
  </si>
  <si>
    <t>17.03.25   14:15-14:30h</t>
  </si>
  <si>
    <t>17.03.25   14:30-14:45h</t>
  </si>
  <si>
    <t>17.03.25   14:45-15:00h</t>
  </si>
  <si>
    <t>17.03.25   15:00-15:15h</t>
  </si>
  <si>
    <t>17.03.25   15:15-15:30h</t>
  </si>
  <si>
    <t>17.03.25   15:30-15:45h</t>
  </si>
  <si>
    <t>17.03.25   15:45-16:00h</t>
  </si>
  <si>
    <t>17.03.25   16:00-16:15h</t>
  </si>
  <si>
    <t>17.03.25   16:15-16:30h</t>
  </si>
  <si>
    <t>17.03.25   16:30-16:45h</t>
  </si>
  <si>
    <t>17.03.25   16:45-17:00h</t>
  </si>
  <si>
    <t>17.03.25   17:00-17:15h</t>
  </si>
  <si>
    <t>17.03.25   17:15-17:30h</t>
  </si>
  <si>
    <t>17.03.25   17:30-17:45h</t>
  </si>
  <si>
    <t>17.03.25   17:45-18:00h</t>
  </si>
  <si>
    <t>17.03.25   18:00-18:15h</t>
  </si>
  <si>
    <t>17.03.25   18:15-18:30h</t>
  </si>
  <si>
    <t>17.03.25   18:30-18:45h</t>
  </si>
  <si>
    <t>17.03.25   18:45-19:00h</t>
  </si>
  <si>
    <t>17.03.25   19:00-19:15h</t>
  </si>
  <si>
    <t>17.03.25   19:15-19:30h</t>
  </si>
  <si>
    <t>17.03.25   19:30-19:45h</t>
  </si>
  <si>
    <t>17.03.25   19:45-20:00h</t>
  </si>
  <si>
    <t>17.03.25   20:00-20:15h</t>
  </si>
  <si>
    <t>17.03.25   20:15-20:30h</t>
  </si>
  <si>
    <t>17.03.25   20:30-20:45h</t>
  </si>
  <si>
    <t>17.03.25   20:45-21:00h</t>
  </si>
  <si>
    <t>17.03.25   21:00-21:15h</t>
  </si>
  <si>
    <t>17.03.25   21:15-21:30h</t>
  </si>
  <si>
    <t>17.03.25   21:30-21:45h</t>
  </si>
  <si>
    <t>17.03.25   21:45-22:00h</t>
  </si>
  <si>
    <t>17.03.25   22:00-22:15h</t>
  </si>
  <si>
    <t>17.03.25   22:15-22:30h</t>
  </si>
  <si>
    <t>17.03.25   22:30-22:45h</t>
  </si>
  <si>
    <t>17.03.25   22:45-23:00h</t>
  </si>
  <si>
    <t>17.03.25   23:00-23:15h</t>
  </si>
  <si>
    <t>17.03.25   23:15-23:30h</t>
  </si>
  <si>
    <t>17.03.25   23:30-23:45h</t>
  </si>
  <si>
    <t>17.03.25   23:45-00:00h</t>
  </si>
  <si>
    <t>18.03.25   00:00-00:15h</t>
  </si>
  <si>
    <t>18.03.25   00:15-00:30h</t>
  </si>
  <si>
    <t>18.03.25   00:30-00:45h</t>
  </si>
  <si>
    <t>18.03.25   00:45-01:00h</t>
  </si>
  <si>
    <t>18.03.25   01:00-01:15h</t>
  </si>
  <si>
    <t>18.03.25   01:15-01:30h</t>
  </si>
  <si>
    <t>18.03.25   01:30-01:45h</t>
  </si>
  <si>
    <t>18.03.25   01:45-02:00h</t>
  </si>
  <si>
    <t>18.03.25   02:00-02:15h</t>
  </si>
  <si>
    <t>18.03.25   02:15-02:30h</t>
  </si>
  <si>
    <t>18.03.25   02:30-02:45h</t>
  </si>
  <si>
    <t>18.03.25   02:45-03:00h</t>
  </si>
  <si>
    <t>18.03.25   03:00-03:15h</t>
  </si>
  <si>
    <t>18.03.25   03:15-03:30h</t>
  </si>
  <si>
    <t>18.03.25   03:30-03:45h</t>
  </si>
  <si>
    <t>18.03.25   03:45-04:00h</t>
  </si>
  <si>
    <t>18.03.25   04:00-04:15h</t>
  </si>
  <si>
    <t>18.03.25   04:15-04:30h</t>
  </si>
  <si>
    <t>18.03.25   04:30-04:45h</t>
  </si>
  <si>
    <t>18.03.25   04:45-05:00h</t>
  </si>
  <si>
    <t>18.03.25   05:00-05:15h</t>
  </si>
  <si>
    <t>18.03.25   05:15-05:30h</t>
  </si>
  <si>
    <t>18.03.25   05:30-05:45h</t>
  </si>
  <si>
    <t>18.03.25   05:45-06:00h</t>
  </si>
  <si>
    <t>18.03.25   06:00-06:15h</t>
  </si>
  <si>
    <t>18.03.25   06:15-06:30h</t>
  </si>
  <si>
    <t>18.03.25   06:30-06:45h</t>
  </si>
  <si>
    <t>18.03.25   06:45-07:00h</t>
  </si>
  <si>
    <t>18.03.25   07:00-07:15h</t>
  </si>
  <si>
    <t>18.03.25   07:15-07:30h</t>
  </si>
  <si>
    <t>18.03.25   07:30-07:45h</t>
  </si>
  <si>
    <t>18.03.25   07:45-08:00h</t>
  </si>
  <si>
    <t>18.03.25   08:00-08:15h</t>
  </si>
  <si>
    <t>18.03.25   08:15-08:30h</t>
  </si>
  <si>
    <t>18.03.25   08:30-08:45h</t>
  </si>
  <si>
    <t>18.03.25   08:45-09:00h</t>
  </si>
  <si>
    <t>18.03.25   09:00-09:15h</t>
  </si>
  <si>
    <t>18.03.25   09:15-09:30h</t>
  </si>
  <si>
    <t>18.03.25   09:30-09:45h</t>
  </si>
  <si>
    <t>18.03.25   09:45-10:00h</t>
  </si>
  <si>
    <t>18.03.25   10:00-10:15h</t>
  </si>
  <si>
    <t>18.03.25   10:15-10:30h</t>
  </si>
  <si>
    <t>18.03.25   10:30-10:45h</t>
  </si>
  <si>
    <t>18.03.25   10:45-11:00h</t>
  </si>
  <si>
    <t>18.03.25   11:00-11:15h</t>
  </si>
  <si>
    <t>18.03.25   11:15-11:30h</t>
  </si>
  <si>
    <t>18.03.25   11:30-11:45h</t>
  </si>
  <si>
    <t>18.03.25   11:45-12:00h</t>
  </si>
  <si>
    <t>18.03.25   12:00-12:15h</t>
  </si>
  <si>
    <t>18.03.25   12:15-12:30h</t>
  </si>
  <si>
    <t>18.03.25   12:30-12:45h</t>
  </si>
  <si>
    <t>18.03.25   12:45-13:00h</t>
  </si>
  <si>
    <t>18.03.25   13:00-13:15h</t>
  </si>
  <si>
    <t>18.03.25   13:15-13:30h</t>
  </si>
  <si>
    <t>18.03.25   13:30-13:45h</t>
  </si>
  <si>
    <t>18.03.25   13:45-14:00h</t>
  </si>
  <si>
    <t>18.03.25   14:00-14:15h</t>
  </si>
  <si>
    <t>18.03.25   14:15-14:30h</t>
  </si>
  <si>
    <t>18.03.25   14:30-14:45h</t>
  </si>
  <si>
    <t>18.03.25   14:45-15:00h</t>
  </si>
  <si>
    <t>18.03.25   15:00-15:15h</t>
  </si>
  <si>
    <t>18.03.25   15:15-15:30h</t>
  </si>
  <si>
    <t>18.03.25   15:30-15:45h</t>
  </si>
  <si>
    <t>18.03.25   15:45-16:00h</t>
  </si>
  <si>
    <t>18.03.25   16:00-16:15h</t>
  </si>
  <si>
    <t>18.03.25   16:15-16:30h</t>
  </si>
  <si>
    <t>18.03.25   16:30-16:45h</t>
  </si>
  <si>
    <t>18.03.25   16:45-17:00h</t>
  </si>
  <si>
    <t>18.03.25   17:00-17:15h</t>
  </si>
  <si>
    <t>18.03.25   17:15-17:30h</t>
  </si>
  <si>
    <t>18.03.25   17:30-17:45h</t>
  </si>
  <si>
    <t>18.03.25   17:45-18:00h</t>
  </si>
  <si>
    <t>18.03.25   18:00-18:15h</t>
  </si>
  <si>
    <t>18.03.25   18:15-18:30h</t>
  </si>
  <si>
    <t>18.03.25   18:30-18:45h</t>
  </si>
  <si>
    <t>18.03.25   18:45-19:00h</t>
  </si>
  <si>
    <t>18.03.25   19:00-19:15h</t>
  </si>
  <si>
    <t>18.03.25   19:15-19:30h</t>
  </si>
  <si>
    <t>18.03.25   19:30-19:45h</t>
  </si>
  <si>
    <t>18.03.25   19:45-20:00h</t>
  </si>
  <si>
    <t>18.03.25   20:00-20:15h</t>
  </si>
  <si>
    <t>18.03.25   20:15-20:30h</t>
  </si>
  <si>
    <t>18.03.25   20:30-20:45h</t>
  </si>
  <si>
    <t>18.03.25   20:45-21:00h</t>
  </si>
  <si>
    <t>18.03.25   21:00-21:15h</t>
  </si>
  <si>
    <t>18.03.25   21:15-21:30h</t>
  </si>
  <si>
    <t>18.03.25   21:30-21:45h</t>
  </si>
  <si>
    <t>18.03.25   21:45-22:00h</t>
  </si>
  <si>
    <t>18.03.25   22:00-22:15h</t>
  </si>
  <si>
    <t>18.03.25   22:15-22:30h</t>
  </si>
  <si>
    <t>18.03.25   22:30-22:45h</t>
  </si>
  <si>
    <t>18.03.25   22:45-23:00h</t>
  </si>
  <si>
    <t>18.03.25   23:00-23:15h</t>
  </si>
  <si>
    <t>18.03.25   23:15-23:30h</t>
  </si>
  <si>
    <t>18.03.25   23:30-23:45h</t>
  </si>
  <si>
    <t>18.03.25   23:45-00:00h</t>
  </si>
  <si>
    <t>19.03.25   00:00-00:15h</t>
  </si>
  <si>
    <t>19.03.25   00:15-00:30h</t>
  </si>
  <si>
    <t>19.03.25   00:30-00:45h</t>
  </si>
  <si>
    <t>19.03.25   00:45-01:00h</t>
  </si>
  <si>
    <t>19.03.25   01:00-01:15h</t>
  </si>
  <si>
    <t>19.03.25   01:15-01:30h</t>
  </si>
  <si>
    <t>19.03.25   01:30-01:45h</t>
  </si>
  <si>
    <t>19.03.25   01:45-02:00h</t>
  </si>
  <si>
    <t>19.03.25   02:00-02:15h</t>
  </si>
  <si>
    <t>19.03.25   02:15-02:30h</t>
  </si>
  <si>
    <t>19.03.25   02:30-02:45h</t>
  </si>
  <si>
    <t>19.03.25   02:45-03:00h</t>
  </si>
  <si>
    <t>19.03.25   03:00-03:15h</t>
  </si>
  <si>
    <t>19.03.25   03:15-03:30h</t>
  </si>
  <si>
    <t>19.03.25   03:30-03:45h</t>
  </si>
  <si>
    <t>19.03.25   03:45-04:00h</t>
  </si>
  <si>
    <t>19.03.25   04:00-04:15h</t>
  </si>
  <si>
    <t>19.03.25   04:15-04:30h</t>
  </si>
  <si>
    <t>19.03.25   04:30-04:45h</t>
  </si>
  <si>
    <t>19.03.25   04:45-05:00h</t>
  </si>
  <si>
    <t>19.03.25   05:00-05:15h</t>
  </si>
  <si>
    <t>19.03.25   05:15-05:30h</t>
  </si>
  <si>
    <t>19.03.25   05:30-05:45h</t>
  </si>
  <si>
    <t>19.03.25   05:45-06:00h</t>
  </si>
  <si>
    <t>19.03.25   06:00-06:15h</t>
  </si>
  <si>
    <t>19.03.25   06:15-06:30h</t>
  </si>
  <si>
    <t>19.03.25   06:30-06:45h</t>
  </si>
  <si>
    <t>19.03.25   06:45-07:00h</t>
  </si>
  <si>
    <t>19.03.25   07:00-07:15h</t>
  </si>
  <si>
    <t>19.03.25   07:15-07:30h</t>
  </si>
  <si>
    <t>19.03.25   07:30-07:45h</t>
  </si>
  <si>
    <t>19.03.25   07:45-08:00h</t>
  </si>
  <si>
    <t>19.03.25   08:00-08:15h</t>
  </si>
  <si>
    <t>19.03.25   08:15-08:30h</t>
  </si>
  <si>
    <t>19.03.25   08:30-08:45h</t>
  </si>
  <si>
    <t>19.03.25   08:45-09:00h</t>
  </si>
  <si>
    <t>19.03.25   09:00-09:15h</t>
  </si>
  <si>
    <t>19.03.25   09:15-09:30h</t>
  </si>
  <si>
    <t>19.03.25   09:30-09:45h</t>
  </si>
  <si>
    <t>19.03.25   09:45-10:00h</t>
  </si>
  <si>
    <t>19.03.25   10:00-10:15h</t>
  </si>
  <si>
    <t>19.03.25   10:15-10:30h</t>
  </si>
  <si>
    <t>19.03.25   10:30-10:45h</t>
  </si>
  <si>
    <t>19.03.25   10:45-11:00h</t>
  </si>
  <si>
    <t>19.03.25   11:00-11:15h</t>
  </si>
  <si>
    <t>19.03.25   11:15-11:30h</t>
  </si>
  <si>
    <t>19.03.25   11:30-11:45h</t>
  </si>
  <si>
    <t>19.03.25   11:45-12:00h</t>
  </si>
  <si>
    <t>19.03.25   12:00-12:15h</t>
  </si>
  <si>
    <t>19.03.25   12:15-12:30h</t>
  </si>
  <si>
    <t>19.03.25   12:30-12:45h</t>
  </si>
  <si>
    <t>19.03.25   12:45-13:00h</t>
  </si>
  <si>
    <t>19.03.25   13:00-13:15h</t>
  </si>
  <si>
    <t>19.03.25   13:15-13:30h</t>
  </si>
  <si>
    <t>19.03.25   13:30-13:45h</t>
  </si>
  <si>
    <t>19.03.25   13:45-14:00h</t>
  </si>
  <si>
    <t>19.03.25   14:00-14:15h</t>
  </si>
  <si>
    <t>19.03.25   14:15-14:30h</t>
  </si>
  <si>
    <t>19.03.25   14:30-14:45h</t>
  </si>
  <si>
    <t>19.03.25   14:45-15:00h</t>
  </si>
  <si>
    <t>19.03.25   15:00-15:15h</t>
  </si>
  <si>
    <t>19.03.25   15:15-15:30h</t>
  </si>
  <si>
    <t>19.03.25   15:30-15:45h</t>
  </si>
  <si>
    <t>19.03.25   15:45-16:00h</t>
  </si>
  <si>
    <t>19.03.25   16:00-16:15h</t>
  </si>
  <si>
    <t>19.03.25   16:15-16:30h</t>
  </si>
  <si>
    <t>19.03.25   16:30-16:45h</t>
  </si>
  <si>
    <t>19.03.25   16:45-17:00h</t>
  </si>
  <si>
    <t>19.03.25   17:00-17:15h</t>
  </si>
  <si>
    <t>19.03.25   17:15-17:30h</t>
  </si>
  <si>
    <t>19.03.25   17:30-17:45h</t>
  </si>
  <si>
    <t>19.03.25   17:45-18:00h</t>
  </si>
  <si>
    <t>19.03.25   18:00-18:15h</t>
  </si>
  <si>
    <t>19.03.25   18:15-18:30h</t>
  </si>
  <si>
    <t>19.03.25   18:30-18:45h</t>
  </si>
  <si>
    <t>19.03.25   18:45-19:00h</t>
  </si>
  <si>
    <t>19.03.25   19:00-19:15h</t>
  </si>
  <si>
    <t>19.03.25   19:15-19:30h</t>
  </si>
  <si>
    <t>19.03.25   19:30-19:45h</t>
  </si>
  <si>
    <t>19.03.25   19:45-20:00h</t>
  </si>
  <si>
    <t>19.03.25   20:00-20:15h</t>
  </si>
  <si>
    <t>19.03.25   20:15-20:30h</t>
  </si>
  <si>
    <t>19.03.25   20:30-20:45h</t>
  </si>
  <si>
    <t>19.03.25   20:45-21:00h</t>
  </si>
  <si>
    <t>19.03.25   21:00-21:15h</t>
  </si>
  <si>
    <t>19.03.25   21:15-21:30h</t>
  </si>
  <si>
    <t>19.03.25   21:30-21:45h</t>
  </si>
  <si>
    <t>19.03.25   21:45-22:00h</t>
  </si>
  <si>
    <t>19.03.25   22:00-22:15h</t>
  </si>
  <si>
    <t>19.03.25   22:15-22:30h</t>
  </si>
  <si>
    <t>19.03.25   22:30-22:45h</t>
  </si>
  <si>
    <t>19.03.25   22:45-23:00h</t>
  </si>
  <si>
    <t>19.03.25   23:00-23:15h</t>
  </si>
  <si>
    <t>19.03.25   23:15-23:30h</t>
  </si>
  <si>
    <t>19.03.25   23:30-23:45h</t>
  </si>
  <si>
    <t>19.03.25   23:45-00:00h</t>
  </si>
  <si>
    <t>20.03.25   00:00-00:15h</t>
  </si>
  <si>
    <t>20.03.25   00:15-00:30h</t>
  </si>
  <si>
    <t>20.03.25   00:30-00:45h</t>
  </si>
  <si>
    <t>20.03.25   00:45-01:00h</t>
  </si>
  <si>
    <t>20.03.25   01:00-01:15h</t>
  </si>
  <si>
    <t>20.03.25   01:15-01:30h</t>
  </si>
  <si>
    <t>20.03.25   01:30-01:45h</t>
  </si>
  <si>
    <t>20.03.25   01:45-02:00h</t>
  </si>
  <si>
    <t>20.03.25   02:00-02:15h</t>
  </si>
  <si>
    <t>20.03.25   02:15-02:30h</t>
  </si>
  <si>
    <t>20.03.25   02:30-02:45h</t>
  </si>
  <si>
    <t>20.03.25   02:45-03:00h</t>
  </si>
  <si>
    <t>20.03.25   03:00-03:15h</t>
  </si>
  <si>
    <t>20.03.25   03:15-03:30h</t>
  </si>
  <si>
    <t>20.03.25   03:30-03:45h</t>
  </si>
  <si>
    <t>20.03.25   03:45-04:00h</t>
  </si>
  <si>
    <t>20.03.25   04:00-04:15h</t>
  </si>
  <si>
    <t>20.03.25   04:15-04:30h</t>
  </si>
  <si>
    <t>20.03.25   04:30-04:45h</t>
  </si>
  <si>
    <t>20.03.25   04:45-05:00h</t>
  </si>
  <si>
    <t>20.03.25   05:00-05:15h</t>
  </si>
  <si>
    <t>20.03.25   05:15-05:30h</t>
  </si>
  <si>
    <t>20.03.25   05:30-05:45h</t>
  </si>
  <si>
    <t>20.03.25   05:45-06:00h</t>
  </si>
  <si>
    <t>20.03.25   06:00-06:15h</t>
  </si>
  <si>
    <t>20.03.25   06:15-06:30h</t>
  </si>
  <si>
    <t>20.03.25   06:30-06:45h</t>
  </si>
  <si>
    <t>20.03.25   06:45-07:00h</t>
  </si>
  <si>
    <t>20.03.25   07:00-07:15h</t>
  </si>
  <si>
    <t>20.03.25   07:15-07:30h</t>
  </si>
  <si>
    <t>20.03.25   07:30-07:45h</t>
  </si>
  <si>
    <t>20.03.25   07:45-08:00h</t>
  </si>
  <si>
    <t>20.03.25   08:00-08:15h</t>
  </si>
  <si>
    <t>20.03.25   08:15-08:30h</t>
  </si>
  <si>
    <t>20.03.25   08:30-08:45h</t>
  </si>
  <si>
    <t>20.03.25   08:45-09:00h</t>
  </si>
  <si>
    <t>20.03.25   09:00-09:15h</t>
  </si>
  <si>
    <t>20.03.25   09:15-09:30h</t>
  </si>
  <si>
    <t>20.03.25   09:30-09:45h</t>
  </si>
  <si>
    <t>20.03.25   09:45-10:00h</t>
  </si>
  <si>
    <t>20.03.25   10:00-10:15h</t>
  </si>
  <si>
    <t>20.03.25   10:15-10:30h</t>
  </si>
  <si>
    <t>20.03.25   10:30-10:45h</t>
  </si>
  <si>
    <t>20.03.25   10:45-11:00h</t>
  </si>
  <si>
    <t>20.03.25   11:00-11:15h</t>
  </si>
  <si>
    <t>20.03.25   11:15-11:30h</t>
  </si>
  <si>
    <t>20.03.25   11:30-11:45h</t>
  </si>
  <si>
    <t>20.03.25   11:45-12:00h</t>
  </si>
  <si>
    <t>20.03.25   12:00-12:15h</t>
  </si>
  <si>
    <t>20.03.25   12:15-12:30h</t>
  </si>
  <si>
    <t>20.03.25   12:30-12:45h</t>
  </si>
  <si>
    <t>20.03.25   12:45-13:00h</t>
  </si>
  <si>
    <t>20.03.25   13:00-13:15h</t>
  </si>
  <si>
    <t>20.03.25   13:15-13:30h</t>
  </si>
  <si>
    <t>20.03.25   13:30-13:45h</t>
  </si>
  <si>
    <t>20.03.25   13:45-14:00h</t>
  </si>
  <si>
    <t>20.03.25   14:00-14:15h</t>
  </si>
  <si>
    <t>20.03.25   14:15-14:30h</t>
  </si>
  <si>
    <t>20.03.25   14:30-14:45h</t>
  </si>
  <si>
    <t>20.03.25   14:45-15:00h</t>
  </si>
  <si>
    <t>20.03.25   15:00-15:15h</t>
  </si>
  <si>
    <t>20.03.25   15:15-15:30h</t>
  </si>
  <si>
    <t>20.03.25   15:30-15:45h</t>
  </si>
  <si>
    <t>20.03.25   15:45-16:00h</t>
  </si>
  <si>
    <t>20.03.25   16:00-16:15h</t>
  </si>
  <si>
    <t>20.03.25   16:15-16:30h</t>
  </si>
  <si>
    <t>20.03.25   16:30-16:45h</t>
  </si>
  <si>
    <t>20.03.25   16:45-17:00h</t>
  </si>
  <si>
    <t>20.03.25   17:00-17:15h</t>
  </si>
  <si>
    <t>20.03.25   17:15-17:30h</t>
  </si>
  <si>
    <t>20.03.25   17:30-17:45h</t>
  </si>
  <si>
    <t>20.03.25   17:45-18:00h</t>
  </si>
  <si>
    <t>20.03.25   18:00-18:15h</t>
  </si>
  <si>
    <t>20.03.25   18:15-18:30h</t>
  </si>
  <si>
    <t>20.03.25   18:30-18:45h</t>
  </si>
  <si>
    <t>20.03.25   18:45-19:00h</t>
  </si>
  <si>
    <t>20.03.25   19:00-19:15h</t>
  </si>
  <si>
    <t>20.03.25   19:15-19:30h</t>
  </si>
  <si>
    <t>20.03.25   19:30-19:45h</t>
  </si>
  <si>
    <t>20.03.25   19:45-20:00h</t>
  </si>
  <si>
    <t>20.03.25   20:00-20:15h</t>
  </si>
  <si>
    <t>20.03.25   20:15-20:30h</t>
  </si>
  <si>
    <t>20.03.25   20:30-20:45h</t>
  </si>
  <si>
    <t>20.03.25   20:45-21:00h</t>
  </si>
  <si>
    <t>20.03.25   21:00-21:15h</t>
  </si>
  <si>
    <t>20.03.25   21:15-21:30h</t>
  </si>
  <si>
    <t>20.03.25   21:30-21:45h</t>
  </si>
  <si>
    <t>20.03.25   21:45-22:00h</t>
  </si>
  <si>
    <t>20.03.25   22:00-22:15h</t>
  </si>
  <si>
    <t>20.03.25   22:15-22:30h</t>
  </si>
  <si>
    <t>20.03.25   22:30-22:45h</t>
  </si>
  <si>
    <t>20.03.25   22:45-23:00h</t>
  </si>
  <si>
    <t>20.03.25   23:00-23:15h</t>
  </si>
  <si>
    <t>20.03.25   23:15-23:30h</t>
  </si>
  <si>
    <t>20.03.25   23:30-23:45h</t>
  </si>
  <si>
    <t>20.03.25   23:45-00:00h</t>
  </si>
  <si>
    <t>21.03.25   00:00-00:15h</t>
  </si>
  <si>
    <t>21.03.25   00:15-00:30h</t>
  </si>
  <si>
    <t>21.03.25   00:30-00:45h</t>
  </si>
  <si>
    <t>21.03.25   00:45-01:00h</t>
  </si>
  <si>
    <t>21.03.25   01:00-01:15h</t>
  </si>
  <si>
    <t>21.03.25   01:15-01:30h</t>
  </si>
  <si>
    <t>21.03.25   01:30-01:45h</t>
  </si>
  <si>
    <t>21.03.25   01:45-02:00h</t>
  </si>
  <si>
    <t>21.03.25   02:00-02:15h</t>
  </si>
  <si>
    <t>21.03.25   02:15-02:30h</t>
  </si>
  <si>
    <t>21.03.25   02:30-02:45h</t>
  </si>
  <si>
    <t>21.03.25   02:45-03:00h</t>
  </si>
  <si>
    <t>21.03.25   03:00-03:15h</t>
  </si>
  <si>
    <t>21.03.25   03:15-03:30h</t>
  </si>
  <si>
    <t>21.03.25   03:30-03:45h</t>
  </si>
  <si>
    <t>21.03.25   03:45-04:00h</t>
  </si>
  <si>
    <t>21.03.25   04:00-04:15h</t>
  </si>
  <si>
    <t>21.03.25   04:15-04:30h</t>
  </si>
  <si>
    <t>21.03.25   04:30-04:45h</t>
  </si>
  <si>
    <t>21.03.25   04:45-05:00h</t>
  </si>
  <si>
    <t>21.03.25   05:00-05:15h</t>
  </si>
  <si>
    <t>21.03.25   05:15-05:30h</t>
  </si>
  <si>
    <t>21.03.25   05:30-05:45h</t>
  </si>
  <si>
    <t>21.03.25   05:45-06:00h</t>
  </si>
  <si>
    <t>21.03.25   06:00-06:15h</t>
  </si>
  <si>
    <t>21.03.25   06:15-06:30h</t>
  </si>
  <si>
    <t>21.03.25   06:30-06:45h</t>
  </si>
  <si>
    <t>21.03.25   06:45-07:00h</t>
  </si>
  <si>
    <t>21.03.25   07:00-07:15h</t>
  </si>
  <si>
    <t>21.03.25   07:15-07:30h</t>
  </si>
  <si>
    <t>21.03.25   07:30-07:45h</t>
  </si>
  <si>
    <t>21.03.25   07:45-08:00h</t>
  </si>
  <si>
    <t>21.03.25   08:00-08:15h</t>
  </si>
  <si>
    <t>21.03.25   08:15-08:30h</t>
  </si>
  <si>
    <t>21.03.25   08:30-08:45h</t>
  </si>
  <si>
    <t>21.03.25   08:45-09:00h</t>
  </si>
  <si>
    <t>21.03.25   09:00-09:15h</t>
  </si>
  <si>
    <t>21.03.25   09:15-09:30h</t>
  </si>
  <si>
    <t>21.03.25   09:30-09:45h</t>
  </si>
  <si>
    <t>21.03.25   09:45-10:00h</t>
  </si>
  <si>
    <t>21.03.25   10:00-10:15h</t>
  </si>
  <si>
    <t>21.03.25   10:15-10:30h</t>
  </si>
  <si>
    <t>21.03.25   10:30-10:45h</t>
  </si>
  <si>
    <t>21.03.25   10:45-11:00h</t>
  </si>
  <si>
    <t>21.03.25   11:00-11:15h</t>
  </si>
  <si>
    <t>21.03.25   11:15-11:30h</t>
  </si>
  <si>
    <t>21.03.25   11:30-11:45h</t>
  </si>
  <si>
    <t>21.03.25   11:45-12:00h</t>
  </si>
  <si>
    <t>21.03.25   12:00-12:15h</t>
  </si>
  <si>
    <t>21.03.25   12:15-12:30h</t>
  </si>
  <si>
    <t>21.03.25   12:30-12:45h</t>
  </si>
  <si>
    <t>21.03.25   12:45-13:00h</t>
  </si>
  <si>
    <t>21.03.25   13:00-13:15h</t>
  </si>
  <si>
    <t>21.03.25   13:15-13:30h</t>
  </si>
  <si>
    <t>21.03.25   13:30-13:45h</t>
  </si>
  <si>
    <t>21.03.25   13:45-14:00h</t>
  </si>
  <si>
    <t>21.03.25   14:00-14:15h</t>
  </si>
  <si>
    <t>21.03.25   14:15-14:30h</t>
  </si>
  <si>
    <t>21.03.25   14:30-14:45h</t>
  </si>
  <si>
    <t>21.03.25   14:45-15:00h</t>
  </si>
  <si>
    <t>21.03.25   15:00-15:15h</t>
  </si>
  <si>
    <t>21.03.25   15:15-15:30h</t>
  </si>
  <si>
    <t>21.03.25   15:30-15:45h</t>
  </si>
  <si>
    <t>21.03.25   15:45-16:00h</t>
  </si>
  <si>
    <t>21.03.25   16:00-16:15h</t>
  </si>
  <si>
    <t>21.03.25   16:15-16:30h</t>
  </si>
  <si>
    <t>21.03.25   16:30-16:45h</t>
  </si>
  <si>
    <t>21.03.25   16:45-17:00h</t>
  </si>
  <si>
    <t>21.03.25   17:00-17:15h</t>
  </si>
  <si>
    <t>21.03.25   17:15-17:30h</t>
  </si>
  <si>
    <t>21.03.25   17:30-17:45h</t>
  </si>
  <si>
    <t>21.03.25   17:45-18:00h</t>
  </si>
  <si>
    <t>21.03.25   18:00-18:15h</t>
  </si>
  <si>
    <t>21.03.25   18:15-18:30h</t>
  </si>
  <si>
    <t>21.03.25   18:30-18:45h</t>
  </si>
  <si>
    <t>21.03.25   18:45-19:00h</t>
  </si>
  <si>
    <t>21.03.25   19:00-19:15h</t>
  </si>
  <si>
    <t>21.03.25   19:15-19:30h</t>
  </si>
  <si>
    <t>21.03.25   19:30-19:45h</t>
  </si>
  <si>
    <t>21.03.25   19:45-20:00h</t>
  </si>
  <si>
    <t>21.03.25   20:00-20:15h</t>
  </si>
  <si>
    <t>21.03.25   20:15-20:30h</t>
  </si>
  <si>
    <t>21.03.25   20:30-20:45h</t>
  </si>
  <si>
    <t>21.03.25   20:45-21:00h</t>
  </si>
  <si>
    <t>21.03.25   21:00-21:15h</t>
  </si>
  <si>
    <t>21.03.25   21:15-21:30h</t>
  </si>
  <si>
    <t>21.03.25   21:30-21:45h</t>
  </si>
  <si>
    <t>21.03.25   21:45-22:00h</t>
  </si>
  <si>
    <t>21.03.25   22:00-22:15h</t>
  </si>
  <si>
    <t>21.03.25   22:15-22:30h</t>
  </si>
  <si>
    <t>21.03.25   22:30-22:45h</t>
  </si>
  <si>
    <t>21.03.25   22:45-23:00h</t>
  </si>
  <si>
    <t>21.03.25   23:00-23:15h</t>
  </si>
  <si>
    <t>21.03.25   23:15-23:30h</t>
  </si>
  <si>
    <t>21.03.25   23:30-23:45h</t>
  </si>
  <si>
    <t>21.03.25   23:45-00:00h</t>
  </si>
  <si>
    <t>22.03.25   00:00-00:15h</t>
  </si>
  <si>
    <t>22.03.25   00:15-00:30h</t>
  </si>
  <si>
    <t>22.03.25   00:30-00:45h</t>
  </si>
  <si>
    <t>22.03.25   00:45-01:00h</t>
  </si>
  <si>
    <t>22.03.25   01:00-01:15h</t>
  </si>
  <si>
    <t>22.03.25   01:15-01:30h</t>
  </si>
  <si>
    <t>22.03.25   01:30-01:45h</t>
  </si>
  <si>
    <t>22.03.25   01:45-02:00h</t>
  </si>
  <si>
    <t>22.03.25   02:00-02:15h</t>
  </si>
  <si>
    <t>22.03.25   02:15-02:30h</t>
  </si>
  <si>
    <t>22.03.25   02:30-02:45h</t>
  </si>
  <si>
    <t>22.03.25   02:45-03:00h</t>
  </si>
  <si>
    <t>22.03.25   03:00-03:15h</t>
  </si>
  <si>
    <t>22.03.25   03:15-03:30h</t>
  </si>
  <si>
    <t>22.03.25   03:30-03:45h</t>
  </si>
  <si>
    <t>22.03.25   03:45-04:00h</t>
  </si>
  <si>
    <t>22.03.25   04:00-04:15h</t>
  </si>
  <si>
    <t>22.03.25   04:15-04:30h</t>
  </si>
  <si>
    <t>22.03.25   04:30-04:45h</t>
  </si>
  <si>
    <t>22.03.25   04:45-05:00h</t>
  </si>
  <si>
    <t>22.03.25   05:00-05:15h</t>
  </si>
  <si>
    <t>22.03.25   05:15-05:30h</t>
  </si>
  <si>
    <t>22.03.25   05:30-05:45h</t>
  </si>
  <si>
    <t>22.03.25   05:45-06:00h</t>
  </si>
  <si>
    <t>22.03.25   06:00-06:15h</t>
  </si>
  <si>
    <t>22.03.25   06:15-06:30h</t>
  </si>
  <si>
    <t>22.03.25   06:30-06:45h</t>
  </si>
  <si>
    <t>22.03.25   06:45-07:00h</t>
  </si>
  <si>
    <t>22.03.25   07:00-07:15h</t>
  </si>
  <si>
    <t>22.03.25   07:15-07:30h</t>
  </si>
  <si>
    <t>22.03.25   07:30-07:45h</t>
  </si>
  <si>
    <t>22.03.25   07:45-08:00h</t>
  </si>
  <si>
    <t>22.03.25   08:00-08:15h</t>
  </si>
  <si>
    <t>22.03.25   08:15-08:30h</t>
  </si>
  <si>
    <t>22.03.25   08:30-08:45h</t>
  </si>
  <si>
    <t>22.03.25   08:45-09:00h</t>
  </si>
  <si>
    <t>22.03.25   09:00-09:15h</t>
  </si>
  <si>
    <t>22.03.25   09:15-09:30h</t>
  </si>
  <si>
    <t>22.03.25   09:30-09:45h</t>
  </si>
  <si>
    <t>22.03.25   09:45-10:00h</t>
  </si>
  <si>
    <t>22.03.25   10:00-10:15h</t>
  </si>
  <si>
    <t>22.03.25   10:15-10:30h</t>
  </si>
  <si>
    <t>22.03.25   10:30-10:45h</t>
  </si>
  <si>
    <t>22.03.25   10:45-11:00h</t>
  </si>
  <si>
    <t>22.03.25   11:00-11:15h</t>
  </si>
  <si>
    <t>22.03.25   11:15-11:30h</t>
  </si>
  <si>
    <t>22.03.25   11:30-11:45h</t>
  </si>
  <si>
    <t>22.03.25   11:45-12:00h</t>
  </si>
  <si>
    <t>22.03.25   12:00-12:15h</t>
  </si>
  <si>
    <t>22.03.25   12:15-12:30h</t>
  </si>
  <si>
    <t>22.03.25   12:30-12:45h</t>
  </si>
  <si>
    <t>22.03.25   12:45-13:00h</t>
  </si>
  <si>
    <t>22.03.25   13:00-13:15h</t>
  </si>
  <si>
    <t>22.03.25   13:15-13:30h</t>
  </si>
  <si>
    <t>22.03.25   13:30-13:45h</t>
  </si>
  <si>
    <t>22.03.25   13:45-14:00h</t>
  </si>
  <si>
    <t>22.03.25   14:00-14:15h</t>
  </si>
  <si>
    <t>22.03.25   14:15-14:30h</t>
  </si>
  <si>
    <t>22.03.25   14:30-14:45h</t>
  </si>
  <si>
    <t>22.03.25   14:45-15:00h</t>
  </si>
  <si>
    <t>22.03.25   15:00-15:15h</t>
  </si>
  <si>
    <t>22.03.25   15:15-15:30h</t>
  </si>
  <si>
    <t>22.03.25   15:30-15:45h</t>
  </si>
  <si>
    <t>22.03.25   15:45-16:00h</t>
  </si>
  <si>
    <t>22.03.25   16:00-16:15h</t>
  </si>
  <si>
    <t>22.03.25   16:15-16:30h</t>
  </si>
  <si>
    <t>22.03.25   16:30-16:45h</t>
  </si>
  <si>
    <t>22.03.25   16:45-17:00h</t>
  </si>
  <si>
    <t>22.03.25   17:00-17:15h</t>
  </si>
  <si>
    <t>22.03.25   17:15-17:30h</t>
  </si>
  <si>
    <t>22.03.25   17:30-17:45h</t>
  </si>
  <si>
    <t>22.03.25   17:45-18:00h</t>
  </si>
  <si>
    <t>22.03.25   18:00-18:15h</t>
  </si>
  <si>
    <t>22.03.25   18:15-18:30h</t>
  </si>
  <si>
    <t>22.03.25   18:30-18:45h</t>
  </si>
  <si>
    <t>22.03.25   18:45-19:00h</t>
  </si>
  <si>
    <t>22.03.25   19:00-19:15h</t>
  </si>
  <si>
    <t>22.03.25   19:15-19:30h</t>
  </si>
  <si>
    <t>22.03.25   19:30-19:45h</t>
  </si>
  <si>
    <t>22.03.25   19:45-20:00h</t>
  </si>
  <si>
    <t>22.03.25   20:00-20:15h</t>
  </si>
  <si>
    <t>22.03.25   20:15-20:30h</t>
  </si>
  <si>
    <t>22.03.25   20:30-20:45h</t>
  </si>
  <si>
    <t>22.03.25   20:45-21:00h</t>
  </si>
  <si>
    <t>22.03.25   21:00-21:15h</t>
  </si>
  <si>
    <t>22.03.25   21:15-21:30h</t>
  </si>
  <si>
    <t>22.03.25   21:30-21:45h</t>
  </si>
  <si>
    <t>22.03.25   21:45-22:00h</t>
  </si>
  <si>
    <t>22.03.25   22:00-22:15h</t>
  </si>
  <si>
    <t>22.03.25   22:15-22:30h</t>
  </si>
  <si>
    <t>22.03.25   22:30-22:45h</t>
  </si>
  <si>
    <t>22.03.25   22:45-23:00h</t>
  </si>
  <si>
    <t>22.03.25   23:00-23:15h</t>
  </si>
  <si>
    <t>22.03.25   23:15-23:30h</t>
  </si>
  <si>
    <t>22.03.25   23:30-23:45h</t>
  </si>
  <si>
    <t>22.03.25   23:45-00:00h</t>
  </si>
  <si>
    <t>23.03.25   00:00-00:15h</t>
  </si>
  <si>
    <t>23.03.25   00:15-00:30h</t>
  </si>
  <si>
    <t>23.03.25   00:30-00:45h</t>
  </si>
  <si>
    <t>23.03.25   00:45-01:00h</t>
  </si>
  <si>
    <t>23.03.25   01:00-01:15h</t>
  </si>
  <si>
    <t>23.03.25   01:15-01:30h</t>
  </si>
  <si>
    <t>23.03.25   01:30-01:45h</t>
  </si>
  <si>
    <t>23.03.25   01:45-02:00h</t>
  </si>
  <si>
    <t>23.03.25   02:00-02:15h</t>
  </si>
  <si>
    <t>23.03.25   02:15-02:30h</t>
  </si>
  <si>
    <t>23.03.25   02:30-02:45h</t>
  </si>
  <si>
    <t>23.03.25   02:45-03:00h</t>
  </si>
  <si>
    <t>23.03.25   03:00-03:15h</t>
  </si>
  <si>
    <t>23.03.25   03:15-03:30h</t>
  </si>
  <si>
    <t>23.03.25   03:30-03:45h</t>
  </si>
  <si>
    <t>23.03.25   03:45-04:00h</t>
  </si>
  <si>
    <t>23.03.25   04:00-04:15h</t>
  </si>
  <si>
    <t>23.03.25   04:15-04:30h</t>
  </si>
  <si>
    <t>23.03.25   04:30-04:45h</t>
  </si>
  <si>
    <t>23.03.25   04:45-05:00h</t>
  </si>
  <si>
    <t>23.03.25   05:00-05:15h</t>
  </si>
  <si>
    <t>23.03.25   05:15-05:30h</t>
  </si>
  <si>
    <t>23.03.25   05:30-05:45h</t>
  </si>
  <si>
    <t>23.03.25   05:45-06:00h</t>
  </si>
  <si>
    <t>23.03.25   06:00-06:15h</t>
  </si>
  <si>
    <t>23.03.25   06:15-06:30h</t>
  </si>
  <si>
    <t>23.03.25   06:30-06:45h</t>
  </si>
  <si>
    <t>23.03.25   06:45-07:00h</t>
  </si>
  <si>
    <t>23.03.25   07:00-07:15h</t>
  </si>
  <si>
    <t>23.03.25   07:15-07:30h</t>
  </si>
  <si>
    <t>23.03.25   07:30-07:45h</t>
  </si>
  <si>
    <t>23.03.25   07:45-08:00h</t>
  </si>
  <si>
    <t>23.03.25   08:00-08:15h</t>
  </si>
  <si>
    <t>23.03.25   08:15-08:30h</t>
  </si>
  <si>
    <t>23.03.25   08:30-08:45h</t>
  </si>
  <si>
    <t>23.03.25   08:45-09:00h</t>
  </si>
  <si>
    <t>23.03.25   09:00-09:15h</t>
  </si>
  <si>
    <t>23.03.25   09:15-09:30h</t>
  </si>
  <si>
    <t>23.03.25   09:30-09:45h</t>
  </si>
  <si>
    <t>23.03.25   09:45-10:00h</t>
  </si>
  <si>
    <t>23.03.25   10:00-10:15h</t>
  </si>
  <si>
    <t>23.03.25   10:15-10:30h</t>
  </si>
  <si>
    <t>23.03.25   10:30-10:45h</t>
  </si>
  <si>
    <t>23.03.25   10:45-11:00h</t>
  </si>
  <si>
    <t>23.03.25   11:00-11:15h</t>
  </si>
  <si>
    <t>23.03.25   11:15-11:30h</t>
  </si>
  <si>
    <t>23.03.25   11:30-11:45h</t>
  </si>
  <si>
    <t>23.03.25   11:45-12:00h</t>
  </si>
  <si>
    <t>23.03.25   12:00-12:15h</t>
  </si>
  <si>
    <t>23.03.25   12:15-12:30h</t>
  </si>
  <si>
    <t>23.03.25   12:30-12:45h</t>
  </si>
  <si>
    <t>23.03.25   12:45-13:00h</t>
  </si>
  <si>
    <t>23.03.25   13:00-13:15h</t>
  </si>
  <si>
    <t>23.03.25   13:15-13:30h</t>
  </si>
  <si>
    <t>23.03.25   13:30-13:45h</t>
  </si>
  <si>
    <t>23.03.25   13:45-14:00h</t>
  </si>
  <si>
    <t>23.03.25   14:00-14:15h</t>
  </si>
  <si>
    <t>23.03.25   14:15-14:30h</t>
  </si>
  <si>
    <t>23.03.25   14:30-14:45h</t>
  </si>
  <si>
    <t>23.03.25   14:45-15:00h</t>
  </si>
  <si>
    <t>23.03.25   15:00-15:15h</t>
  </si>
  <si>
    <t>23.03.25   15:15-15:30h</t>
  </si>
  <si>
    <t>23.03.25   15:30-15:45h</t>
  </si>
  <si>
    <t>23.03.25   15:45-16:00h</t>
  </si>
  <si>
    <t>23.03.25   16:00-16:15h</t>
  </si>
  <si>
    <t>23.03.25   16:15-16:30h</t>
  </si>
  <si>
    <t>23.03.25   16:30-16:45h</t>
  </si>
  <si>
    <t>23.03.25   16:45-17:00h</t>
  </si>
  <si>
    <t>23.03.25   17:00-17:15h</t>
  </si>
  <si>
    <t>23.03.25   17:15-17:30h</t>
  </si>
  <si>
    <t>23.03.25   17:30-17:45h</t>
  </si>
  <si>
    <t>23.03.25   17:45-18:00h</t>
  </si>
  <si>
    <t>23.03.25   18:00-18:15h</t>
  </si>
  <si>
    <t>23.03.25   18:15-18:30h</t>
  </si>
  <si>
    <t>23.03.25   18:30-18:45h</t>
  </si>
  <si>
    <t>23.03.25   18:45-19:00h</t>
  </si>
  <si>
    <t>23.03.25   19:00-19:15h</t>
  </si>
  <si>
    <t>23.03.25   19:15-19:30h</t>
  </si>
  <si>
    <t>23.03.25   19:30-19:45h</t>
  </si>
  <si>
    <t>23.03.25   19:45-20:00h</t>
  </si>
  <si>
    <t>23.03.25   20:00-20:15h</t>
  </si>
  <si>
    <t>23.03.25   20:15-20:30h</t>
  </si>
  <si>
    <t>23.03.25   20:30-20:45h</t>
  </si>
  <si>
    <t>23.03.25   20:45-21:00h</t>
  </si>
  <si>
    <t>23.03.25   21:00-21:15h</t>
  </si>
  <si>
    <t>23.03.25   21:15-21:30h</t>
  </si>
  <si>
    <t>23.03.25   21:30-21:45h</t>
  </si>
  <si>
    <t>23.03.25   21:45-22:00h</t>
  </si>
  <si>
    <t>23.03.25   22:00-22:15h</t>
  </si>
  <si>
    <t>23.03.25   22:15-22:30h</t>
  </si>
  <si>
    <t>23.03.25   22:30-22:45h</t>
  </si>
  <si>
    <t>23.03.25   22:45-23:00h</t>
  </si>
  <si>
    <t>23.03.25   23:00-23:15h</t>
  </si>
  <si>
    <t>23.03.25   23:15-23:30h</t>
  </si>
  <si>
    <t>23.03.25   23:30-23:45h</t>
  </si>
  <si>
    <t>23.03.25   23:45-00:00h</t>
  </si>
  <si>
    <t>24.03.25   00:00-00:15h</t>
  </si>
  <si>
    <t>24.03.25   00:15-00:30h</t>
  </si>
  <si>
    <t>24.03.25   00:30-00:45h</t>
  </si>
  <si>
    <t>24.03.25   00:45-01:00h</t>
  </si>
  <si>
    <t>24.03.25   01:00-01:15h</t>
  </si>
  <si>
    <t>24.03.25   01:15-01:30h</t>
  </si>
  <si>
    <t>24.03.25   01:30-01:45h</t>
  </si>
  <si>
    <t>24.03.25   01:45-02:00h</t>
  </si>
  <si>
    <t>24.03.25   02:00-02:15h</t>
  </si>
  <si>
    <t>24.03.25   02:15-02:30h</t>
  </si>
  <si>
    <t>24.03.25   02:30-02:45h</t>
  </si>
  <si>
    <t>24.03.25   02:45-03:00h</t>
  </si>
  <si>
    <t>24.03.25   03:00-03:15h</t>
  </si>
  <si>
    <t>24.03.25   03:15-03:30h</t>
  </si>
  <si>
    <t>24.03.25   03:30-03:45h</t>
  </si>
  <si>
    <t>24.03.25   03:45-04:00h</t>
  </si>
  <si>
    <t>24.03.25   04:00-04:15h</t>
  </si>
  <si>
    <t>24.03.25   04:15-04:30h</t>
  </si>
  <si>
    <t>24.03.25   04:30-04:45h</t>
  </si>
  <si>
    <t>24.03.25   04:45-05:00h</t>
  </si>
  <si>
    <t>24.03.25   05:00-05:15h</t>
  </si>
  <si>
    <t>24.03.25   05:15-05:30h</t>
  </si>
  <si>
    <t>24.03.25   05:30-05:45h</t>
  </si>
  <si>
    <t>24.03.25   05:45-06:00h</t>
  </si>
  <si>
    <t>24.03.25   06:00-06:15h</t>
  </si>
  <si>
    <t>24.03.25   06:15-06:30h</t>
  </si>
  <si>
    <t>24.03.25   06:30-06:45h</t>
  </si>
  <si>
    <t>24.03.25   06:45-07:00h</t>
  </si>
  <si>
    <t>24.03.25   07:00-07:15h</t>
  </si>
  <si>
    <t>24.03.25   07:15-07:30h</t>
  </si>
  <si>
    <t>24.03.25   07:30-07:45h</t>
  </si>
  <si>
    <t>24.03.25   07:45-08:00h</t>
  </si>
  <si>
    <t>24.03.25   08:00-08:15h</t>
  </si>
  <si>
    <t>24.03.25   08:15-08:30h</t>
  </si>
  <si>
    <t>24.03.25   08:30-08:45h</t>
  </si>
  <si>
    <t>24.03.25   08:45-09:00h</t>
  </si>
  <si>
    <t>24.03.25   09:00-09:15h</t>
  </si>
  <si>
    <t>24.03.25   09:15-09:30h</t>
  </si>
  <si>
    <t>24.03.25   09:30-09:45h</t>
  </si>
  <si>
    <t>24.03.25   09:45-10:00h</t>
  </si>
  <si>
    <t>24.03.25   10:00-10:15h</t>
  </si>
  <si>
    <t>24.03.25   10:15-10:30h</t>
  </si>
  <si>
    <t>24.03.25   10:30-10:45h</t>
  </si>
  <si>
    <t>24.03.25   10:45-11:00h</t>
  </si>
  <si>
    <t>24.03.25   11:00-11:15h</t>
  </si>
  <si>
    <t>24.03.25   11:15-11:30h</t>
  </si>
  <si>
    <t>24.03.25   11:30-11:45h</t>
  </si>
  <si>
    <t>24.03.25   11:45-12:00h</t>
  </si>
  <si>
    <t>24.03.25   12:00-12:15h</t>
  </si>
  <si>
    <t>24.03.25   12:15-12:30h</t>
  </si>
  <si>
    <t>24.03.25   12:30-12:45h</t>
  </si>
  <si>
    <t>24.03.25   12:45-13:00h</t>
  </si>
  <si>
    <t>24.03.25   13:00-13:15h</t>
  </si>
  <si>
    <t>24.03.25   13:15-13:30h</t>
  </si>
  <si>
    <t>24.03.25   13:30-13:45h</t>
  </si>
  <si>
    <t>24.03.25   13:45-14:00h</t>
  </si>
  <si>
    <t>24.03.25   14:00-14:15h</t>
  </si>
  <si>
    <t>24.03.25   14:15-14:30h</t>
  </si>
  <si>
    <t>24.03.25   14:30-14:45h</t>
  </si>
  <si>
    <t>24.03.25   14:45-15:00h</t>
  </si>
  <si>
    <t>24.03.25   15:00-15:15h</t>
  </si>
  <si>
    <t>24.03.25   15:15-15:30h</t>
  </si>
  <si>
    <t>24.03.25   15:30-15:45h</t>
  </si>
  <si>
    <t>24.03.25   15:45-16:00h</t>
  </si>
  <si>
    <t>24.03.25   16:00-16:15h</t>
  </si>
  <si>
    <t>24.03.25   16:15-16:30h</t>
  </si>
  <si>
    <t>24.03.25   16:30-16:45h</t>
  </si>
  <si>
    <t>24.03.25   16:45-17:00h</t>
  </si>
  <si>
    <t>24.03.25   17:00-17:15h</t>
  </si>
  <si>
    <t>24.03.25   17:15-17:30h</t>
  </si>
  <si>
    <t>24.03.25   17:30-17:45h</t>
  </si>
  <si>
    <t>24.03.25   17:45-18:00h</t>
  </si>
  <si>
    <t>24.03.25   18:00-18:15h</t>
  </si>
  <si>
    <t>24.03.25   18:15-18:30h</t>
  </si>
  <si>
    <t>24.03.25   18:30-18:45h</t>
  </si>
  <si>
    <t>24.03.25   18:45-19:00h</t>
  </si>
  <si>
    <t>24.03.25   19:00-19:15h</t>
  </si>
  <si>
    <t>24.03.25   19:15-19:30h</t>
  </si>
  <si>
    <t>24.03.25   19:30-19:45h</t>
  </si>
  <si>
    <t>24.03.25   19:45-20:00h</t>
  </si>
  <si>
    <t>24.03.25   20:00-20:15h</t>
  </si>
  <si>
    <t>24.03.25   20:15-20:30h</t>
  </si>
  <si>
    <t>24.03.25   20:30-20:45h</t>
  </si>
  <si>
    <t>24.03.25   20:45-21:00h</t>
  </si>
  <si>
    <t>24.03.25   21:00-21:15h</t>
  </si>
  <si>
    <t>24.03.25   21:15-21:30h</t>
  </si>
  <si>
    <t>24.03.25   21:30-21:45h</t>
  </si>
  <si>
    <t>24.03.25   21:45-22:00h</t>
  </si>
  <si>
    <t>24.03.25   22:00-22:15h</t>
  </si>
  <si>
    <t>24.03.25   22:15-22:30h</t>
  </si>
  <si>
    <t>24.03.25   22:30-22:45h</t>
  </si>
  <si>
    <t>24.03.25   22:45-23:00h</t>
  </si>
  <si>
    <t>24.03.25   23:00-23:15h</t>
  </si>
  <si>
    <t>24.03.25   23:15-23:30h</t>
  </si>
  <si>
    <t>24.03.25   23:30-23:45h</t>
  </si>
  <si>
    <t>24.03.25   23:45-00:00h</t>
  </si>
  <si>
    <t>25.03.25   00:00-00:15h</t>
  </si>
  <si>
    <t>25.03.25   00:15-00:30h</t>
  </si>
  <si>
    <t>25.03.25   00:30-00:45h</t>
  </si>
  <si>
    <t>25.03.25   00:45-01:00h</t>
  </si>
  <si>
    <t>25.03.25   01:00-01:15h</t>
  </si>
  <si>
    <t>25.03.25   01:15-01:30h</t>
  </si>
  <si>
    <t>25.03.25   01:30-01:45h</t>
  </si>
  <si>
    <t>25.03.25   01:45-02:00h</t>
  </si>
  <si>
    <t>25.03.25   02:00-02:15h</t>
  </si>
  <si>
    <t>25.03.25   02:15-02:30h</t>
  </si>
  <si>
    <t>25.03.25   02:30-02:45h</t>
  </si>
  <si>
    <t>25.03.25   02:45-03:00h</t>
  </si>
  <si>
    <t>25.03.25   03:00-03:15h</t>
  </si>
  <si>
    <t>25.03.25   03:15-03:30h</t>
  </si>
  <si>
    <t>25.03.25   03:30-03:45h</t>
  </si>
  <si>
    <t>25.03.25   03:45-04:00h</t>
  </si>
  <si>
    <t>25.03.25   04:00-04:15h</t>
  </si>
  <si>
    <t>25.03.25   04:15-04:30h</t>
  </si>
  <si>
    <t>25.03.25   04:30-04:45h</t>
  </si>
  <si>
    <t>25.03.25   04:45-05:00h</t>
  </si>
  <si>
    <t>25.03.25   05:00-05:15h</t>
  </si>
  <si>
    <t>25.03.25   05:15-05:30h</t>
  </si>
  <si>
    <t>25.03.25   05:30-05:45h</t>
  </si>
  <si>
    <t>25.03.25   05:45-06:00h</t>
  </si>
  <si>
    <t>25.03.25   06:00-06:15h</t>
  </si>
  <si>
    <t>25.03.25   06:15-06:30h</t>
  </si>
  <si>
    <t>25.03.25   06:30-06:45h</t>
  </si>
  <si>
    <t>25.03.25   06:45-07:00h</t>
  </si>
  <si>
    <t>25.03.25   07:00-07:15h</t>
  </si>
  <si>
    <t>25.03.25   07:15-07:30h</t>
  </si>
  <si>
    <t>25.03.25   07:30-07:45h</t>
  </si>
  <si>
    <t>25.03.25   07:45-08:00h</t>
  </si>
  <si>
    <t>25.03.25   08:00-08:15h</t>
  </si>
  <si>
    <t>25.03.25   08:15-08:30h</t>
  </si>
  <si>
    <t>25.03.25   08:30-08:45h</t>
  </si>
  <si>
    <t>25.03.25   08:45-09:00h</t>
  </si>
  <si>
    <t>25.03.25   09:00-09:15h</t>
  </si>
  <si>
    <t>25.03.25   09:15-09:30h</t>
  </si>
  <si>
    <t>25.03.25   09:30-09:45h</t>
  </si>
  <si>
    <t>25.03.25   09:45-10:00h</t>
  </si>
  <si>
    <t>25.03.25   10:00-10:15h</t>
  </si>
  <si>
    <t>25.03.25   10:15-10:30h</t>
  </si>
  <si>
    <t>25.03.25   10:30-10:45h</t>
  </si>
  <si>
    <t>25.03.25   10:45-11:00h</t>
  </si>
  <si>
    <t>25.03.25   11:00-11:15h</t>
  </si>
  <si>
    <t>25.03.25   11:15-11:30h</t>
  </si>
  <si>
    <t>25.03.25   11:30-11:45h</t>
  </si>
  <si>
    <t>25.03.25   11:45-12:00h</t>
  </si>
  <si>
    <t>25.03.25   12:00-12:15h</t>
  </si>
  <si>
    <t>25.03.25   12:15-12:30h</t>
  </si>
  <si>
    <t>25.03.25   12:30-12:45h</t>
  </si>
  <si>
    <t>25.03.25   12:45-13:00h</t>
  </si>
  <si>
    <t>25.03.25   13:00-13:15h</t>
  </si>
  <si>
    <t>25.03.25   13:15-13:30h</t>
  </si>
  <si>
    <t>25.03.25   13:30-13:45h</t>
  </si>
  <si>
    <t>25.03.25   13:45-14:00h</t>
  </si>
  <si>
    <t>25.03.25   14:00-14:15h</t>
  </si>
  <si>
    <t>25.03.25   14:15-14:30h</t>
  </si>
  <si>
    <t>25.03.25   14:30-14:45h</t>
  </si>
  <si>
    <t>25.03.25   14:45-15:00h</t>
  </si>
  <si>
    <t>25.03.25   15:00-15:15h</t>
  </si>
  <si>
    <t>25.03.25   15:15-15:30h</t>
  </si>
  <si>
    <t>25.03.25   15:30-15:45h</t>
  </si>
  <si>
    <t>25.03.25   15:45-16:00h</t>
  </si>
  <si>
    <t>25.03.25   16:00-16:15h</t>
  </si>
  <si>
    <t>25.03.25   16:15-16:30h</t>
  </si>
  <si>
    <t>25.03.25   16:30-16:45h</t>
  </si>
  <si>
    <t>25.03.25   16:45-17:00h</t>
  </si>
  <si>
    <t>25.03.25   17:00-17:15h</t>
  </si>
  <si>
    <t>25.03.25   17:15-17:30h</t>
  </si>
  <si>
    <t>25.03.25   17:30-17:45h</t>
  </si>
  <si>
    <t>25.03.25   17:45-18:00h</t>
  </si>
  <si>
    <t>25.03.25   18:00-18:15h</t>
  </si>
  <si>
    <t>25.03.25   18:15-18:30h</t>
  </si>
  <si>
    <t>25.03.25   18:30-18:45h</t>
  </si>
  <si>
    <t>25.03.25   18:45-19:00h</t>
  </si>
  <si>
    <t>25.03.25   19:00-19:15h</t>
  </si>
  <si>
    <t>25.03.25   19:15-19:30h</t>
  </si>
  <si>
    <t>25.03.25   19:30-19:45h</t>
  </si>
  <si>
    <t>25.03.25   19:45-20:00h</t>
  </si>
  <si>
    <t>25.03.25   20:00-20:15h</t>
  </si>
  <si>
    <t>25.03.25   20:15-20:30h</t>
  </si>
  <si>
    <t>25.03.25   20:30-20:45h</t>
  </si>
  <si>
    <t>25.03.25   20:45-21:00h</t>
  </si>
  <si>
    <t>25.03.25   21:00-21:15h</t>
  </si>
  <si>
    <t>25.03.25   21:15-21:30h</t>
  </si>
  <si>
    <t>25.03.25   21:30-21:45h</t>
  </si>
  <si>
    <t>25.03.25   21:45-22:00h</t>
  </si>
  <si>
    <t>25.03.25   22:00-22:15h</t>
  </si>
  <si>
    <t>25.03.25   22:15-22:30h</t>
  </si>
  <si>
    <t>25.03.25   22:30-22:45h</t>
  </si>
  <si>
    <t>25.03.25   22:45-23:00h</t>
  </si>
  <si>
    <t>25.03.25   23:00-23:15h</t>
  </si>
  <si>
    <t>25.03.25   23:15-23:30h</t>
  </si>
  <si>
    <t>25.03.25   23:30-23:45h</t>
  </si>
  <si>
    <t>25.03.25   23:45-00:00h</t>
  </si>
  <si>
    <t>26.03.25   00:00-00:15h</t>
  </si>
  <si>
    <t>26.03.25   00:15-00:30h</t>
  </si>
  <si>
    <t>26.03.25   00:30-00:45h</t>
  </si>
  <si>
    <t>26.03.25   00:45-01:00h</t>
  </si>
  <si>
    <t>26.03.25   01:00-01:15h</t>
  </si>
  <si>
    <t>26.03.25   01:15-01:30h</t>
  </si>
  <si>
    <t>26.03.25   01:30-01:45h</t>
  </si>
  <si>
    <t>26.03.25   01:45-02:00h</t>
  </si>
  <si>
    <t>26.03.25   02:00-02:15h</t>
  </si>
  <si>
    <t>26.03.25   02:15-02:30h</t>
  </si>
  <si>
    <t>26.03.25   02:30-02:45h</t>
  </si>
  <si>
    <t>26.03.25   02:45-03:00h</t>
  </si>
  <si>
    <t>26.03.25   03:00-03:15h</t>
  </si>
  <si>
    <t>26.03.25   03:15-03:30h</t>
  </si>
  <si>
    <t>26.03.25   03:30-03:45h</t>
  </si>
  <si>
    <t>26.03.25   03:45-04:00h</t>
  </si>
  <si>
    <t>26.03.25   04:00-04:15h</t>
  </si>
  <si>
    <t>26.03.25   04:15-04:30h</t>
  </si>
  <si>
    <t>26.03.25   04:30-04:45h</t>
  </si>
  <si>
    <t>26.03.25   04:45-05:00h</t>
  </si>
  <si>
    <t>26.03.25   05:00-05:15h</t>
  </si>
  <si>
    <t>26.03.25   05:15-05:30h</t>
  </si>
  <si>
    <t>26.03.25   05:30-05:45h</t>
  </si>
  <si>
    <t>26.03.25   05:45-06:00h</t>
  </si>
  <si>
    <t>26.03.25   06:00-06:15h</t>
  </si>
  <si>
    <t>26.03.25   06:15-06:30h</t>
  </si>
  <si>
    <t>26.03.25   06:30-06:45h</t>
  </si>
  <si>
    <t>26.03.25   06:45-07:00h</t>
  </si>
  <si>
    <t>26.03.25   07:00-07:15h</t>
  </si>
  <si>
    <t>26.03.25   07:15-07:30h</t>
  </si>
  <si>
    <t>26.03.25   07:30-07:45h</t>
  </si>
  <si>
    <t>26.03.25   07:45-08:00h</t>
  </si>
  <si>
    <t>26.03.25   08:00-08:15h</t>
  </si>
  <si>
    <t>26.03.25   08:15-08:30h</t>
  </si>
  <si>
    <t>26.03.25   08:30-08:45h</t>
  </si>
  <si>
    <t>26.03.25   08:45-09:00h</t>
  </si>
  <si>
    <t>26.03.25   09:00-09:15h</t>
  </si>
  <si>
    <t>26.03.25   09:15-09:30h</t>
  </si>
  <si>
    <t>26.03.25   09:30-09:45h</t>
  </si>
  <si>
    <t>26.03.25   09:45-10:00h</t>
  </si>
  <si>
    <t>26.03.25   10:00-10:15h</t>
  </si>
  <si>
    <t>26.03.25   10:15-10:30h</t>
  </si>
  <si>
    <t>26.03.25   10:30-10:45h</t>
  </si>
  <si>
    <t>26.03.25   10:45-11:00h</t>
  </si>
  <si>
    <t>26.03.25   11:00-11:15h</t>
  </si>
  <si>
    <t>26.03.25   11:15-11:30h</t>
  </si>
  <si>
    <t>26.03.25   11:30-11:45h</t>
  </si>
  <si>
    <t>26.03.25   11:45-12:00h</t>
  </si>
  <si>
    <t>26.03.25   12:00-12:15h</t>
  </si>
  <si>
    <t>26.03.25   12:15-12:30h</t>
  </si>
  <si>
    <t>26.03.25   12:30-12:45h</t>
  </si>
  <si>
    <t>26.03.25   12:45-13:00h</t>
  </si>
  <si>
    <t>26.03.25   13:00-13:15h</t>
  </si>
  <si>
    <t>26.03.25   13:15-13:30h</t>
  </si>
  <si>
    <t>26.03.25   13:30-13:45h</t>
  </si>
  <si>
    <t>26.03.25   13:45-14:00h</t>
  </si>
  <si>
    <t>26.03.25   14:00-14:15h</t>
  </si>
  <si>
    <t>26.03.25   14:15-14:30h</t>
  </si>
  <si>
    <t>26.03.25   14:30-14:45h</t>
  </si>
  <si>
    <t>26.03.25   14:45-15:00h</t>
  </si>
  <si>
    <t>26.03.25   15:00-15:15h</t>
  </si>
  <si>
    <t>26.03.25   15:15-15:30h</t>
  </si>
  <si>
    <t>26.03.25   15:30-15:45h</t>
  </si>
  <si>
    <t>26.03.25   15:45-16:00h</t>
  </si>
  <si>
    <t>26.03.25   16:00-16:15h</t>
  </si>
  <si>
    <t>26.03.25   16:15-16:30h</t>
  </si>
  <si>
    <t>26.03.25   16:30-16:45h</t>
  </si>
  <si>
    <t>26.03.25   16:45-17:00h</t>
  </si>
  <si>
    <t>26.03.25   17:00-17:15h</t>
  </si>
  <si>
    <t>26.03.25   17:15-17:30h</t>
  </si>
  <si>
    <t>26.03.25   17:30-17:45h</t>
  </si>
  <si>
    <t>26.03.25   17:45-18:00h</t>
  </si>
  <si>
    <t>26.03.25   18:00-18:15h</t>
  </si>
  <si>
    <t>26.03.25   18:15-18:30h</t>
  </si>
  <si>
    <t>26.03.25   18:30-18:45h</t>
  </si>
  <si>
    <t>26.03.25   18:45-19:00h</t>
  </si>
  <si>
    <t>26.03.25   19:00-19:15h</t>
  </si>
  <si>
    <t>26.03.25   19:15-19:30h</t>
  </si>
  <si>
    <t>26.03.25   19:30-19:45h</t>
  </si>
  <si>
    <t>26.03.25   19:45-20:00h</t>
  </si>
  <si>
    <t>26.03.25   20:00-20:15h</t>
  </si>
  <si>
    <t>26.03.25   20:15-20:30h</t>
  </si>
  <si>
    <t>26.03.25   20:30-20:45h</t>
  </si>
  <si>
    <t>26.03.25   20:45-21:00h</t>
  </si>
  <si>
    <t>26.03.25   21:00-21:15h</t>
  </si>
  <si>
    <t>26.03.25   21:15-21:30h</t>
  </si>
  <si>
    <t>26.03.25   21:30-21:45h</t>
  </si>
  <si>
    <t>26.03.25   21:45-22:00h</t>
  </si>
  <si>
    <t>26.03.25   22:00-22:15h</t>
  </si>
  <si>
    <t>26.03.25   22:15-22:30h</t>
  </si>
  <si>
    <t>26.03.25   22:30-22:45h</t>
  </si>
  <si>
    <t>26.03.25   22:45-23:00h</t>
  </si>
  <si>
    <t>26.03.25   23:00-23:15h</t>
  </si>
  <si>
    <t>26.03.25   23:15-23:30h</t>
  </si>
  <si>
    <t>26.03.25   23:30-23:45h</t>
  </si>
  <si>
    <t>26.03.25   23:45-00:00h</t>
  </si>
  <si>
    <t>27.03.25   00:00-00:15h</t>
  </si>
  <si>
    <t>27.03.25   00:15-00:30h</t>
  </si>
  <si>
    <t>27.03.25   00:30-00:45h</t>
  </si>
  <si>
    <t>27.03.25   00:45-01:00h</t>
  </si>
  <si>
    <t>27.03.25   01:00-01:15h</t>
  </si>
  <si>
    <t>27.03.25   01:15-01:30h</t>
  </si>
  <si>
    <t>27.03.25   01:30-01:45h</t>
  </si>
  <si>
    <t>27.03.25   01:45-02:00h</t>
  </si>
  <si>
    <t>27.03.25   02:00-02:15h</t>
  </si>
  <si>
    <t>27.03.25   02:15-02:30h</t>
  </si>
  <si>
    <t>27.03.25   02:30-02:45h</t>
  </si>
  <si>
    <t>27.03.25   02:45-03:00h</t>
  </si>
  <si>
    <t>27.03.25   03:00-03:15h</t>
  </si>
  <si>
    <t>27.03.25   03:15-03:30h</t>
  </si>
  <si>
    <t>27.03.25   03:30-03:45h</t>
  </si>
  <si>
    <t>27.03.25   03:45-04:00h</t>
  </si>
  <si>
    <t>27.03.25   04:00-04:15h</t>
  </si>
  <si>
    <t>27.03.25   04:15-04:30h</t>
  </si>
  <si>
    <t>27.03.25   04:30-04:45h</t>
  </si>
  <si>
    <t>27.03.25   04:45-05:00h</t>
  </si>
  <si>
    <t>27.03.25   05:00-05:15h</t>
  </si>
  <si>
    <t>27.03.25   05:15-05:30h</t>
  </si>
  <si>
    <t>27.03.25   05:30-05:45h</t>
  </si>
  <si>
    <t>27.03.25   05:45-06:00h</t>
  </si>
  <si>
    <t>27.03.25   06:00-06:15h</t>
  </si>
  <si>
    <t>27.03.25   06:15-06:30h</t>
  </si>
  <si>
    <t>27.03.25   06:30-06:45h</t>
  </si>
  <si>
    <t>27.03.25   06:45-07:00h</t>
  </si>
  <si>
    <t>27.03.25   07:00-07:15h</t>
  </si>
  <si>
    <t>27.03.25   07:15-07:30h</t>
  </si>
  <si>
    <t>27.03.25   07:30-07:45h</t>
  </si>
  <si>
    <t>27.03.25   07:45-08:00h</t>
  </si>
  <si>
    <t>27.03.25   08:00-08:15h</t>
  </si>
  <si>
    <t>27.03.25   08:15-08:30h</t>
  </si>
  <si>
    <t>27.03.25   08:30-08:45h</t>
  </si>
  <si>
    <t>27.03.25   08:45-09:00h</t>
  </si>
  <si>
    <t>27.03.25   09:00-09:15h</t>
  </si>
  <si>
    <t>27.03.25   09:15-09:30h</t>
  </si>
  <si>
    <t>27.03.25   09:30-09:45h</t>
  </si>
  <si>
    <t>27.03.25   09:45-10:00h</t>
  </si>
  <si>
    <t>27.03.25   10:00-10:15h</t>
  </si>
  <si>
    <t>27.03.25   10:15-10:30h</t>
  </si>
  <si>
    <t>27.03.25   10:30-10:45h</t>
  </si>
  <si>
    <t>27.03.25   10:45-11:00h</t>
  </si>
  <si>
    <t>27.03.25   11:00-11:15h</t>
  </si>
  <si>
    <t>27.03.25   11:15-11:30h</t>
  </si>
  <si>
    <t>27.03.25   11:30-11:45h</t>
  </si>
  <si>
    <t>27.03.25   11:45-12:00h</t>
  </si>
  <si>
    <t>27.03.25   12:00-12:15h</t>
  </si>
  <si>
    <t>27.03.25   12:15-12:30h</t>
  </si>
  <si>
    <t>27.03.25   12:30-12:45h</t>
  </si>
  <si>
    <t>27.03.25   12:45-13:00h</t>
  </si>
  <si>
    <t>27.03.25   13:00-13:15h</t>
  </si>
  <si>
    <t>27.03.25   13:15-13:30h</t>
  </si>
  <si>
    <t>27.03.25   13:30-13:45h</t>
  </si>
  <si>
    <t>27.03.25   13:45-14:00h</t>
  </si>
  <si>
    <t>27.03.25   14:00-14:15h</t>
  </si>
  <si>
    <t>27.03.25   14:15-14:30h</t>
  </si>
  <si>
    <t>27.03.25   14:30-14:45h</t>
  </si>
  <si>
    <t>27.03.25   14:45-15:00h</t>
  </si>
  <si>
    <t>27.03.25   15:00-15:15h</t>
  </si>
  <si>
    <t>27.03.25   15:15-15:30h</t>
  </si>
  <si>
    <t>27.03.25   15:30-15:45h</t>
  </si>
  <si>
    <t>27.03.25   15:45-16:00h</t>
  </si>
  <si>
    <t>27.03.25   16:00-16:15h</t>
  </si>
  <si>
    <t>27.03.25   16:15-16:30h</t>
  </si>
  <si>
    <t>27.03.25   16:30-16:45h</t>
  </si>
  <si>
    <t>27.03.25   16:45-17:00h</t>
  </si>
  <si>
    <t>27.03.25   17:00-17:15h</t>
  </si>
  <si>
    <t>27.03.25   17:15-17:30h</t>
  </si>
  <si>
    <t>27.03.25   17:30-17:45h</t>
  </si>
  <si>
    <t>27.03.25   17:45-18:00h</t>
  </si>
  <si>
    <t>27.03.25   18:00-18:15h</t>
  </si>
  <si>
    <t>27.03.25   18:15-18:30h</t>
  </si>
  <si>
    <t>27.03.25   18:30-18:45h</t>
  </si>
  <si>
    <t>27.03.25   18:45-19:00h</t>
  </si>
  <si>
    <t>27.03.25   19:00-19:15h</t>
  </si>
  <si>
    <t>27.03.25   19:15-19:30h</t>
  </si>
  <si>
    <t>27.03.25   19:30-19:45h</t>
  </si>
  <si>
    <t>27.03.25   19:45-20:00h</t>
  </si>
  <si>
    <t>27.03.25   20:00-20:15h</t>
  </si>
  <si>
    <t>27.03.25   20:15-20:30h</t>
  </si>
  <si>
    <t>27.03.25   20:30-20:45h</t>
  </si>
  <si>
    <t>27.03.25   20:45-21:00h</t>
  </si>
  <si>
    <t>27.03.25   21:00-21:15h</t>
  </si>
  <si>
    <t>27.03.25   21:15-21:30h</t>
  </si>
  <si>
    <t>27.03.25   21:30-21:45h</t>
  </si>
  <si>
    <t>27.03.25   21:45-22:00h</t>
  </si>
  <si>
    <t>27.03.25   22:00-22:15h</t>
  </si>
  <si>
    <t>27.03.25   22:15-22:30h</t>
  </si>
  <si>
    <t>27.03.25   22:30-22:45h</t>
  </si>
  <si>
    <t>27.03.25   22:45-23:00h</t>
  </si>
  <si>
    <t>27.03.25   23:00-23:15h</t>
  </si>
  <si>
    <t>27.03.25   23:15-23:30h</t>
  </si>
  <si>
    <t>27.03.25   23:30-23:45h</t>
  </si>
  <si>
    <t>27.03.25   23:45-00:00h</t>
  </si>
  <si>
    <t>28.03.25   00:00-00:15h</t>
  </si>
  <si>
    <t>28.03.25   00:15-00:30h</t>
  </si>
  <si>
    <t>28.03.25   00:30-00:45h</t>
  </si>
  <si>
    <t>28.03.25   00:45-01:00h</t>
  </si>
  <si>
    <t>28.03.25   01:00-01:15h</t>
  </si>
  <si>
    <t>28.03.25   01:15-01:30h</t>
  </si>
  <si>
    <t>28.03.25   01:30-01:45h</t>
  </si>
  <si>
    <t>28.03.25   01:45-02:00h</t>
  </si>
  <si>
    <t>28.03.25   02:00-02:15h</t>
  </si>
  <si>
    <t>28.03.25   02:15-02:30h</t>
  </si>
  <si>
    <t>28.03.25   02:30-02:45h</t>
  </si>
  <si>
    <t>28.03.25   02:45-03:00h</t>
  </si>
  <si>
    <t>28.03.25   03:00-03:15h</t>
  </si>
  <si>
    <t>28.03.25   03:15-03:30h</t>
  </si>
  <si>
    <t>28.03.25   03:30-03:45h</t>
  </si>
  <si>
    <t>28.03.25   03:45-04:00h</t>
  </si>
  <si>
    <t>28.03.25   04:00-04:15h</t>
  </si>
  <si>
    <t>28.03.25   04:15-04:30h</t>
  </si>
  <si>
    <t>28.03.25   04:30-04:45h</t>
  </si>
  <si>
    <t>28.03.25   04:45-05:00h</t>
  </si>
  <si>
    <t>28.03.25   05:00-05:15h</t>
  </si>
  <si>
    <t>28.03.25   05:15-05:30h</t>
  </si>
  <si>
    <t>28.03.25   05:30-05:45h</t>
  </si>
  <si>
    <t>28.03.25   05:45-06:00h</t>
  </si>
  <si>
    <t>28.03.25   06:00-06:15h</t>
  </si>
  <si>
    <t>28.03.25   06:15-06:30h</t>
  </si>
  <si>
    <t>28.03.25   06:30-06:45h</t>
  </si>
  <si>
    <t>28.03.25   06:45-07:00h</t>
  </si>
  <si>
    <t>28.03.25   07:00-07:15h</t>
  </si>
  <si>
    <t>28.03.25   07:15-07:30h</t>
  </si>
  <si>
    <t>28.03.25   07:30-07:45h</t>
  </si>
  <si>
    <t>28.03.25   07:45-08:00h</t>
  </si>
  <si>
    <t>28.03.25   08:00-08:15h</t>
  </si>
  <si>
    <t>28.03.25   08:15-08:30h</t>
  </si>
  <si>
    <t>28.03.25   08:30-08:45h</t>
  </si>
  <si>
    <t>28.03.25   08:45-09:00h</t>
  </si>
  <si>
    <t>28.03.25   09:00-09:15h</t>
  </si>
  <si>
    <t>28.03.25   09:15-09:30h</t>
  </si>
  <si>
    <t>28.03.25   09:30-09:45h</t>
  </si>
  <si>
    <t>28.03.25   09:45-10:00h</t>
  </si>
  <si>
    <t>28.03.25   10:00-10:15h</t>
  </si>
  <si>
    <t>28.03.25   10:15-10:30h</t>
  </si>
  <si>
    <t>28.03.25   10:30-10:45h</t>
  </si>
  <si>
    <t>28.03.25   10:45-11:00h</t>
  </si>
  <si>
    <t>28.03.25   11:00-11:15h</t>
  </si>
  <si>
    <t>28.03.25   11:15-11:30h</t>
  </si>
  <si>
    <t>28.03.25   11:30-11:45h</t>
  </si>
  <si>
    <t>28.03.25   11:45-12:00h</t>
  </si>
  <si>
    <t>28.03.25   12:00-12:15h</t>
  </si>
  <si>
    <t>28.03.25   12:15-12:30h</t>
  </si>
  <si>
    <t>28.03.25   12:30-12:45h</t>
  </si>
  <si>
    <t>28.03.25   12:45-13:00h</t>
  </si>
  <si>
    <t>28.03.25   13:00-13:15h</t>
  </si>
  <si>
    <t>28.03.25   13:15-13:30h</t>
  </si>
  <si>
    <t>28.03.25   13:30-13:45h</t>
  </si>
  <si>
    <t>28.03.25   13:45-14:00h</t>
  </si>
  <si>
    <t>28.03.25   14:00-14:15h</t>
  </si>
  <si>
    <t>28.03.25   14:15-14:30h</t>
  </si>
  <si>
    <t>28.03.25   14:30-14:45h</t>
  </si>
  <si>
    <t>28.03.25   14:45-15:00h</t>
  </si>
  <si>
    <t>28.03.25   15:00-15:15h</t>
  </si>
  <si>
    <t>28.03.25   15:15-15:30h</t>
  </si>
  <si>
    <t>28.03.25   15:30-15:45h</t>
  </si>
  <si>
    <t>28.03.25   15:45-16:00h</t>
  </si>
  <si>
    <t>28.03.25   16:00-16:15h</t>
  </si>
  <si>
    <t>28.03.25   16:15-16:30h</t>
  </si>
  <si>
    <t>28.03.25   16:30-16:45h</t>
  </si>
  <si>
    <t>28.03.25   16:45-17:00h</t>
  </si>
  <si>
    <t>28.03.25   17:00-17:15h</t>
  </si>
  <si>
    <t>28.03.25   17:15-17:30h</t>
  </si>
  <si>
    <t>28.03.25   17:30-17:45h</t>
  </si>
  <si>
    <t>28.03.25   17:45-18:00h</t>
  </si>
  <si>
    <t>28.03.25   18:00-18:15h</t>
  </si>
  <si>
    <t>28.03.25   18:15-18:30h</t>
  </si>
  <si>
    <t>28.03.25   18:30-18:45h</t>
  </si>
  <si>
    <t>28.03.25   18:45-19:00h</t>
  </si>
  <si>
    <t>28.03.25   19:00-19:15h</t>
  </si>
  <si>
    <t>28.03.25   19:15-19:30h</t>
  </si>
  <si>
    <t>28.03.25   19:30-19:45h</t>
  </si>
  <si>
    <t>28.03.25   19:45-20:00h</t>
  </si>
  <si>
    <t>28.03.25   20:00-20:15h</t>
  </si>
  <si>
    <t>28.03.25   20:15-20:30h</t>
  </si>
  <si>
    <t>28.03.25   20:30-20:45h</t>
  </si>
  <si>
    <t>28.03.25   20:45-21:00h</t>
  </si>
  <si>
    <t>28.03.25   21:00-21:15h</t>
  </si>
  <si>
    <t>28.03.25   21:15-21:30h</t>
  </si>
  <si>
    <t>28.03.25   21:30-21:45h</t>
  </si>
  <si>
    <t>28.03.25   21:45-22:00h</t>
  </si>
  <si>
    <t>28.03.25   22:00-22:15h</t>
  </si>
  <si>
    <t>28.03.25   22:15-22:30h</t>
  </si>
  <si>
    <t>28.03.25   22:30-22:45h</t>
  </si>
  <si>
    <t>28.03.25   22:45-23:00h</t>
  </si>
  <si>
    <t>28.03.25   23:00-23:15h</t>
  </si>
  <si>
    <t>28.03.25   23:15-23:30h</t>
  </si>
  <si>
    <t>28.03.25   23:30-23:45h</t>
  </si>
  <si>
    <t>28.03.25   23:45-00:00h</t>
  </si>
  <si>
    <t>29.03.25   00:00-00:15h</t>
  </si>
  <si>
    <t>29.03.25   00:15-00:30h</t>
  </si>
  <si>
    <t>29.03.25   00:30-00:45h</t>
  </si>
  <si>
    <t>29.03.25   00:45-01:00h</t>
  </si>
  <si>
    <t>29.03.25   01:00-01:15h</t>
  </si>
  <si>
    <t>29.03.25   01:15-01:30h</t>
  </si>
  <si>
    <t>29.03.25   01:30-01:45h</t>
  </si>
  <si>
    <t>29.03.25   01:45-02:00h</t>
  </si>
  <si>
    <t>29.03.25   02:00-02:15h</t>
  </si>
  <si>
    <t>29.03.25   02:15-02:30h</t>
  </si>
  <si>
    <t>29.03.25   02:30-02:45h</t>
  </si>
  <si>
    <t>29.03.25   02:45-03:00h</t>
  </si>
  <si>
    <t>29.03.25   03:00-03:15h</t>
  </si>
  <si>
    <t>29.03.25   03:15-03:30h</t>
  </si>
  <si>
    <t>29.03.25   03:30-03:45h</t>
  </si>
  <si>
    <t>29.03.25   03:45-04:00h</t>
  </si>
  <si>
    <t>29.03.25   04:00-04:15h</t>
  </si>
  <si>
    <t>29.03.25   04:15-04:30h</t>
  </si>
  <si>
    <t>29.03.25   04:30-04:45h</t>
  </si>
  <si>
    <t>29.03.25   04:45-05:00h</t>
  </si>
  <si>
    <t>29.03.25   05:00-05:15h</t>
  </si>
  <si>
    <t>29.03.25   05:15-05:30h</t>
  </si>
  <si>
    <t>29.03.25   05:30-05:45h</t>
  </si>
  <si>
    <t>29.03.25   05:45-06:00h</t>
  </si>
  <si>
    <t>29.03.25   06:00-06:15h</t>
  </si>
  <si>
    <t>29.03.25   06:15-06:30h</t>
  </si>
  <si>
    <t>29.03.25   06:30-06:45h</t>
  </si>
  <si>
    <t>29.03.25   06:45-07:00h</t>
  </si>
  <si>
    <t>29.03.25   07:00-07:15h</t>
  </si>
  <si>
    <t>29.03.25   07:15-07:30h</t>
  </si>
  <si>
    <t>29.03.25   07:30-07:45h</t>
  </si>
  <si>
    <t>29.03.25   07:45-08:00h</t>
  </si>
  <si>
    <t>29.03.25   08:00-08:15h</t>
  </si>
  <si>
    <t>29.03.25   08:15-08:30h</t>
  </si>
  <si>
    <t>29.03.25   08:30-08:45h</t>
  </si>
  <si>
    <t>29.03.25   08:45-09:00h</t>
  </si>
  <si>
    <t>29.03.25   09:00-09:15h</t>
  </si>
  <si>
    <t>29.03.25   09:15-09:30h</t>
  </si>
  <si>
    <t>29.03.25   09:30-09:45h</t>
  </si>
  <si>
    <t>29.03.25   09:45-10:00h</t>
  </si>
  <si>
    <t>29.03.25   10:00-10:15h</t>
  </si>
  <si>
    <t>29.03.25   10:15-10:30h</t>
  </si>
  <si>
    <t>29.03.25   10:30-10:45h</t>
  </si>
  <si>
    <t>29.03.25   10:45-11:00h</t>
  </si>
  <si>
    <t>29.03.25   11:00-11:15h</t>
  </si>
  <si>
    <t>29.03.25   11:15-11:30h</t>
  </si>
  <si>
    <t>29.03.25   11:30-11:45h</t>
  </si>
  <si>
    <t>29.03.25   11:45-12:00h</t>
  </si>
  <si>
    <t>29.03.25   12:00-12:15h</t>
  </si>
  <si>
    <t>29.03.25   12:15-12:30h</t>
  </si>
  <si>
    <t>29.03.25   12:30-12:45h</t>
  </si>
  <si>
    <t>29.03.25   12:45-13:00h</t>
  </si>
  <si>
    <t>29.03.25   13:00-13:15h</t>
  </si>
  <si>
    <t>29.03.25   13:15-13:30h</t>
  </si>
  <si>
    <t>29.03.25   13:30-13:45h</t>
  </si>
  <si>
    <t>29.03.25   13:45-14:00h</t>
  </si>
  <si>
    <t>29.03.25   14:00-14:15h</t>
  </si>
  <si>
    <t>29.03.25   14:15-14:30h</t>
  </si>
  <si>
    <t>29.03.25   14:30-14:45h</t>
  </si>
  <si>
    <t>29.03.25   14:45-15:00h</t>
  </si>
  <si>
    <t>29.03.25   15:00-15:15h</t>
  </si>
  <si>
    <t>29.03.25   15:15-15:30h</t>
  </si>
  <si>
    <t>29.03.25   15:30-15:45h</t>
  </si>
  <si>
    <t>29.03.25   15:45-16:00h</t>
  </si>
  <si>
    <t>29.03.25   16:00-16:15h</t>
  </si>
  <si>
    <t>29.03.25   16:15-16:30h</t>
  </si>
  <si>
    <t>29.03.25   16:30-16:45h</t>
  </si>
  <si>
    <t>29.03.25   16:45-17:00h</t>
  </si>
  <si>
    <t>29.03.25   17:00-17:15h</t>
  </si>
  <si>
    <t>29.03.25   17:15-17:30h</t>
  </si>
  <si>
    <t>29.03.25   17:30-17:45h</t>
  </si>
  <si>
    <t>29.03.25   17:45-18:00h</t>
  </si>
  <si>
    <t>29.03.25   18:00-18:15h</t>
  </si>
  <si>
    <t>29.03.25   18:15-18:30h</t>
  </si>
  <si>
    <t>29.03.25   18:30-18:45h</t>
  </si>
  <si>
    <t>29.03.25   18:45-19:00h</t>
  </si>
  <si>
    <t>29.03.25   19:00-19:15h</t>
  </si>
  <si>
    <t>29.03.25   19:15-19:30h</t>
  </si>
  <si>
    <t>29.03.25   19:30-19:45h</t>
  </si>
  <si>
    <t>29.03.25   19:45-20:00h</t>
  </si>
  <si>
    <t>29.03.25   20:00-20:15h</t>
  </si>
  <si>
    <t>29.03.25   20:15-20:30h</t>
  </si>
  <si>
    <t>29.03.25   20:30-20:45h</t>
  </si>
  <si>
    <t>29.03.25   20:45-21:00h</t>
  </si>
  <si>
    <t>29.03.25   21:00-21:15h</t>
  </si>
  <si>
    <t>29.03.25   21:15-21:30h</t>
  </si>
  <si>
    <t>29.03.25   21:30-21:45h</t>
  </si>
  <si>
    <t>29.03.25   21:45-22:00h</t>
  </si>
  <si>
    <t>29.03.25   22:00-22:15h</t>
  </si>
  <si>
    <t>29.03.25   22:15-22:30h</t>
  </si>
  <si>
    <t>29.03.25   22:30-22:45h</t>
  </si>
  <si>
    <t>29.03.25   22:45-23:00h</t>
  </si>
  <si>
    <t>29.03.25   23:00-23:15h</t>
  </si>
  <si>
    <t>29.03.25   23:15-23:30h</t>
  </si>
  <si>
    <t>29.03.25   23:30-23:45h</t>
  </si>
  <si>
    <t>29.03.25   23:45-00:00h</t>
  </si>
  <si>
    <t>30.03.25   00:00-00:15h</t>
  </si>
  <si>
    <t>30.03.25   00:15-00:30h</t>
  </si>
  <si>
    <t>30.03.25   00:30-00:45h</t>
  </si>
  <si>
    <t>30.03.25   00:45-01:00h</t>
  </si>
  <si>
    <t>30.03.25   01:00-01:15h</t>
  </si>
  <si>
    <t>30.03.25   01:15-01:30h</t>
  </si>
  <si>
    <t>30.03.25   01:30-01:45h</t>
  </si>
  <si>
    <t>30.03.25   01:45-03:00h</t>
  </si>
  <si>
    <t>30.03.25   03:00-03:15h</t>
  </si>
  <si>
    <t>30.03.25   03:15-03:30h</t>
  </si>
  <si>
    <t>30.03.25   03:30-03:45h</t>
  </si>
  <si>
    <t>30.03.25   03:45-04:00h</t>
  </si>
  <si>
    <t>30.03.25   04:00-04:15h</t>
  </si>
  <si>
    <t>30.03.25   04:15-04:30h</t>
  </si>
  <si>
    <t>30.03.25   04:30-04:45h</t>
  </si>
  <si>
    <t>30.03.25   04:45-05:00h</t>
  </si>
  <si>
    <t>30.03.25   05:00-05:15h</t>
  </si>
  <si>
    <t>30.03.25   05:15-05:30h</t>
  </si>
  <si>
    <t>30.03.25   05:30-05:45h</t>
  </si>
  <si>
    <t>30.03.25   05:45-06:00h</t>
  </si>
  <si>
    <t>30.03.25   06:00-06:15h</t>
  </si>
  <si>
    <t>30.03.25   06:15-06:30h</t>
  </si>
  <si>
    <t>30.03.25   06:30-06:45h</t>
  </si>
  <si>
    <t>30.03.25   06:45-07:00h</t>
  </si>
  <si>
    <t>30.03.25   07:00-07:15h</t>
  </si>
  <si>
    <t>30.03.25   07:15-07:30h</t>
  </si>
  <si>
    <t>30.03.25   07:30-07:45h</t>
  </si>
  <si>
    <t>30.03.25   07:45-08:00h</t>
  </si>
  <si>
    <t>30.03.25   08:00-08:15h</t>
  </si>
  <si>
    <t>30.03.25   08:15-08:30h</t>
  </si>
  <si>
    <t>30.03.25   08:30-08:45h</t>
  </si>
  <si>
    <t>30.03.25   08:45-09:00h</t>
  </si>
  <si>
    <t>30.03.25   09:00-09:15h</t>
  </si>
  <si>
    <t>30.03.25   09:15-09:30h</t>
  </si>
  <si>
    <t>30.03.25   09:30-09:45h</t>
  </si>
  <si>
    <t>30.03.25   09:45-10:00h</t>
  </si>
  <si>
    <t>30.03.25   10:00-10:15h</t>
  </si>
  <si>
    <t>30.03.25   10:15-10:30h</t>
  </si>
  <si>
    <t>30.03.25   10:30-10:45h</t>
  </si>
  <si>
    <t>30.03.25   10:45-11:00h</t>
  </si>
  <si>
    <t>30.03.25   11:00-11:15h</t>
  </si>
  <si>
    <t>30.03.25   11:15-11:30h</t>
  </si>
  <si>
    <t>30.03.25   11:30-11:45h</t>
  </si>
  <si>
    <t>30.03.25   11:45-12:00h</t>
  </si>
  <si>
    <t>30.03.25   12:00-12:15h</t>
  </si>
  <si>
    <t>30.03.25   12:15-12:30h</t>
  </si>
  <si>
    <t>30.03.25   12:30-12:45h</t>
  </si>
  <si>
    <t>30.03.25   12:45-13:00h</t>
  </si>
  <si>
    <t>30.03.25   13:00-13:15h</t>
  </si>
  <si>
    <t>30.03.25   13:15-13:30h</t>
  </si>
  <si>
    <t>30.03.25   13:30-13:45h</t>
  </si>
  <si>
    <t>30.03.25   13:45-14:00h</t>
  </si>
  <si>
    <t>30.03.25   14:00-14:15h</t>
  </si>
  <si>
    <t>30.03.25   14:15-14:30h</t>
  </si>
  <si>
    <t>30.03.25   14:30-14:45h</t>
  </si>
  <si>
    <t>30.03.25   14:45-15:00h</t>
  </si>
  <si>
    <t>30.03.25   15:00-15:15h</t>
  </si>
  <si>
    <t>30.03.25   15:30-15:45h</t>
  </si>
  <si>
    <t>30.03.25   15:45-16:00h</t>
  </si>
  <si>
    <t>30.03.25   16:00-16:15h</t>
  </si>
  <si>
    <t>30.03.25   16:15-16:30h</t>
  </si>
  <si>
    <t>30.03.25   16:30-16:45h</t>
  </si>
  <si>
    <t>30.03.25   16:45-17:00h</t>
  </si>
  <si>
    <t>30.03.25   17:00-17:15h</t>
  </si>
  <si>
    <t>30.03.25   17:15-17:30h</t>
  </si>
  <si>
    <t>30.03.25   17:30-17:45h</t>
  </si>
  <si>
    <t>30.03.25   17:45-18:00h</t>
  </si>
  <si>
    <t>30.03.25   18:00-18:15h</t>
  </si>
  <si>
    <t>30.03.25   18:15-18:30h</t>
  </si>
  <si>
    <t>30.03.25   18:30-18:45h</t>
  </si>
  <si>
    <t>30.03.25   18:45-19:00h</t>
  </si>
  <si>
    <t>30.03.25   19:00-19:15h</t>
  </si>
  <si>
    <t>30.03.25   19:15-19:30h</t>
  </si>
  <si>
    <t>30.03.25   19:30-19:45h</t>
  </si>
  <si>
    <t>30.03.25   19:45-20:00h</t>
  </si>
  <si>
    <t>30.03.25   20:00-20:15h</t>
  </si>
  <si>
    <t>30.03.25   20:15-20:30h</t>
  </si>
  <si>
    <t>30.03.25   20:30-20:45h</t>
  </si>
  <si>
    <t>30.03.25   20:45-21:00h</t>
  </si>
  <si>
    <t>30.03.25   21:00-21:15h</t>
  </si>
  <si>
    <t>30.03.25   21:15-21:30h</t>
  </si>
  <si>
    <t>30.03.25   21:30-21:45h</t>
  </si>
  <si>
    <t>30.03.25   21:45-22:00h</t>
  </si>
  <si>
    <t>30.03.25   22:00-22:15h</t>
  </si>
  <si>
    <t>30.03.25   22:15-22:30h</t>
  </si>
  <si>
    <t>30.03.25   22:30-22:45h</t>
  </si>
  <si>
    <t>30.03.25   22:45-23:00h</t>
  </si>
  <si>
    <t>30.03.25   23:00-23:15h</t>
  </si>
  <si>
    <t>30.03.25   23:15-23:30h</t>
  </si>
  <si>
    <t>30.03.25   23:30-23:45h</t>
  </si>
  <si>
    <t>30.03.25   23:45-00:00h</t>
  </si>
  <si>
    <t>31.03.25   00:00-00:15h</t>
  </si>
  <si>
    <t>31.03.25   00:15-00:30h</t>
  </si>
  <si>
    <t>31.03.25   00:30-00:45h</t>
  </si>
  <si>
    <t>31.03.25   00:45-01:00h</t>
  </si>
  <si>
    <t>31.03.25   01:00-01:15h</t>
  </si>
  <si>
    <t>31.03.25   01:15-01:30h</t>
  </si>
  <si>
    <t>31.03.25   01:30-01:45h</t>
  </si>
  <si>
    <t>31.03.25   01:45-02:00h</t>
  </si>
  <si>
    <t>31.03.25   02:00-02:15h</t>
  </si>
  <si>
    <t>31.03.25   02:15-02:30h</t>
  </si>
  <si>
    <t>31.03.25   02:30-02:45h</t>
  </si>
  <si>
    <t>31.03.25   02:45-03:00h</t>
  </si>
  <si>
    <t>31.03.25   03:00-03:15h</t>
  </si>
  <si>
    <t>31.03.25   03:15-03:30h</t>
  </si>
  <si>
    <t>31.03.25   03:30-03:45h</t>
  </si>
  <si>
    <t>31.03.25   03:45-04:00h</t>
  </si>
  <si>
    <t>31.03.25   04:00-04:15h</t>
  </si>
  <si>
    <t>31.03.25   04:15-04:30h</t>
  </si>
  <si>
    <t>31.03.25   04:30-04:45h</t>
  </si>
  <si>
    <t>31.03.25   04:45-05:00h</t>
  </si>
  <si>
    <t>31.03.25   05:00-05:15h</t>
  </si>
  <si>
    <t>31.03.25   05:15-05:30h</t>
  </si>
  <si>
    <t>31.03.25   05:30-05:45h</t>
  </si>
  <si>
    <t>31.03.25   05:45-06:00h</t>
  </si>
  <si>
    <t>31.03.25   06:00-06:15h</t>
  </si>
  <si>
    <t>31.03.25   06:15-06:30h</t>
  </si>
  <si>
    <t>31.03.25   06:30-06:45h</t>
  </si>
  <si>
    <t>31.03.25   06:45-07:00h</t>
  </si>
  <si>
    <t>31.03.25   07:00-07:15h</t>
  </si>
  <si>
    <t>31.03.25   07:15-07:30h</t>
  </si>
  <si>
    <t>31.03.25   07:30-07:45h</t>
  </si>
  <si>
    <t>31.03.25   07:45-08:00h</t>
  </si>
  <si>
    <t>31.03.25   08:00-08:15h</t>
  </si>
  <si>
    <t>31.03.25   08:15-08:30h</t>
  </si>
  <si>
    <t>31.03.25   08:30-08:45h</t>
  </si>
  <si>
    <t>31.03.25   08:45-09:00h</t>
  </si>
  <si>
    <t>31.03.25   09:00-09:15h</t>
  </si>
  <si>
    <t>31.03.25   09:15-09:30h</t>
  </si>
  <si>
    <t>31.03.25   09:30-09:45h</t>
  </si>
  <si>
    <t>31.03.25   09:45-10:00h</t>
  </si>
  <si>
    <t>31.03.25   10:00-10:15h</t>
  </si>
  <si>
    <t>31.03.25   10:15-10:30h</t>
  </si>
  <si>
    <t>31.03.25   10:30-10:45h</t>
  </si>
  <si>
    <t>31.03.25   10:45-11:00h</t>
  </si>
  <si>
    <t>31.03.25   11:00-11:15h</t>
  </si>
  <si>
    <t>31.03.25   11:15-11:30h</t>
  </si>
  <si>
    <t>31.03.25   11:30-11:45h</t>
  </si>
  <si>
    <t>31.03.25   11:45-12:00h</t>
  </si>
  <si>
    <t>31.03.25   12:00-12:15h</t>
  </si>
  <si>
    <t>31.03.25   12:15-12:30h</t>
  </si>
  <si>
    <t>31.03.25   12:30-12:45h</t>
  </si>
  <si>
    <t>31.03.25   12:45-13:00h</t>
  </si>
  <si>
    <t>31.03.25   13:00-13:15h</t>
  </si>
  <si>
    <t>31.03.25   13:15-13:30h</t>
  </si>
  <si>
    <t>31.03.25   13:30-13:45h</t>
  </si>
  <si>
    <t>31.03.25   13:45-14:00h</t>
  </si>
  <si>
    <t>31.03.25   14:00-14:15h</t>
  </si>
  <si>
    <t>31.03.25   14:15-14:30h</t>
  </si>
  <si>
    <t>31.03.25   14:30-14:45h</t>
  </si>
  <si>
    <t>31.03.25   14:45-15:00h</t>
  </si>
  <si>
    <t>31.03.25   15:00-15:15h</t>
  </si>
  <si>
    <t>31.03.25   15:15-15:30h</t>
  </si>
  <si>
    <t>31.03.25   15:30-15:45h</t>
  </si>
  <si>
    <t>31.03.25   15:45-16:00h</t>
  </si>
  <si>
    <t>31.03.25   16:00-16:15h</t>
  </si>
  <si>
    <t>31.03.25   16:15-16:30h</t>
  </si>
  <si>
    <t>31.03.25   16:30-16:45h</t>
  </si>
  <si>
    <t>31.03.25   16:45-17:00h</t>
  </si>
  <si>
    <t>31.03.25   17:00-17:15h</t>
  </si>
  <si>
    <t>31.03.25   17:15-17:30h</t>
  </si>
  <si>
    <t>31.03.25   17:30-17:45h</t>
  </si>
  <si>
    <t>31.03.25   17:45-18:00h</t>
  </si>
  <si>
    <t>31.03.25   18:00-18:15h</t>
  </si>
  <si>
    <t>31.03.25   18:15-18:30h</t>
  </si>
  <si>
    <t>31.03.25   18:30-18:45h</t>
  </si>
  <si>
    <t>31.03.25   18:45-19:00h</t>
  </si>
  <si>
    <t>31.03.25   19:00-19:15h</t>
  </si>
  <si>
    <t>31.03.25   19:15-19:30h</t>
  </si>
  <si>
    <t>31.03.25   19:30-19:45h</t>
  </si>
  <si>
    <t>31.03.25   19:45-20:00h</t>
  </si>
  <si>
    <t>31.03.25   20:00-20:15h</t>
  </si>
  <si>
    <t>31.03.25   20:15-20:30h</t>
  </si>
  <si>
    <t>31.03.25   20:30-20:45h</t>
  </si>
  <si>
    <t>31.03.25   20:45-21:00h</t>
  </si>
  <si>
    <t>31.03.25   21:00-21:15h</t>
  </si>
  <si>
    <t>31.03.25   21:15-21:30h</t>
  </si>
  <si>
    <t>31.03.25   21:30-21:45h</t>
  </si>
  <si>
    <t>31.03.25   21:45-22:00h</t>
  </si>
  <si>
    <t>31.03.25   22:00-22:15h</t>
  </si>
  <si>
    <t>31.03.25   22:15-22:30h</t>
  </si>
  <si>
    <t>31.03.25   22:30-22:45h</t>
  </si>
  <si>
    <t>31.03.25   22:45-23:00h</t>
  </si>
  <si>
    <t>31.03.25   23:00-23:15h</t>
  </si>
  <si>
    <t>31.03.25   23:15-23:30h</t>
  </si>
  <si>
    <t>31.03.25   23:30-23:45h</t>
  </si>
  <si>
    <t>31.03.25   23:45-00:00h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</si>
</sst>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\ "/>
    <numFmt numFmtId="168" formatCode="[$-F800]dddd\,\ mmmm\ dd\,\ yyyy"/>
    <numFmt numFmtId="169" formatCode="ddd\,\ d/\ mmmm\ yyyy"/>
    <numFmt numFmtId="170" formatCode="mmmm"/>
  </numFmts>
  <fonts count="42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1"/>
      <name val="Arial"/>
      <family val="2"/>
    </font>
    <font>
      <sz val="10"/>
      <color indexed="41"/>
      <name val="Arial"/>
      <family val="2"/>
    </font>
    <font>
      <sz val="11"/>
      <color indexed="11"/>
      <name val="Arial"/>
      <family val="2"/>
    </font>
    <font>
      <b/>
      <sz val="11"/>
      <color indexed="11"/>
      <name val="Arial"/>
      <family val="2"/>
    </font>
    <font>
      <b/>
      <sz val="11"/>
      <color indexed="41"/>
      <name val="Arial"/>
      <family val="2"/>
    </font>
    <font>
      <b/>
      <sz val="14"/>
      <color indexed="11"/>
      <name val="Arial"/>
      <family val="2"/>
    </font>
    <font>
      <b/>
      <sz val="14"/>
      <color indexed="41"/>
      <name val="Arial"/>
      <family val="2"/>
    </font>
    <font>
      <sz val="8"/>
      <color indexed="41"/>
      <name val="Arial"/>
      <family val="2"/>
    </font>
    <font>
      <sz val="8"/>
      <color indexed="11"/>
      <name val="Arial"/>
      <family val="2"/>
    </font>
    <font>
      <i/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0"/>
      <color indexed="11"/>
      <name val="Arial"/>
      <family val="2"/>
    </font>
    <font>
      <b/>
      <sz val="12"/>
      <color indexed="8"/>
      <name val="Arial"/>
      <family val="2"/>
    </font>
    <font>
      <b/>
      <sz val="12"/>
      <color indexed="41"/>
      <name val="Arial"/>
      <family val="2"/>
    </font>
    <font>
      <b/>
      <sz val="12"/>
      <color indexed="11"/>
      <name val="Arial"/>
      <family val="2"/>
    </font>
    <font>
      <i/>
      <sz val="10"/>
      <color indexed="8"/>
      <name val="Arial"/>
      <family val="2"/>
    </font>
    <font>
      <sz val="9"/>
      <color indexed="63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indexed="17"/>
      <name val="Arial"/>
      <family val="2"/>
    </font>
    <font>
      <i/>
      <sz val="10"/>
      <color indexed="63"/>
      <name val="Arial"/>
      <family val="2"/>
    </font>
    <font>
      <sz val="10"/>
      <color rgb="FFFF0000"/>
      <name val="Arial"/>
      <family val="2"/>
    </font>
    <font>
      <sz val="10"/>
      <color indexed="18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16"/>
        <bgColor indexed="64"/>
      </patternFill>
    </fill>
  </fills>
  <borders count="3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49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49"/>
      </top>
      <bottom/>
      <diagonal/>
    </border>
    <border>
      <left/>
      <right/>
      <top style="thin">
        <color rgb="FF2A4E76"/>
      </top>
      <bottom/>
      <diagonal/>
    </border>
    <border>
      <left/>
      <right style="thin">
        <color rgb="FF2A4E76"/>
      </right>
      <top style="thin">
        <color rgb="FF2A4E76"/>
      </top>
      <bottom/>
      <diagonal/>
    </border>
    <border>
      <left style="thin">
        <color rgb="FF2A4E76"/>
      </left>
      <right/>
      <top style="thin">
        <color rgb="FF2A4E76"/>
      </top>
      <bottom/>
      <diagonal/>
    </border>
    <border>
      <left/>
      <right/>
      <top/>
      <bottom style="thin">
        <color rgb="FFC8C8C8"/>
      </bottom>
      <diagonal/>
    </border>
    <border>
      <left/>
      <right style="thin">
        <color rgb="FF2A4E76"/>
      </right>
      <top/>
      <bottom/>
      <diagonal/>
    </border>
    <border>
      <left style="thin">
        <color rgb="FF2A4E76"/>
      </left>
      <right/>
      <top/>
      <bottom/>
      <diagonal/>
    </border>
    <border>
      <left/>
      <right/>
      <top/>
      <bottom style="thin">
        <color rgb="FF2A4E76"/>
      </bottom>
      <diagonal/>
    </border>
    <border>
      <left/>
      <right style="thin">
        <color rgb="FF2A4E76"/>
      </right>
      <top/>
      <bottom style="thin">
        <color rgb="FF2A4E76"/>
      </bottom>
      <diagonal/>
    </border>
    <border>
      <left style="thin">
        <color rgb="FF2A4E76"/>
      </left>
      <right/>
      <top/>
      <bottom style="thin">
        <color rgb="FF2A4E76"/>
      </bottom>
      <diagonal/>
    </border>
    <border>
      <left/>
      <right/>
      <top style="thin">
        <color rgb="FFC8C8C8"/>
      </top>
      <bottom/>
      <diagonal/>
    </border>
  </borders>
  <cellStyleXfs count="3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</cellStyleXfs>
  <cellXfs count="157">
    <xf numFmtId="0" fontId="0" fillId="0" borderId="0" xfId="0"/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6" fontId="32" fillId="0" borderId="0" xfId="0" applyNumberFormat="1" applyFont="1" applyAlignment="1">
      <alignment vertical="center"/>
    </xf>
    <xf numFmtId="166" fontId="33" fillId="0" borderId="0" xfId="0" applyNumberFormat="1" applyFont="1" applyAlignment="1">
      <alignment vertical="center"/>
    </xf>
    <xf numFmtId="0" fontId="30" fillId="0" borderId="10" xfId="0" applyFont="1" applyBorder="1" applyAlignment="1">
      <alignment horizontal="center" vertical="center"/>
    </xf>
    <xf numFmtId="0" fontId="19" fillId="0" borderId="12" xfId="0" applyFont="1" applyBorder="1" applyAlignment="1">
      <alignment vertical="center"/>
    </xf>
    <xf numFmtId="0" fontId="30" fillId="0" borderId="13" xfId="0" applyFont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right" vertical="center"/>
    </xf>
    <xf numFmtId="0" fontId="19" fillId="0" borderId="17" xfId="0" applyFont="1" applyBorder="1" applyAlignment="1">
      <alignment horizontal="right" vertical="center"/>
    </xf>
    <xf numFmtId="0" fontId="19" fillId="0" borderId="18" xfId="0" applyFont="1" applyBorder="1" applyAlignment="1">
      <alignment vertical="center"/>
    </xf>
    <xf numFmtId="22" fontId="19" fillId="0" borderId="13" xfId="0" applyNumberFormat="1" applyFont="1" applyBorder="1" applyAlignment="1">
      <alignment horizontal="right" vertical="center"/>
    </xf>
    <xf numFmtId="22" fontId="20" fillId="0" borderId="0" xfId="0" applyNumberFormat="1" applyFont="1" applyAlignment="1">
      <alignment horizontal="right" vertical="center"/>
    </xf>
    <xf numFmtId="0" fontId="27" fillId="0" borderId="0" xfId="0" applyFont="1" applyAlignment="1">
      <alignment horizontal="right" vertical="center"/>
    </xf>
    <xf numFmtId="22" fontId="19" fillId="0" borderId="17" xfId="0" applyNumberFormat="1" applyFont="1" applyBorder="1" applyAlignment="1">
      <alignment horizontal="right" vertical="center"/>
    </xf>
    <xf numFmtId="22" fontId="19" fillId="0" borderId="0" xfId="0" applyNumberFormat="1" applyFont="1" applyAlignment="1">
      <alignment horizontal="right" vertical="center"/>
    </xf>
    <xf numFmtId="0" fontId="31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16" xfId="0" applyFont="1" applyBorder="1" applyAlignment="1">
      <alignment horizontal="right" vertical="center"/>
    </xf>
    <xf numFmtId="22" fontId="19" fillId="0" borderId="0" xfId="0" applyNumberFormat="1" applyFont="1" applyAlignment="1">
      <alignment vertical="center"/>
    </xf>
    <xf numFmtId="167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167" fontId="29" fillId="15" borderId="0" xfId="0" applyNumberFormat="1" applyFont="1" applyFill="1" applyAlignment="1">
      <alignment horizontal="right" vertical="center"/>
    </xf>
    <xf numFmtId="167" fontId="19" fillId="0" borderId="16" xfId="0" applyNumberFormat="1" applyFont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22" fillId="0" borderId="16" xfId="0" applyFont="1" applyBorder="1" applyAlignment="1">
      <alignment horizontal="center" vertical="center"/>
    </xf>
    <xf numFmtId="170" fontId="19" fillId="0" borderId="0" xfId="0" applyNumberFormat="1" applyFont="1" applyAlignment="1">
      <alignment horizontal="center" vertical="center"/>
    </xf>
    <xf numFmtId="170" fontId="19" fillId="0" borderId="16" xfId="0" applyNumberFormat="1" applyFont="1" applyBorder="1" applyAlignment="1">
      <alignment horizontal="center" vertical="center"/>
    </xf>
    <xf numFmtId="0" fontId="19" fillId="0" borderId="11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Continuous" vertical="center"/>
    </xf>
    <xf numFmtId="0" fontId="1" fillId="0" borderId="0" xfId="29"/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Alignment="1">
      <alignment vertical="center"/>
    </xf>
    <xf numFmtId="0" fontId="27" fillId="0" borderId="0" xfId="29" applyFont="1" applyAlignment="1">
      <alignment vertical="center"/>
    </xf>
    <xf numFmtId="0" fontId="30" fillId="0" borderId="0" xfId="29" applyFont="1" applyAlignment="1">
      <alignment vertical="center"/>
    </xf>
    <xf numFmtId="0" fontId="30" fillId="0" borderId="0" xfId="29" applyFont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0" fontId="30" fillId="0" borderId="10" xfId="29" applyFont="1" applyBorder="1" applyAlignment="1">
      <alignment horizontal="center" vertical="center"/>
    </xf>
    <xf numFmtId="0" fontId="30" fillId="0" borderId="13" xfId="29" applyFont="1" applyBorder="1" applyAlignment="1">
      <alignment horizontal="center" vertical="center"/>
    </xf>
    <xf numFmtId="0" fontId="19" fillId="0" borderId="15" xfId="29" applyFont="1" applyBorder="1" applyAlignment="1">
      <alignment vertical="center"/>
    </xf>
    <xf numFmtId="0" fontId="19" fillId="0" borderId="12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" vertical="center"/>
    </xf>
    <xf numFmtId="169" fontId="30" fillId="0" borderId="15" xfId="29" applyNumberFormat="1" applyFont="1" applyBorder="1" applyAlignment="1">
      <alignment horizontal="centerContinuous" vertical="center"/>
    </xf>
    <xf numFmtId="0" fontId="21" fillId="0" borderId="0" xfId="0" applyFont="1" applyAlignment="1">
      <alignment vertical="center"/>
    </xf>
    <xf numFmtId="167" fontId="30" fillId="0" borderId="0" xfId="0" applyNumberFormat="1" applyFont="1" applyAlignment="1">
      <alignment vertical="center"/>
    </xf>
    <xf numFmtId="167" fontId="19" fillId="0" borderId="0" xfId="0" applyNumberFormat="1" applyFont="1" applyAlignment="1">
      <alignment vertical="center"/>
    </xf>
    <xf numFmtId="0" fontId="30" fillId="0" borderId="20" xfId="0" applyFont="1" applyBorder="1" applyAlignment="1">
      <alignment horizontal="center" vertical="center"/>
    </xf>
    <xf numFmtId="0" fontId="30" fillId="0" borderId="21" xfId="0" applyFont="1" applyBorder="1" applyAlignment="1">
      <alignment horizontal="center" vertical="center"/>
    </xf>
    <xf numFmtId="0" fontId="19" fillId="0" borderId="22" xfId="0" applyFont="1" applyBorder="1" applyAlignment="1">
      <alignment vertical="center"/>
    </xf>
    <xf numFmtId="0" fontId="19" fillId="0" borderId="20" xfId="0" applyFont="1" applyBorder="1" applyAlignment="1">
      <alignment horizontal="center" vertical="center"/>
    </xf>
    <xf numFmtId="0" fontId="22" fillId="0" borderId="23" xfId="0" applyFont="1" applyBorder="1" applyAlignment="1">
      <alignment vertical="center"/>
    </xf>
    <xf numFmtId="0" fontId="22" fillId="0" borderId="23" xfId="0" applyFont="1" applyBorder="1" applyAlignment="1">
      <alignment horizontal="right" vertical="center"/>
    </xf>
    <xf numFmtId="0" fontId="30" fillId="0" borderId="24" xfId="0" applyFont="1" applyBorder="1" applyAlignment="1">
      <alignment horizontal="center" vertical="center"/>
    </xf>
    <xf numFmtId="0" fontId="19" fillId="0" borderId="25" xfId="0" applyFont="1" applyBorder="1" applyAlignment="1">
      <alignment vertical="center"/>
    </xf>
    <xf numFmtId="0" fontId="30" fillId="0" borderId="0" xfId="0" applyFont="1" applyAlignment="1">
      <alignment horizontal="centerContinuous" vertical="center"/>
    </xf>
    <xf numFmtId="169" fontId="30" fillId="0" borderId="25" xfId="0" applyNumberFormat="1" applyFont="1" applyBorder="1" applyAlignment="1">
      <alignment horizontal="center" vertical="center"/>
    </xf>
    <xf numFmtId="0" fontId="30" fillId="0" borderId="23" xfId="0" applyFont="1" applyBorder="1" applyAlignment="1">
      <alignment horizontal="centerContinuous" vertical="center"/>
    </xf>
    <xf numFmtId="0" fontId="34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166" fontId="30" fillId="0" borderId="26" xfId="0" applyNumberFormat="1" applyFont="1" applyBorder="1" applyAlignment="1">
      <alignment horizontal="left" vertical="center"/>
    </xf>
    <xf numFmtId="167" fontId="30" fillId="0" borderId="26" xfId="0" applyNumberFormat="1" applyFont="1" applyBorder="1" applyAlignment="1">
      <alignment horizontal="right" vertical="center"/>
    </xf>
    <xf numFmtId="0" fontId="19" fillId="0" borderId="26" xfId="0" applyFont="1" applyBorder="1" applyAlignment="1">
      <alignment horizontal="right" vertical="center"/>
    </xf>
    <xf numFmtId="169" fontId="30" fillId="0" borderId="25" xfId="0" applyNumberFormat="1" applyFont="1" applyBorder="1" applyAlignment="1">
      <alignment horizontal="centerContinuous" vertical="center"/>
    </xf>
    <xf numFmtId="169" fontId="30" fillId="0" borderId="0" xfId="0" applyNumberFormat="1" applyFont="1" applyAlignment="1">
      <alignment horizontal="centerContinuous" vertical="center"/>
    </xf>
    <xf numFmtId="0" fontId="22" fillId="0" borderId="23" xfId="0" applyFont="1" applyBorder="1" applyAlignment="1">
      <alignment horizontal="left" vertical="center"/>
    </xf>
    <xf numFmtId="22" fontId="30" fillId="0" borderId="0" xfId="0" applyNumberFormat="1" applyFont="1" applyAlignment="1">
      <alignment vertical="center"/>
    </xf>
    <xf numFmtId="167" fontId="30" fillId="0" borderId="0" xfId="0" applyNumberFormat="1" applyFont="1" applyAlignment="1">
      <alignment horizontal="right" vertical="center"/>
    </xf>
    <xf numFmtId="20" fontId="19" fillId="0" borderId="0" xfId="0" applyNumberFormat="1" applyFont="1" applyAlignment="1">
      <alignment horizontal="center" vertical="center"/>
    </xf>
    <xf numFmtId="167" fontId="21" fillId="0" borderId="24" xfId="0" applyNumberFormat="1" applyFont="1" applyBorder="1" applyAlignment="1">
      <alignment vertical="center"/>
    </xf>
    <xf numFmtId="0" fontId="30" fillId="0" borderId="25" xfId="0" applyFont="1" applyBorder="1" applyAlignment="1">
      <alignment vertical="center"/>
    </xf>
    <xf numFmtId="167" fontId="19" fillId="0" borderId="0" xfId="0" applyNumberFormat="1" applyFont="1" applyAlignment="1">
      <alignment horizontal="center" vertical="center"/>
    </xf>
    <xf numFmtId="22" fontId="30" fillId="0" borderId="26" xfId="0" applyNumberFormat="1" applyFont="1" applyBorder="1" applyAlignment="1">
      <alignment vertical="center"/>
    </xf>
    <xf numFmtId="20" fontId="19" fillId="0" borderId="26" xfId="0" applyNumberFormat="1" applyFont="1" applyBorder="1" applyAlignment="1">
      <alignment horizontal="center" vertical="center"/>
    </xf>
    <xf numFmtId="167" fontId="19" fillId="0" borderId="26" xfId="0" applyNumberFormat="1" applyFont="1" applyBorder="1" applyAlignment="1">
      <alignment vertical="center"/>
    </xf>
    <xf numFmtId="0" fontId="19" fillId="0" borderId="26" xfId="0" applyFont="1" applyBorder="1" applyAlignment="1">
      <alignment vertical="center"/>
    </xf>
    <xf numFmtId="0" fontId="19" fillId="0" borderId="27" xfId="0" applyFont="1" applyBorder="1" applyAlignment="1">
      <alignment vertical="center"/>
    </xf>
    <xf numFmtId="0" fontId="19" fillId="0" borderId="28" xfId="0" applyFont="1" applyBorder="1" applyAlignment="1">
      <alignment vertical="center"/>
    </xf>
    <xf numFmtId="0" fontId="19" fillId="0" borderId="26" xfId="0" applyFont="1" applyBorder="1" applyAlignment="1">
      <alignment horizontal="center" vertical="center"/>
    </xf>
    <xf numFmtId="0" fontId="35" fillId="0" borderId="20" xfId="0" applyFont="1" applyBorder="1" applyAlignment="1">
      <alignment vertical="center"/>
    </xf>
    <xf numFmtId="0" fontId="19" fillId="0" borderId="24" xfId="0" applyFont="1" applyBorder="1" applyAlignment="1">
      <alignment vertical="center"/>
    </xf>
    <xf numFmtId="22" fontId="19" fillId="0" borderId="29" xfId="0" applyNumberFormat="1" applyFont="1" applyBorder="1" applyAlignment="1">
      <alignment vertical="center"/>
    </xf>
    <xf numFmtId="167" fontId="19" fillId="0" borderId="29" xfId="0" applyNumberFormat="1" applyFont="1" applyBorder="1" applyAlignment="1">
      <alignment horizontal="right" vertical="center"/>
    </xf>
    <xf numFmtId="167" fontId="19" fillId="0" borderId="29" xfId="0" applyNumberFormat="1" applyFont="1" applyBorder="1" applyAlignment="1">
      <alignment vertical="center"/>
    </xf>
    <xf numFmtId="20" fontId="19" fillId="0" borderId="0" xfId="0" applyNumberFormat="1" applyFont="1" applyAlignment="1">
      <alignment horizontal="left" vertical="center"/>
    </xf>
    <xf numFmtId="22" fontId="19" fillId="0" borderId="26" xfId="0" applyNumberFormat="1" applyFont="1" applyBorder="1" applyAlignment="1">
      <alignment vertical="center"/>
    </xf>
    <xf numFmtId="164" fontId="19" fillId="0" borderId="26" xfId="0" applyNumberFormat="1" applyFont="1" applyBorder="1" applyAlignment="1">
      <alignment horizontal="center" vertical="center"/>
    </xf>
    <xf numFmtId="164" fontId="19" fillId="0" borderId="0" xfId="0" applyNumberFormat="1" applyFont="1" applyAlignment="1">
      <alignment horizontal="center" vertical="center"/>
    </xf>
    <xf numFmtId="22" fontId="41" fillId="0" borderId="26" xfId="0" applyNumberFormat="1" applyFont="1" applyBorder="1" applyAlignment="1">
      <alignment vertical="center"/>
    </xf>
    <xf numFmtId="167" fontId="41" fillId="0" borderId="26" xfId="0" applyNumberFormat="1" applyFont="1" applyBorder="1" applyAlignment="1">
      <alignment vertical="center"/>
    </xf>
    <xf numFmtId="22" fontId="41" fillId="0" borderId="0" xfId="0" applyNumberFormat="1" applyFont="1" applyAlignment="1">
      <alignment vertical="center"/>
    </xf>
    <xf numFmtId="167" fontId="41" fillId="0" borderId="0" xfId="0" applyNumberFormat="1" applyFont="1" applyAlignment="1">
      <alignment vertical="center"/>
    </xf>
    <xf numFmtId="0" fontId="19" fillId="0" borderId="21" xfId="0" applyFont="1" applyBorder="1" applyAlignment="1">
      <alignment vertical="center"/>
    </xf>
    <xf numFmtId="169" fontId="30" fillId="0" borderId="24" xfId="0" applyNumberFormat="1" applyFont="1" applyBorder="1" applyAlignment="1">
      <alignment horizontal="center" vertical="center"/>
    </xf>
    <xf numFmtId="169" fontId="30" fillId="0" borderId="24" xfId="0" applyNumberFormat="1" applyFont="1" applyBorder="1" applyAlignment="1">
      <alignment horizontal="centerContinuous" vertical="center"/>
    </xf>
    <xf numFmtId="0" fontId="22" fillId="0" borderId="14" xfId="0" applyFont="1" applyBorder="1" applyAlignment="1">
      <alignment vertical="center"/>
    </xf>
    <xf numFmtId="0" fontId="22" fillId="0" borderId="14" xfId="0" applyFont="1" applyBorder="1" applyAlignment="1">
      <alignment horizontal="right" vertical="center"/>
    </xf>
    <xf numFmtId="0" fontId="22" fillId="0" borderId="14" xfId="0" applyFont="1" applyBorder="1" applyAlignment="1">
      <alignment horizontal="left" vertical="center"/>
    </xf>
    <xf numFmtId="22" fontId="19" fillId="0" borderId="19" xfId="0" applyNumberFormat="1" applyFont="1" applyBorder="1" applyAlignment="1">
      <alignment vertical="center"/>
    </xf>
    <xf numFmtId="167" fontId="19" fillId="0" borderId="19" xfId="0" applyNumberFormat="1" applyFont="1" applyBorder="1" applyAlignment="1">
      <alignment horizontal="right" vertical="center"/>
    </xf>
    <xf numFmtId="167" fontId="19" fillId="0" borderId="19" xfId="0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167" fontId="21" fillId="0" borderId="15" xfId="0" applyNumberFormat="1" applyFont="1" applyBorder="1" applyAlignment="1">
      <alignment vertical="center"/>
    </xf>
    <xf numFmtId="22" fontId="19" fillId="0" borderId="16" xfId="0" applyNumberFormat="1" applyFont="1" applyBorder="1" applyAlignment="1">
      <alignment vertical="center"/>
    </xf>
    <xf numFmtId="167" fontId="19" fillId="0" borderId="16" xfId="0" applyNumberFormat="1" applyFont="1" applyBorder="1" applyAlignment="1">
      <alignment vertical="center"/>
    </xf>
    <xf numFmtId="166" fontId="30" fillId="0" borderId="16" xfId="0" applyNumberFormat="1" applyFont="1" applyBorder="1" applyAlignment="1">
      <alignment horizontal="left" vertical="center"/>
    </xf>
    <xf numFmtId="167" fontId="30" fillId="0" borderId="16" xfId="0" applyNumberFormat="1" applyFont="1" applyBorder="1" applyAlignment="1">
      <alignment horizontal="right" vertical="center"/>
    </xf>
    <xf numFmtId="0" fontId="19" fillId="0" borderId="16" xfId="0" applyFont="1" applyBorder="1" applyAlignment="1">
      <alignment horizontal="right" vertical="center"/>
    </xf>
    <xf numFmtId="22" fontId="30" fillId="0" borderId="16" xfId="0" applyNumberFormat="1" applyFont="1" applyBorder="1" applyAlignment="1">
      <alignment vertical="center"/>
    </xf>
    <xf numFmtId="20" fontId="19" fillId="0" borderId="16" xfId="0" applyNumberFormat="1" applyFont="1" applyBorder="1" applyAlignment="1">
      <alignment horizontal="center" vertical="center"/>
    </xf>
    <xf numFmtId="0" fontId="19" fillId="0" borderId="16" xfId="0" applyFont="1" applyBorder="1" applyAlignment="1">
      <alignment vertical="center"/>
    </xf>
    <xf numFmtId="0" fontId="19" fillId="0" borderId="16" xfId="0" applyFont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horizontal="center" vertical="center"/>
    </xf>
    <xf numFmtId="0" fontId="19" fillId="0" borderId="13" xfId="0" applyFont="1" applyBorder="1" applyAlignment="1">
      <alignment vertical="center"/>
    </xf>
    <xf numFmtId="169" fontId="30" fillId="0" borderId="13" xfId="0" applyNumberFormat="1" applyFont="1" applyBorder="1" applyAlignment="1">
      <alignment horizontal="center" vertical="center"/>
    </xf>
    <xf numFmtId="0" fontId="30" fillId="0" borderId="13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5" fillId="0" borderId="11" xfId="0" applyFont="1" applyBorder="1" applyAlignment="1">
      <alignment vertical="center"/>
    </xf>
    <xf numFmtId="0" fontId="30" fillId="0" borderId="14" xfId="0" applyFont="1" applyBorder="1" applyAlignment="1">
      <alignment horizontal="centerContinuous" vertical="center"/>
    </xf>
    <xf numFmtId="169" fontId="30" fillId="0" borderId="13" xfId="0" applyNumberFormat="1" applyFont="1" applyBorder="1" applyAlignment="1">
      <alignment horizontal="centerContinuous" vertical="center"/>
    </xf>
    <xf numFmtId="22" fontId="40" fillId="0" borderId="16" xfId="0" applyNumberFormat="1" applyFont="1" applyBorder="1" applyAlignment="1">
      <alignment vertical="center"/>
    </xf>
    <xf numFmtId="167" fontId="40" fillId="0" borderId="16" xfId="0" applyNumberFormat="1" applyFont="1" applyBorder="1" applyAlignment="1">
      <alignment vertical="center"/>
    </xf>
    <xf numFmtId="22" fontId="40" fillId="0" borderId="0" xfId="0" applyNumberFormat="1" applyFont="1" applyAlignment="1">
      <alignment vertical="center"/>
    </xf>
    <xf numFmtId="167" fontId="40" fillId="0" borderId="0" xfId="0" applyNumberFormat="1" applyFont="1" applyAlignment="1">
      <alignment vertical="center"/>
    </xf>
    <xf numFmtId="0" fontId="3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16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168" fontId="33" fillId="0" borderId="0" xfId="0" applyNumberFormat="1" applyFont="1" applyAlignment="1">
      <alignment horizontal="center" vertical="center"/>
    </xf>
    <xf numFmtId="166" fontId="31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</cellXfs>
  <cellStyles count="3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Schlecht" xfId="20" builtinId="27" customBuiltin="1"/>
    <cellStyle name="Standard" xfId="0" builtinId="0"/>
    <cellStyle name="Standard 2" xfId="29" xr:uid="{00000000-0005-0000-0000-000015000000}"/>
    <cellStyle name="Überschrift" xfId="21" builtinId="15" customBuiltin="1"/>
    <cellStyle name="Überschrift 1" xfId="22" builtinId="16" customBuiltin="1"/>
    <cellStyle name="Überschrift 2" xfId="23" builtinId="17" customBuiltin="1"/>
    <cellStyle name="Überschrift 3" xfId="24" builtinId="18" customBuiltin="1"/>
    <cellStyle name="Überschrift 4" xfId="25" builtinId="19" customBuiltin="1"/>
    <cellStyle name="Verknüpfte Zelle" xfId="26" builtinId="24" customBuiltin="1"/>
    <cellStyle name="Warnender Text" xfId="27" builtinId="11" customBuiltin="1"/>
    <cellStyle name="Zelle überprüfen" xfId="28" builtinId="23" customBuiltin="1"/>
  </cellStyles>
  <dxfs count="4"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CCFFFF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'01'!$I$25:$I$3016</c:f>
              <c:strCache>
                <c:ptCount val="2976"/>
                <c:pt idx="0">
                  <c:v>01.01.25</c:v>
                </c:pt>
                <c:pt idx="1">
                  <c:v>01.01.25</c:v>
                </c:pt>
                <c:pt idx="2">
                  <c:v>01.01.25</c:v>
                </c:pt>
                <c:pt idx="3">
                  <c:v>01.01.25</c:v>
                </c:pt>
                <c:pt idx="4">
                  <c:v>01.01.25</c:v>
                </c:pt>
                <c:pt idx="5">
                  <c:v>01.01.25</c:v>
                </c:pt>
                <c:pt idx="6">
                  <c:v>01.01.25</c:v>
                </c:pt>
                <c:pt idx="7">
                  <c:v>01.01.25</c:v>
                </c:pt>
                <c:pt idx="8">
                  <c:v>01.01.25</c:v>
                </c:pt>
                <c:pt idx="9">
                  <c:v>01.01.25</c:v>
                </c:pt>
                <c:pt idx="10">
                  <c:v>01.01.25</c:v>
                </c:pt>
                <c:pt idx="11">
                  <c:v>01.01.25</c:v>
                </c:pt>
                <c:pt idx="12">
                  <c:v>01.01.25</c:v>
                </c:pt>
                <c:pt idx="13">
                  <c:v>01.01.25</c:v>
                </c:pt>
                <c:pt idx="14">
                  <c:v>01.01.25</c:v>
                </c:pt>
                <c:pt idx="15">
                  <c:v>01.01.25</c:v>
                </c:pt>
                <c:pt idx="16">
                  <c:v>01.01.25</c:v>
                </c:pt>
                <c:pt idx="17">
                  <c:v>01.01.25</c:v>
                </c:pt>
                <c:pt idx="18">
                  <c:v>01.01.25</c:v>
                </c:pt>
                <c:pt idx="19">
                  <c:v>01.01.25</c:v>
                </c:pt>
                <c:pt idx="20">
                  <c:v>01.01.25</c:v>
                </c:pt>
                <c:pt idx="21">
                  <c:v>01.01.25</c:v>
                </c:pt>
                <c:pt idx="22">
                  <c:v>01.01.25</c:v>
                </c:pt>
                <c:pt idx="23">
                  <c:v>01.01.25</c:v>
                </c:pt>
                <c:pt idx="24">
                  <c:v>01.01.25</c:v>
                </c:pt>
                <c:pt idx="25">
                  <c:v>01.01.25</c:v>
                </c:pt>
                <c:pt idx="26">
                  <c:v>01.01.25</c:v>
                </c:pt>
                <c:pt idx="27">
                  <c:v>01.01.25</c:v>
                </c:pt>
                <c:pt idx="28">
                  <c:v>01.01.25</c:v>
                </c:pt>
                <c:pt idx="29">
                  <c:v>01.01.25</c:v>
                </c:pt>
                <c:pt idx="30">
                  <c:v>01.01.25</c:v>
                </c:pt>
                <c:pt idx="31">
                  <c:v>01.01.25</c:v>
                </c:pt>
                <c:pt idx="32">
                  <c:v>01.01.25</c:v>
                </c:pt>
                <c:pt idx="33">
                  <c:v>01.01.25</c:v>
                </c:pt>
                <c:pt idx="34">
                  <c:v>01.01.25</c:v>
                </c:pt>
                <c:pt idx="35">
                  <c:v>01.01.25</c:v>
                </c:pt>
                <c:pt idx="36">
                  <c:v>01.01.25</c:v>
                </c:pt>
                <c:pt idx="37">
                  <c:v>01.01.25</c:v>
                </c:pt>
                <c:pt idx="38">
                  <c:v>01.01.25</c:v>
                </c:pt>
                <c:pt idx="39">
                  <c:v>01.01.25</c:v>
                </c:pt>
                <c:pt idx="40">
                  <c:v>01.01.25</c:v>
                </c:pt>
                <c:pt idx="41">
                  <c:v>01.01.25</c:v>
                </c:pt>
                <c:pt idx="42">
                  <c:v>01.01.25</c:v>
                </c:pt>
                <c:pt idx="43">
                  <c:v>01.01.25</c:v>
                </c:pt>
                <c:pt idx="44">
                  <c:v>01.01.25</c:v>
                </c:pt>
                <c:pt idx="45">
                  <c:v>01.01.25</c:v>
                </c:pt>
                <c:pt idx="46">
                  <c:v>01.01.25</c:v>
                </c:pt>
                <c:pt idx="47">
                  <c:v>01.01.25</c:v>
                </c:pt>
                <c:pt idx="48">
                  <c:v>01.01.25</c:v>
                </c:pt>
                <c:pt idx="49">
                  <c:v>01.01.25</c:v>
                </c:pt>
                <c:pt idx="50">
                  <c:v>01.01.25</c:v>
                </c:pt>
                <c:pt idx="51">
                  <c:v>01.01.25</c:v>
                </c:pt>
                <c:pt idx="52">
                  <c:v>01.01.25</c:v>
                </c:pt>
                <c:pt idx="53">
                  <c:v>01.01.25</c:v>
                </c:pt>
                <c:pt idx="54">
                  <c:v>01.01.25</c:v>
                </c:pt>
                <c:pt idx="55">
                  <c:v>01.01.25</c:v>
                </c:pt>
                <c:pt idx="56">
                  <c:v>01.01.25</c:v>
                </c:pt>
                <c:pt idx="57">
                  <c:v>01.01.25</c:v>
                </c:pt>
                <c:pt idx="58">
                  <c:v>01.01.25</c:v>
                </c:pt>
                <c:pt idx="59">
                  <c:v>01.01.25</c:v>
                </c:pt>
                <c:pt idx="60">
                  <c:v>01.01.25</c:v>
                </c:pt>
                <c:pt idx="61">
                  <c:v>01.01.25</c:v>
                </c:pt>
                <c:pt idx="62">
                  <c:v>01.01.25</c:v>
                </c:pt>
                <c:pt idx="63">
                  <c:v>01.01.25</c:v>
                </c:pt>
                <c:pt idx="64">
                  <c:v>01.01.25</c:v>
                </c:pt>
                <c:pt idx="65">
                  <c:v>01.01.25</c:v>
                </c:pt>
                <c:pt idx="66">
                  <c:v>01.01.25</c:v>
                </c:pt>
                <c:pt idx="67">
                  <c:v>01.01.25</c:v>
                </c:pt>
                <c:pt idx="68">
                  <c:v>01.01.25</c:v>
                </c:pt>
                <c:pt idx="69">
                  <c:v>01.01.25</c:v>
                </c:pt>
                <c:pt idx="70">
                  <c:v>01.01.25</c:v>
                </c:pt>
                <c:pt idx="71">
                  <c:v>01.01.25</c:v>
                </c:pt>
                <c:pt idx="72">
                  <c:v>01.01.25</c:v>
                </c:pt>
                <c:pt idx="73">
                  <c:v>01.01.25</c:v>
                </c:pt>
                <c:pt idx="74">
                  <c:v>01.01.25</c:v>
                </c:pt>
                <c:pt idx="75">
                  <c:v>01.01.25</c:v>
                </c:pt>
                <c:pt idx="76">
                  <c:v>01.01.25</c:v>
                </c:pt>
                <c:pt idx="77">
                  <c:v>01.01.25</c:v>
                </c:pt>
                <c:pt idx="78">
                  <c:v>01.01.25</c:v>
                </c:pt>
                <c:pt idx="79">
                  <c:v>01.01.25</c:v>
                </c:pt>
                <c:pt idx="80">
                  <c:v>01.01.25</c:v>
                </c:pt>
                <c:pt idx="81">
                  <c:v>01.01.25</c:v>
                </c:pt>
                <c:pt idx="82">
                  <c:v>01.01.25</c:v>
                </c:pt>
                <c:pt idx="83">
                  <c:v>01.01.25</c:v>
                </c:pt>
                <c:pt idx="84">
                  <c:v>01.01.25</c:v>
                </c:pt>
                <c:pt idx="85">
                  <c:v>01.01.25</c:v>
                </c:pt>
                <c:pt idx="86">
                  <c:v>01.01.25</c:v>
                </c:pt>
                <c:pt idx="87">
                  <c:v>01.01.25</c:v>
                </c:pt>
                <c:pt idx="88">
                  <c:v>01.01.25</c:v>
                </c:pt>
                <c:pt idx="89">
                  <c:v>01.01.25</c:v>
                </c:pt>
                <c:pt idx="90">
                  <c:v>01.01.25</c:v>
                </c:pt>
                <c:pt idx="91">
                  <c:v>01.01.25</c:v>
                </c:pt>
                <c:pt idx="92">
                  <c:v>01.01.25</c:v>
                </c:pt>
                <c:pt idx="93">
                  <c:v>01.01.25</c:v>
                </c:pt>
                <c:pt idx="94">
                  <c:v>01.01.25</c:v>
                </c:pt>
                <c:pt idx="95">
                  <c:v>01.01.25</c:v>
                </c:pt>
                <c:pt idx="96">
                  <c:v>02.01.25</c:v>
                </c:pt>
                <c:pt idx="97">
                  <c:v>02.01.25</c:v>
                </c:pt>
                <c:pt idx="98">
                  <c:v>02.01.25</c:v>
                </c:pt>
                <c:pt idx="99">
                  <c:v>02.01.25</c:v>
                </c:pt>
                <c:pt idx="100">
                  <c:v>02.01.25</c:v>
                </c:pt>
                <c:pt idx="101">
                  <c:v>02.01.25</c:v>
                </c:pt>
                <c:pt idx="102">
                  <c:v>02.01.25</c:v>
                </c:pt>
                <c:pt idx="103">
                  <c:v>02.01.25</c:v>
                </c:pt>
                <c:pt idx="104">
                  <c:v>02.01.25</c:v>
                </c:pt>
                <c:pt idx="105">
                  <c:v>02.01.25</c:v>
                </c:pt>
                <c:pt idx="106">
                  <c:v>02.01.25</c:v>
                </c:pt>
                <c:pt idx="107">
                  <c:v>02.01.25</c:v>
                </c:pt>
                <c:pt idx="108">
                  <c:v>02.01.25</c:v>
                </c:pt>
                <c:pt idx="109">
                  <c:v>02.01.25</c:v>
                </c:pt>
                <c:pt idx="110">
                  <c:v>02.01.25</c:v>
                </c:pt>
                <c:pt idx="111">
                  <c:v>02.01.25</c:v>
                </c:pt>
                <c:pt idx="112">
                  <c:v>02.01.25</c:v>
                </c:pt>
                <c:pt idx="113">
                  <c:v>02.01.25</c:v>
                </c:pt>
                <c:pt idx="114">
                  <c:v>02.01.25</c:v>
                </c:pt>
                <c:pt idx="115">
                  <c:v>02.01.25</c:v>
                </c:pt>
                <c:pt idx="116">
                  <c:v>02.01.25</c:v>
                </c:pt>
                <c:pt idx="117">
                  <c:v>02.01.25</c:v>
                </c:pt>
                <c:pt idx="118">
                  <c:v>02.01.25</c:v>
                </c:pt>
                <c:pt idx="119">
                  <c:v>02.01.25</c:v>
                </c:pt>
                <c:pt idx="120">
                  <c:v>02.01.25</c:v>
                </c:pt>
                <c:pt idx="121">
                  <c:v>02.01.25</c:v>
                </c:pt>
                <c:pt idx="122">
                  <c:v>02.01.25</c:v>
                </c:pt>
                <c:pt idx="123">
                  <c:v>02.01.25</c:v>
                </c:pt>
                <c:pt idx="124">
                  <c:v>02.01.25</c:v>
                </c:pt>
                <c:pt idx="125">
                  <c:v>02.01.25</c:v>
                </c:pt>
                <c:pt idx="126">
                  <c:v>02.01.25</c:v>
                </c:pt>
                <c:pt idx="127">
                  <c:v>02.01.25</c:v>
                </c:pt>
                <c:pt idx="128">
                  <c:v>02.01.25</c:v>
                </c:pt>
                <c:pt idx="129">
                  <c:v>02.01.25</c:v>
                </c:pt>
                <c:pt idx="130">
                  <c:v>02.01.25</c:v>
                </c:pt>
                <c:pt idx="131">
                  <c:v>02.01.25</c:v>
                </c:pt>
                <c:pt idx="132">
                  <c:v>02.01.25</c:v>
                </c:pt>
                <c:pt idx="133">
                  <c:v>02.01.25</c:v>
                </c:pt>
                <c:pt idx="134">
                  <c:v>02.01.25</c:v>
                </c:pt>
                <c:pt idx="135">
                  <c:v>02.01.25</c:v>
                </c:pt>
                <c:pt idx="136">
                  <c:v>02.01.25</c:v>
                </c:pt>
                <c:pt idx="137">
                  <c:v>02.01.25</c:v>
                </c:pt>
                <c:pt idx="138">
                  <c:v>02.01.25</c:v>
                </c:pt>
                <c:pt idx="139">
                  <c:v>02.01.25</c:v>
                </c:pt>
                <c:pt idx="140">
                  <c:v>02.01.25</c:v>
                </c:pt>
                <c:pt idx="141">
                  <c:v>02.01.25</c:v>
                </c:pt>
                <c:pt idx="142">
                  <c:v>02.01.25</c:v>
                </c:pt>
                <c:pt idx="143">
                  <c:v>02.01.25</c:v>
                </c:pt>
                <c:pt idx="144">
                  <c:v>02.01.25</c:v>
                </c:pt>
                <c:pt idx="145">
                  <c:v>02.01.25</c:v>
                </c:pt>
                <c:pt idx="146">
                  <c:v>02.01.25</c:v>
                </c:pt>
                <c:pt idx="147">
                  <c:v>02.01.25</c:v>
                </c:pt>
                <c:pt idx="148">
                  <c:v>02.01.25</c:v>
                </c:pt>
                <c:pt idx="149">
                  <c:v>02.01.25</c:v>
                </c:pt>
                <c:pt idx="150">
                  <c:v>02.01.25</c:v>
                </c:pt>
                <c:pt idx="151">
                  <c:v>02.01.25</c:v>
                </c:pt>
                <c:pt idx="152">
                  <c:v>02.01.25</c:v>
                </c:pt>
                <c:pt idx="153">
                  <c:v>02.01.25</c:v>
                </c:pt>
                <c:pt idx="154">
                  <c:v>02.01.25</c:v>
                </c:pt>
                <c:pt idx="155">
                  <c:v>02.01.25</c:v>
                </c:pt>
                <c:pt idx="156">
                  <c:v>02.01.25</c:v>
                </c:pt>
                <c:pt idx="157">
                  <c:v>02.01.25</c:v>
                </c:pt>
                <c:pt idx="158">
                  <c:v>02.01.25</c:v>
                </c:pt>
                <c:pt idx="159">
                  <c:v>02.01.25</c:v>
                </c:pt>
                <c:pt idx="160">
                  <c:v>02.01.25</c:v>
                </c:pt>
                <c:pt idx="161">
                  <c:v>02.01.25</c:v>
                </c:pt>
                <c:pt idx="162">
                  <c:v>02.01.25</c:v>
                </c:pt>
                <c:pt idx="163">
                  <c:v>02.01.25</c:v>
                </c:pt>
                <c:pt idx="164">
                  <c:v>02.01.25</c:v>
                </c:pt>
                <c:pt idx="165">
                  <c:v>02.01.25</c:v>
                </c:pt>
                <c:pt idx="166">
                  <c:v>02.01.25</c:v>
                </c:pt>
                <c:pt idx="167">
                  <c:v>02.01.25</c:v>
                </c:pt>
                <c:pt idx="168">
                  <c:v>02.01.25</c:v>
                </c:pt>
                <c:pt idx="169">
                  <c:v>02.01.25</c:v>
                </c:pt>
                <c:pt idx="170">
                  <c:v>02.01.25</c:v>
                </c:pt>
                <c:pt idx="171">
                  <c:v>02.01.25</c:v>
                </c:pt>
                <c:pt idx="172">
                  <c:v>02.01.25</c:v>
                </c:pt>
                <c:pt idx="173">
                  <c:v>02.01.25</c:v>
                </c:pt>
                <c:pt idx="174">
                  <c:v>02.01.25</c:v>
                </c:pt>
                <c:pt idx="175">
                  <c:v>02.01.25</c:v>
                </c:pt>
                <c:pt idx="176">
                  <c:v>02.01.25</c:v>
                </c:pt>
                <c:pt idx="177">
                  <c:v>02.01.25</c:v>
                </c:pt>
                <c:pt idx="178">
                  <c:v>02.01.25</c:v>
                </c:pt>
                <c:pt idx="179">
                  <c:v>02.01.25</c:v>
                </c:pt>
                <c:pt idx="180">
                  <c:v>02.01.25</c:v>
                </c:pt>
                <c:pt idx="181">
                  <c:v>02.01.25</c:v>
                </c:pt>
                <c:pt idx="182">
                  <c:v>02.01.25</c:v>
                </c:pt>
                <c:pt idx="183">
                  <c:v>02.01.25</c:v>
                </c:pt>
                <c:pt idx="184">
                  <c:v>02.01.25</c:v>
                </c:pt>
                <c:pt idx="185">
                  <c:v>02.01.25</c:v>
                </c:pt>
                <c:pt idx="186">
                  <c:v>02.01.25</c:v>
                </c:pt>
                <c:pt idx="187">
                  <c:v>02.01.25</c:v>
                </c:pt>
                <c:pt idx="188">
                  <c:v>02.01.25</c:v>
                </c:pt>
                <c:pt idx="189">
                  <c:v>02.01.25</c:v>
                </c:pt>
                <c:pt idx="190">
                  <c:v>02.01.25</c:v>
                </c:pt>
                <c:pt idx="191">
                  <c:v>02.01.25</c:v>
                </c:pt>
                <c:pt idx="192">
                  <c:v>03.01.25</c:v>
                </c:pt>
                <c:pt idx="193">
                  <c:v>03.01.25</c:v>
                </c:pt>
                <c:pt idx="194">
                  <c:v>03.01.25</c:v>
                </c:pt>
                <c:pt idx="195">
                  <c:v>03.01.25</c:v>
                </c:pt>
                <c:pt idx="196">
                  <c:v>03.01.25</c:v>
                </c:pt>
                <c:pt idx="197">
                  <c:v>03.01.25</c:v>
                </c:pt>
                <c:pt idx="198">
                  <c:v>03.01.25</c:v>
                </c:pt>
                <c:pt idx="199">
                  <c:v>03.01.25</c:v>
                </c:pt>
                <c:pt idx="200">
                  <c:v>03.01.25</c:v>
                </c:pt>
                <c:pt idx="201">
                  <c:v>03.01.25</c:v>
                </c:pt>
                <c:pt idx="202">
                  <c:v>03.01.25</c:v>
                </c:pt>
                <c:pt idx="203">
                  <c:v>03.01.25</c:v>
                </c:pt>
                <c:pt idx="204">
                  <c:v>03.01.25</c:v>
                </c:pt>
                <c:pt idx="205">
                  <c:v>03.01.25</c:v>
                </c:pt>
                <c:pt idx="206">
                  <c:v>03.01.25</c:v>
                </c:pt>
                <c:pt idx="207">
                  <c:v>03.01.25</c:v>
                </c:pt>
                <c:pt idx="208">
                  <c:v>03.01.25</c:v>
                </c:pt>
                <c:pt idx="209">
                  <c:v>03.01.25</c:v>
                </c:pt>
                <c:pt idx="210">
                  <c:v>03.01.25</c:v>
                </c:pt>
                <c:pt idx="211">
                  <c:v>03.01.25</c:v>
                </c:pt>
                <c:pt idx="212">
                  <c:v>03.01.25</c:v>
                </c:pt>
                <c:pt idx="213">
                  <c:v>03.01.25</c:v>
                </c:pt>
                <c:pt idx="214">
                  <c:v>03.01.25</c:v>
                </c:pt>
                <c:pt idx="215">
                  <c:v>03.01.25</c:v>
                </c:pt>
                <c:pt idx="216">
                  <c:v>03.01.25</c:v>
                </c:pt>
                <c:pt idx="217">
                  <c:v>03.01.25</c:v>
                </c:pt>
                <c:pt idx="218">
                  <c:v>03.01.25</c:v>
                </c:pt>
                <c:pt idx="219">
                  <c:v>03.01.25</c:v>
                </c:pt>
                <c:pt idx="220">
                  <c:v>03.01.25</c:v>
                </c:pt>
                <c:pt idx="221">
                  <c:v>03.01.25</c:v>
                </c:pt>
                <c:pt idx="222">
                  <c:v>03.01.25</c:v>
                </c:pt>
                <c:pt idx="223">
                  <c:v>03.01.25</c:v>
                </c:pt>
                <c:pt idx="224">
                  <c:v>03.01.25</c:v>
                </c:pt>
                <c:pt idx="225">
                  <c:v>03.01.25</c:v>
                </c:pt>
                <c:pt idx="226">
                  <c:v>03.01.25</c:v>
                </c:pt>
                <c:pt idx="227">
                  <c:v>03.01.25</c:v>
                </c:pt>
                <c:pt idx="228">
                  <c:v>03.01.25</c:v>
                </c:pt>
                <c:pt idx="229">
                  <c:v>03.01.25</c:v>
                </c:pt>
                <c:pt idx="230">
                  <c:v>03.01.25</c:v>
                </c:pt>
                <c:pt idx="231">
                  <c:v>03.01.25</c:v>
                </c:pt>
                <c:pt idx="232">
                  <c:v>03.01.25</c:v>
                </c:pt>
                <c:pt idx="233">
                  <c:v>03.01.25</c:v>
                </c:pt>
                <c:pt idx="234">
                  <c:v>03.01.25</c:v>
                </c:pt>
                <c:pt idx="235">
                  <c:v>03.01.25</c:v>
                </c:pt>
                <c:pt idx="236">
                  <c:v>03.01.25</c:v>
                </c:pt>
                <c:pt idx="237">
                  <c:v>03.01.25</c:v>
                </c:pt>
                <c:pt idx="238">
                  <c:v>03.01.25</c:v>
                </c:pt>
                <c:pt idx="239">
                  <c:v>03.01.25</c:v>
                </c:pt>
                <c:pt idx="240">
                  <c:v>03.01.25</c:v>
                </c:pt>
                <c:pt idx="241">
                  <c:v>03.01.25</c:v>
                </c:pt>
                <c:pt idx="242">
                  <c:v>03.01.25</c:v>
                </c:pt>
                <c:pt idx="243">
                  <c:v>03.01.25</c:v>
                </c:pt>
                <c:pt idx="244">
                  <c:v>03.01.25</c:v>
                </c:pt>
                <c:pt idx="245">
                  <c:v>03.01.25</c:v>
                </c:pt>
                <c:pt idx="246">
                  <c:v>03.01.25</c:v>
                </c:pt>
                <c:pt idx="247">
                  <c:v>03.01.25</c:v>
                </c:pt>
                <c:pt idx="248">
                  <c:v>03.01.25</c:v>
                </c:pt>
                <c:pt idx="249">
                  <c:v>03.01.25</c:v>
                </c:pt>
                <c:pt idx="250">
                  <c:v>03.01.25</c:v>
                </c:pt>
                <c:pt idx="251">
                  <c:v>03.01.25</c:v>
                </c:pt>
                <c:pt idx="252">
                  <c:v>03.01.25</c:v>
                </c:pt>
                <c:pt idx="253">
                  <c:v>03.01.25</c:v>
                </c:pt>
                <c:pt idx="254">
                  <c:v>03.01.25</c:v>
                </c:pt>
                <c:pt idx="255">
                  <c:v>03.01.25</c:v>
                </c:pt>
                <c:pt idx="256">
                  <c:v>03.01.25</c:v>
                </c:pt>
                <c:pt idx="257">
                  <c:v>03.01.25</c:v>
                </c:pt>
                <c:pt idx="258">
                  <c:v>03.01.25</c:v>
                </c:pt>
                <c:pt idx="259">
                  <c:v>03.01.25</c:v>
                </c:pt>
                <c:pt idx="260">
                  <c:v>03.01.25</c:v>
                </c:pt>
                <c:pt idx="261">
                  <c:v>03.01.25</c:v>
                </c:pt>
                <c:pt idx="262">
                  <c:v>03.01.25</c:v>
                </c:pt>
                <c:pt idx="263">
                  <c:v>03.01.25</c:v>
                </c:pt>
                <c:pt idx="264">
                  <c:v>03.01.25</c:v>
                </c:pt>
                <c:pt idx="265">
                  <c:v>03.01.25</c:v>
                </c:pt>
                <c:pt idx="266">
                  <c:v>03.01.25</c:v>
                </c:pt>
                <c:pt idx="267">
                  <c:v>03.01.25</c:v>
                </c:pt>
                <c:pt idx="268">
                  <c:v>03.01.25</c:v>
                </c:pt>
                <c:pt idx="269">
                  <c:v>03.01.25</c:v>
                </c:pt>
                <c:pt idx="270">
                  <c:v>03.01.25</c:v>
                </c:pt>
                <c:pt idx="271">
                  <c:v>03.01.25</c:v>
                </c:pt>
                <c:pt idx="272">
                  <c:v>03.01.25</c:v>
                </c:pt>
                <c:pt idx="273">
                  <c:v>03.01.25</c:v>
                </c:pt>
                <c:pt idx="274">
                  <c:v>03.01.25</c:v>
                </c:pt>
                <c:pt idx="275">
                  <c:v>03.01.25</c:v>
                </c:pt>
                <c:pt idx="276">
                  <c:v>03.01.25</c:v>
                </c:pt>
                <c:pt idx="277">
                  <c:v>03.01.25</c:v>
                </c:pt>
                <c:pt idx="278">
                  <c:v>03.01.25</c:v>
                </c:pt>
                <c:pt idx="279">
                  <c:v>03.01.25</c:v>
                </c:pt>
                <c:pt idx="280">
                  <c:v>03.01.25</c:v>
                </c:pt>
                <c:pt idx="281">
                  <c:v>03.01.25</c:v>
                </c:pt>
                <c:pt idx="282">
                  <c:v>03.01.25</c:v>
                </c:pt>
                <c:pt idx="283">
                  <c:v>03.01.25</c:v>
                </c:pt>
                <c:pt idx="284">
                  <c:v>03.01.25</c:v>
                </c:pt>
                <c:pt idx="285">
                  <c:v>03.01.25</c:v>
                </c:pt>
                <c:pt idx="286">
                  <c:v>03.01.25</c:v>
                </c:pt>
                <c:pt idx="287">
                  <c:v>03.01.25</c:v>
                </c:pt>
                <c:pt idx="288">
                  <c:v>04.01.25</c:v>
                </c:pt>
                <c:pt idx="289">
                  <c:v>04.01.25</c:v>
                </c:pt>
                <c:pt idx="290">
                  <c:v>04.01.25</c:v>
                </c:pt>
                <c:pt idx="291">
                  <c:v>04.01.25</c:v>
                </c:pt>
                <c:pt idx="292">
                  <c:v>04.01.25</c:v>
                </c:pt>
                <c:pt idx="293">
                  <c:v>04.01.25</c:v>
                </c:pt>
                <c:pt idx="294">
                  <c:v>04.01.25</c:v>
                </c:pt>
                <c:pt idx="295">
                  <c:v>04.01.25</c:v>
                </c:pt>
                <c:pt idx="296">
                  <c:v>04.01.25</c:v>
                </c:pt>
                <c:pt idx="297">
                  <c:v>04.01.25</c:v>
                </c:pt>
                <c:pt idx="298">
                  <c:v>04.01.25</c:v>
                </c:pt>
                <c:pt idx="299">
                  <c:v>04.01.25</c:v>
                </c:pt>
                <c:pt idx="300">
                  <c:v>04.01.25</c:v>
                </c:pt>
                <c:pt idx="301">
                  <c:v>04.01.25</c:v>
                </c:pt>
                <c:pt idx="302">
                  <c:v>04.01.25</c:v>
                </c:pt>
                <c:pt idx="303">
                  <c:v>04.01.25</c:v>
                </c:pt>
                <c:pt idx="304">
                  <c:v>04.01.25</c:v>
                </c:pt>
                <c:pt idx="305">
                  <c:v>04.01.25</c:v>
                </c:pt>
                <c:pt idx="306">
                  <c:v>04.01.25</c:v>
                </c:pt>
                <c:pt idx="307">
                  <c:v>04.01.25</c:v>
                </c:pt>
                <c:pt idx="308">
                  <c:v>04.01.25</c:v>
                </c:pt>
                <c:pt idx="309">
                  <c:v>04.01.25</c:v>
                </c:pt>
                <c:pt idx="310">
                  <c:v>04.01.25</c:v>
                </c:pt>
                <c:pt idx="311">
                  <c:v>04.01.25</c:v>
                </c:pt>
                <c:pt idx="312">
                  <c:v>04.01.25</c:v>
                </c:pt>
                <c:pt idx="313">
                  <c:v>04.01.25</c:v>
                </c:pt>
                <c:pt idx="314">
                  <c:v>04.01.25</c:v>
                </c:pt>
                <c:pt idx="315">
                  <c:v>04.01.25</c:v>
                </c:pt>
                <c:pt idx="316">
                  <c:v>04.01.25</c:v>
                </c:pt>
                <c:pt idx="317">
                  <c:v>04.01.25</c:v>
                </c:pt>
                <c:pt idx="318">
                  <c:v>04.01.25</c:v>
                </c:pt>
                <c:pt idx="319">
                  <c:v>04.01.25</c:v>
                </c:pt>
                <c:pt idx="320">
                  <c:v>04.01.25</c:v>
                </c:pt>
                <c:pt idx="321">
                  <c:v>04.01.25</c:v>
                </c:pt>
                <c:pt idx="322">
                  <c:v>04.01.25</c:v>
                </c:pt>
                <c:pt idx="323">
                  <c:v>04.01.25</c:v>
                </c:pt>
                <c:pt idx="324">
                  <c:v>04.01.25</c:v>
                </c:pt>
                <c:pt idx="325">
                  <c:v>04.01.25</c:v>
                </c:pt>
                <c:pt idx="326">
                  <c:v>04.01.25</c:v>
                </c:pt>
                <c:pt idx="327">
                  <c:v>04.01.25</c:v>
                </c:pt>
                <c:pt idx="328">
                  <c:v>04.01.25</c:v>
                </c:pt>
                <c:pt idx="329">
                  <c:v>04.01.25</c:v>
                </c:pt>
                <c:pt idx="330">
                  <c:v>04.01.25</c:v>
                </c:pt>
                <c:pt idx="331">
                  <c:v>04.01.25</c:v>
                </c:pt>
                <c:pt idx="332">
                  <c:v>04.01.25</c:v>
                </c:pt>
                <c:pt idx="333">
                  <c:v>04.01.25</c:v>
                </c:pt>
                <c:pt idx="334">
                  <c:v>04.01.25</c:v>
                </c:pt>
                <c:pt idx="335">
                  <c:v>04.01.25</c:v>
                </c:pt>
                <c:pt idx="336">
                  <c:v>04.01.25</c:v>
                </c:pt>
                <c:pt idx="337">
                  <c:v>04.01.25</c:v>
                </c:pt>
                <c:pt idx="338">
                  <c:v>04.01.25</c:v>
                </c:pt>
                <c:pt idx="339">
                  <c:v>04.01.25</c:v>
                </c:pt>
                <c:pt idx="340">
                  <c:v>04.01.25</c:v>
                </c:pt>
                <c:pt idx="341">
                  <c:v>04.01.25</c:v>
                </c:pt>
                <c:pt idx="342">
                  <c:v>04.01.25</c:v>
                </c:pt>
                <c:pt idx="343">
                  <c:v>04.01.25</c:v>
                </c:pt>
                <c:pt idx="344">
                  <c:v>04.01.25</c:v>
                </c:pt>
                <c:pt idx="345">
                  <c:v>04.01.25</c:v>
                </c:pt>
                <c:pt idx="346">
                  <c:v>04.01.25</c:v>
                </c:pt>
                <c:pt idx="347">
                  <c:v>04.01.25</c:v>
                </c:pt>
                <c:pt idx="348">
                  <c:v>04.01.25</c:v>
                </c:pt>
                <c:pt idx="349">
                  <c:v>04.01.25</c:v>
                </c:pt>
                <c:pt idx="350">
                  <c:v>04.01.25</c:v>
                </c:pt>
                <c:pt idx="351">
                  <c:v>04.01.25</c:v>
                </c:pt>
                <c:pt idx="352">
                  <c:v>04.01.25</c:v>
                </c:pt>
                <c:pt idx="353">
                  <c:v>04.01.25</c:v>
                </c:pt>
                <c:pt idx="354">
                  <c:v>04.01.25</c:v>
                </c:pt>
                <c:pt idx="355">
                  <c:v>04.01.25</c:v>
                </c:pt>
                <c:pt idx="356">
                  <c:v>04.01.25</c:v>
                </c:pt>
                <c:pt idx="357">
                  <c:v>04.01.25</c:v>
                </c:pt>
                <c:pt idx="358">
                  <c:v>04.01.25</c:v>
                </c:pt>
                <c:pt idx="359">
                  <c:v>04.01.25</c:v>
                </c:pt>
                <c:pt idx="360">
                  <c:v>04.01.25</c:v>
                </c:pt>
                <c:pt idx="361">
                  <c:v>04.01.25</c:v>
                </c:pt>
                <c:pt idx="362">
                  <c:v>04.01.25</c:v>
                </c:pt>
                <c:pt idx="363">
                  <c:v>04.01.25</c:v>
                </c:pt>
                <c:pt idx="364">
                  <c:v>04.01.25</c:v>
                </c:pt>
                <c:pt idx="365">
                  <c:v>04.01.25</c:v>
                </c:pt>
                <c:pt idx="366">
                  <c:v>04.01.25</c:v>
                </c:pt>
                <c:pt idx="367">
                  <c:v>04.01.25</c:v>
                </c:pt>
                <c:pt idx="368">
                  <c:v>04.01.25</c:v>
                </c:pt>
                <c:pt idx="369">
                  <c:v>04.01.25</c:v>
                </c:pt>
                <c:pt idx="370">
                  <c:v>04.01.25</c:v>
                </c:pt>
                <c:pt idx="371">
                  <c:v>04.01.25</c:v>
                </c:pt>
                <c:pt idx="372">
                  <c:v>04.01.25</c:v>
                </c:pt>
                <c:pt idx="373">
                  <c:v>04.01.25</c:v>
                </c:pt>
                <c:pt idx="374">
                  <c:v>04.01.25</c:v>
                </c:pt>
                <c:pt idx="375">
                  <c:v>04.01.25</c:v>
                </c:pt>
                <c:pt idx="376">
                  <c:v>04.01.25</c:v>
                </c:pt>
                <c:pt idx="377">
                  <c:v>04.01.25</c:v>
                </c:pt>
                <c:pt idx="378">
                  <c:v>04.01.25</c:v>
                </c:pt>
                <c:pt idx="379">
                  <c:v>04.01.25</c:v>
                </c:pt>
                <c:pt idx="380">
                  <c:v>04.01.25</c:v>
                </c:pt>
                <c:pt idx="381">
                  <c:v>04.01.25</c:v>
                </c:pt>
                <c:pt idx="382">
                  <c:v>04.01.25</c:v>
                </c:pt>
                <c:pt idx="383">
                  <c:v>04.01.25</c:v>
                </c:pt>
                <c:pt idx="384">
                  <c:v>05.01.25</c:v>
                </c:pt>
                <c:pt idx="385">
                  <c:v>05.01.25</c:v>
                </c:pt>
                <c:pt idx="386">
                  <c:v>05.01.25</c:v>
                </c:pt>
                <c:pt idx="387">
                  <c:v>05.01.25</c:v>
                </c:pt>
                <c:pt idx="388">
                  <c:v>05.01.25</c:v>
                </c:pt>
                <c:pt idx="389">
                  <c:v>05.01.25</c:v>
                </c:pt>
                <c:pt idx="390">
                  <c:v>05.01.25</c:v>
                </c:pt>
                <c:pt idx="391">
                  <c:v>05.01.25</c:v>
                </c:pt>
                <c:pt idx="392">
                  <c:v>05.01.25</c:v>
                </c:pt>
                <c:pt idx="393">
                  <c:v>05.01.25</c:v>
                </c:pt>
                <c:pt idx="394">
                  <c:v>05.01.25</c:v>
                </c:pt>
                <c:pt idx="395">
                  <c:v>05.01.25</c:v>
                </c:pt>
                <c:pt idx="396">
                  <c:v>05.01.25</c:v>
                </c:pt>
                <c:pt idx="397">
                  <c:v>05.01.25</c:v>
                </c:pt>
                <c:pt idx="398">
                  <c:v>05.01.25</c:v>
                </c:pt>
                <c:pt idx="399">
                  <c:v>05.01.25</c:v>
                </c:pt>
                <c:pt idx="400">
                  <c:v>05.01.25</c:v>
                </c:pt>
                <c:pt idx="401">
                  <c:v>05.01.25</c:v>
                </c:pt>
                <c:pt idx="402">
                  <c:v>05.01.25</c:v>
                </c:pt>
                <c:pt idx="403">
                  <c:v>05.01.25</c:v>
                </c:pt>
                <c:pt idx="404">
                  <c:v>05.01.25</c:v>
                </c:pt>
                <c:pt idx="405">
                  <c:v>05.01.25</c:v>
                </c:pt>
                <c:pt idx="406">
                  <c:v>05.01.25</c:v>
                </c:pt>
                <c:pt idx="407">
                  <c:v>05.01.25</c:v>
                </c:pt>
                <c:pt idx="408">
                  <c:v>05.01.25</c:v>
                </c:pt>
                <c:pt idx="409">
                  <c:v>05.01.25</c:v>
                </c:pt>
                <c:pt idx="410">
                  <c:v>05.01.25</c:v>
                </c:pt>
                <c:pt idx="411">
                  <c:v>05.01.25</c:v>
                </c:pt>
                <c:pt idx="412">
                  <c:v>05.01.25</c:v>
                </c:pt>
                <c:pt idx="413">
                  <c:v>05.01.25</c:v>
                </c:pt>
                <c:pt idx="414">
                  <c:v>05.01.25</c:v>
                </c:pt>
                <c:pt idx="415">
                  <c:v>05.01.25</c:v>
                </c:pt>
                <c:pt idx="416">
                  <c:v>05.01.25</c:v>
                </c:pt>
                <c:pt idx="417">
                  <c:v>05.01.25</c:v>
                </c:pt>
                <c:pt idx="418">
                  <c:v>05.01.25</c:v>
                </c:pt>
                <c:pt idx="419">
                  <c:v>05.01.25</c:v>
                </c:pt>
                <c:pt idx="420">
                  <c:v>05.01.25</c:v>
                </c:pt>
                <c:pt idx="421">
                  <c:v>05.01.25</c:v>
                </c:pt>
                <c:pt idx="422">
                  <c:v>05.01.25</c:v>
                </c:pt>
                <c:pt idx="423">
                  <c:v>05.01.25</c:v>
                </c:pt>
                <c:pt idx="424">
                  <c:v>05.01.25</c:v>
                </c:pt>
                <c:pt idx="425">
                  <c:v>05.01.25</c:v>
                </c:pt>
                <c:pt idx="426">
                  <c:v>05.01.25</c:v>
                </c:pt>
                <c:pt idx="427">
                  <c:v>05.01.25</c:v>
                </c:pt>
                <c:pt idx="428">
                  <c:v>05.01.25</c:v>
                </c:pt>
                <c:pt idx="429">
                  <c:v>05.01.25</c:v>
                </c:pt>
                <c:pt idx="430">
                  <c:v>05.01.25</c:v>
                </c:pt>
                <c:pt idx="431">
                  <c:v>05.01.25</c:v>
                </c:pt>
                <c:pt idx="432">
                  <c:v>05.01.25</c:v>
                </c:pt>
                <c:pt idx="433">
                  <c:v>05.01.25</c:v>
                </c:pt>
                <c:pt idx="434">
                  <c:v>05.01.25</c:v>
                </c:pt>
                <c:pt idx="435">
                  <c:v>05.01.25</c:v>
                </c:pt>
                <c:pt idx="436">
                  <c:v>05.01.25</c:v>
                </c:pt>
                <c:pt idx="437">
                  <c:v>05.01.25</c:v>
                </c:pt>
                <c:pt idx="438">
                  <c:v>05.01.25</c:v>
                </c:pt>
                <c:pt idx="439">
                  <c:v>05.01.25</c:v>
                </c:pt>
                <c:pt idx="440">
                  <c:v>05.01.25</c:v>
                </c:pt>
                <c:pt idx="441">
                  <c:v>05.01.25</c:v>
                </c:pt>
                <c:pt idx="442">
                  <c:v>05.01.25</c:v>
                </c:pt>
                <c:pt idx="443">
                  <c:v>05.01.25</c:v>
                </c:pt>
                <c:pt idx="444">
                  <c:v>05.01.25</c:v>
                </c:pt>
                <c:pt idx="445">
                  <c:v>05.01.25</c:v>
                </c:pt>
                <c:pt idx="446">
                  <c:v>05.01.25</c:v>
                </c:pt>
                <c:pt idx="447">
                  <c:v>05.01.25</c:v>
                </c:pt>
                <c:pt idx="448">
                  <c:v>05.01.25</c:v>
                </c:pt>
                <c:pt idx="449">
                  <c:v>05.01.25</c:v>
                </c:pt>
                <c:pt idx="450">
                  <c:v>05.01.25</c:v>
                </c:pt>
                <c:pt idx="451">
                  <c:v>05.01.25</c:v>
                </c:pt>
                <c:pt idx="452">
                  <c:v>05.01.25</c:v>
                </c:pt>
                <c:pt idx="453">
                  <c:v>05.01.25</c:v>
                </c:pt>
                <c:pt idx="454">
                  <c:v>05.01.25</c:v>
                </c:pt>
                <c:pt idx="455">
                  <c:v>05.01.25</c:v>
                </c:pt>
                <c:pt idx="456">
                  <c:v>05.01.25</c:v>
                </c:pt>
                <c:pt idx="457">
                  <c:v>05.01.25</c:v>
                </c:pt>
                <c:pt idx="458">
                  <c:v>05.01.25</c:v>
                </c:pt>
                <c:pt idx="459">
                  <c:v>05.01.25</c:v>
                </c:pt>
                <c:pt idx="460">
                  <c:v>05.01.25</c:v>
                </c:pt>
                <c:pt idx="461">
                  <c:v>05.01.25</c:v>
                </c:pt>
                <c:pt idx="462">
                  <c:v>05.01.25</c:v>
                </c:pt>
                <c:pt idx="463">
                  <c:v>05.01.25</c:v>
                </c:pt>
                <c:pt idx="464">
                  <c:v>05.01.25</c:v>
                </c:pt>
                <c:pt idx="465">
                  <c:v>05.01.25</c:v>
                </c:pt>
                <c:pt idx="466">
                  <c:v>05.01.25</c:v>
                </c:pt>
                <c:pt idx="467">
                  <c:v>05.01.25</c:v>
                </c:pt>
                <c:pt idx="468">
                  <c:v>05.01.25</c:v>
                </c:pt>
                <c:pt idx="469">
                  <c:v>05.01.25</c:v>
                </c:pt>
                <c:pt idx="470">
                  <c:v>05.01.25</c:v>
                </c:pt>
                <c:pt idx="471">
                  <c:v>05.01.25</c:v>
                </c:pt>
                <c:pt idx="472">
                  <c:v>05.01.25</c:v>
                </c:pt>
                <c:pt idx="473">
                  <c:v>05.01.25</c:v>
                </c:pt>
                <c:pt idx="474">
                  <c:v>05.01.25</c:v>
                </c:pt>
                <c:pt idx="475">
                  <c:v>05.01.25</c:v>
                </c:pt>
                <c:pt idx="476">
                  <c:v>05.01.25</c:v>
                </c:pt>
                <c:pt idx="477">
                  <c:v>05.01.25</c:v>
                </c:pt>
                <c:pt idx="478">
                  <c:v>05.01.25</c:v>
                </c:pt>
                <c:pt idx="479">
                  <c:v>05.01.25</c:v>
                </c:pt>
                <c:pt idx="480">
                  <c:v>06.01.25</c:v>
                </c:pt>
                <c:pt idx="481">
                  <c:v>06.01.25</c:v>
                </c:pt>
                <c:pt idx="482">
                  <c:v>06.01.25</c:v>
                </c:pt>
                <c:pt idx="483">
                  <c:v>06.01.25</c:v>
                </c:pt>
                <c:pt idx="484">
                  <c:v>06.01.25</c:v>
                </c:pt>
                <c:pt idx="485">
                  <c:v>06.01.25</c:v>
                </c:pt>
                <c:pt idx="486">
                  <c:v>06.01.25</c:v>
                </c:pt>
                <c:pt idx="487">
                  <c:v>06.01.25</c:v>
                </c:pt>
                <c:pt idx="488">
                  <c:v>06.01.25</c:v>
                </c:pt>
                <c:pt idx="489">
                  <c:v>06.01.25</c:v>
                </c:pt>
                <c:pt idx="490">
                  <c:v>06.01.25</c:v>
                </c:pt>
                <c:pt idx="491">
                  <c:v>06.01.25</c:v>
                </c:pt>
                <c:pt idx="492">
                  <c:v>06.01.25</c:v>
                </c:pt>
                <c:pt idx="493">
                  <c:v>06.01.25</c:v>
                </c:pt>
                <c:pt idx="494">
                  <c:v>06.01.25</c:v>
                </c:pt>
                <c:pt idx="495">
                  <c:v>06.01.25</c:v>
                </c:pt>
                <c:pt idx="496">
                  <c:v>06.01.25</c:v>
                </c:pt>
                <c:pt idx="497">
                  <c:v>06.01.25</c:v>
                </c:pt>
                <c:pt idx="498">
                  <c:v>06.01.25</c:v>
                </c:pt>
                <c:pt idx="499">
                  <c:v>06.01.25</c:v>
                </c:pt>
                <c:pt idx="500">
                  <c:v>06.01.25</c:v>
                </c:pt>
                <c:pt idx="501">
                  <c:v>06.01.25</c:v>
                </c:pt>
                <c:pt idx="502">
                  <c:v>06.01.25</c:v>
                </c:pt>
                <c:pt idx="503">
                  <c:v>06.01.25</c:v>
                </c:pt>
                <c:pt idx="504">
                  <c:v>06.01.25</c:v>
                </c:pt>
                <c:pt idx="505">
                  <c:v>06.01.25</c:v>
                </c:pt>
                <c:pt idx="506">
                  <c:v>06.01.25</c:v>
                </c:pt>
                <c:pt idx="507">
                  <c:v>06.01.25</c:v>
                </c:pt>
                <c:pt idx="508">
                  <c:v>06.01.25</c:v>
                </c:pt>
                <c:pt idx="509">
                  <c:v>06.01.25</c:v>
                </c:pt>
                <c:pt idx="510">
                  <c:v>06.01.25</c:v>
                </c:pt>
                <c:pt idx="511">
                  <c:v>06.01.25</c:v>
                </c:pt>
                <c:pt idx="512">
                  <c:v>06.01.25</c:v>
                </c:pt>
                <c:pt idx="513">
                  <c:v>06.01.25</c:v>
                </c:pt>
                <c:pt idx="514">
                  <c:v>06.01.25</c:v>
                </c:pt>
                <c:pt idx="515">
                  <c:v>06.01.25</c:v>
                </c:pt>
                <c:pt idx="516">
                  <c:v>06.01.25</c:v>
                </c:pt>
                <c:pt idx="517">
                  <c:v>06.01.25</c:v>
                </c:pt>
                <c:pt idx="518">
                  <c:v>06.01.25</c:v>
                </c:pt>
                <c:pt idx="519">
                  <c:v>06.01.25</c:v>
                </c:pt>
                <c:pt idx="520">
                  <c:v>06.01.25</c:v>
                </c:pt>
                <c:pt idx="521">
                  <c:v>06.01.25</c:v>
                </c:pt>
                <c:pt idx="522">
                  <c:v>06.01.25</c:v>
                </c:pt>
                <c:pt idx="523">
                  <c:v>06.01.25</c:v>
                </c:pt>
                <c:pt idx="524">
                  <c:v>06.01.25</c:v>
                </c:pt>
                <c:pt idx="525">
                  <c:v>06.01.25</c:v>
                </c:pt>
                <c:pt idx="526">
                  <c:v>06.01.25</c:v>
                </c:pt>
                <c:pt idx="527">
                  <c:v>06.01.25</c:v>
                </c:pt>
                <c:pt idx="528">
                  <c:v>06.01.25</c:v>
                </c:pt>
                <c:pt idx="529">
                  <c:v>06.01.25</c:v>
                </c:pt>
                <c:pt idx="530">
                  <c:v>06.01.25</c:v>
                </c:pt>
                <c:pt idx="531">
                  <c:v>06.01.25</c:v>
                </c:pt>
                <c:pt idx="532">
                  <c:v>06.01.25</c:v>
                </c:pt>
                <c:pt idx="533">
                  <c:v>06.01.25</c:v>
                </c:pt>
                <c:pt idx="534">
                  <c:v>06.01.25</c:v>
                </c:pt>
                <c:pt idx="535">
                  <c:v>06.01.25</c:v>
                </c:pt>
                <c:pt idx="536">
                  <c:v>06.01.25</c:v>
                </c:pt>
                <c:pt idx="537">
                  <c:v>06.01.25</c:v>
                </c:pt>
                <c:pt idx="538">
                  <c:v>06.01.25</c:v>
                </c:pt>
                <c:pt idx="539">
                  <c:v>06.01.25</c:v>
                </c:pt>
                <c:pt idx="540">
                  <c:v>06.01.25</c:v>
                </c:pt>
                <c:pt idx="541">
                  <c:v>06.01.25</c:v>
                </c:pt>
                <c:pt idx="542">
                  <c:v>06.01.25</c:v>
                </c:pt>
                <c:pt idx="543">
                  <c:v>06.01.25</c:v>
                </c:pt>
                <c:pt idx="544">
                  <c:v>06.01.25</c:v>
                </c:pt>
                <c:pt idx="545">
                  <c:v>06.01.25</c:v>
                </c:pt>
                <c:pt idx="546">
                  <c:v>06.01.25</c:v>
                </c:pt>
                <c:pt idx="547">
                  <c:v>06.01.25</c:v>
                </c:pt>
                <c:pt idx="548">
                  <c:v>06.01.25</c:v>
                </c:pt>
                <c:pt idx="549">
                  <c:v>06.01.25</c:v>
                </c:pt>
                <c:pt idx="550">
                  <c:v>06.01.25</c:v>
                </c:pt>
                <c:pt idx="551">
                  <c:v>06.01.25</c:v>
                </c:pt>
                <c:pt idx="552">
                  <c:v>06.01.25</c:v>
                </c:pt>
                <c:pt idx="553">
                  <c:v>06.01.25</c:v>
                </c:pt>
                <c:pt idx="554">
                  <c:v>06.01.25</c:v>
                </c:pt>
                <c:pt idx="555">
                  <c:v>06.01.25</c:v>
                </c:pt>
                <c:pt idx="556">
                  <c:v>06.01.25</c:v>
                </c:pt>
                <c:pt idx="557">
                  <c:v>06.01.25</c:v>
                </c:pt>
                <c:pt idx="558">
                  <c:v>06.01.25</c:v>
                </c:pt>
                <c:pt idx="559">
                  <c:v>06.01.25</c:v>
                </c:pt>
                <c:pt idx="560">
                  <c:v>06.01.25</c:v>
                </c:pt>
                <c:pt idx="561">
                  <c:v>06.01.25</c:v>
                </c:pt>
                <c:pt idx="562">
                  <c:v>06.01.25</c:v>
                </c:pt>
                <c:pt idx="563">
                  <c:v>06.01.25</c:v>
                </c:pt>
                <c:pt idx="564">
                  <c:v>06.01.25</c:v>
                </c:pt>
                <c:pt idx="565">
                  <c:v>06.01.25</c:v>
                </c:pt>
                <c:pt idx="566">
                  <c:v>06.01.25</c:v>
                </c:pt>
                <c:pt idx="567">
                  <c:v>06.01.25</c:v>
                </c:pt>
                <c:pt idx="568">
                  <c:v>06.01.25</c:v>
                </c:pt>
                <c:pt idx="569">
                  <c:v>06.01.25</c:v>
                </c:pt>
                <c:pt idx="570">
                  <c:v>06.01.25</c:v>
                </c:pt>
                <c:pt idx="571">
                  <c:v>06.01.25</c:v>
                </c:pt>
                <c:pt idx="572">
                  <c:v>06.01.25</c:v>
                </c:pt>
                <c:pt idx="573">
                  <c:v>06.01.25</c:v>
                </c:pt>
                <c:pt idx="574">
                  <c:v>06.01.25</c:v>
                </c:pt>
                <c:pt idx="575">
                  <c:v>06.01.25</c:v>
                </c:pt>
                <c:pt idx="576">
                  <c:v>07.01.25</c:v>
                </c:pt>
                <c:pt idx="577">
                  <c:v>07.01.25</c:v>
                </c:pt>
                <c:pt idx="578">
                  <c:v>07.01.25</c:v>
                </c:pt>
                <c:pt idx="579">
                  <c:v>07.01.25</c:v>
                </c:pt>
                <c:pt idx="580">
                  <c:v>07.01.25</c:v>
                </c:pt>
                <c:pt idx="581">
                  <c:v>07.01.25</c:v>
                </c:pt>
                <c:pt idx="582">
                  <c:v>07.01.25</c:v>
                </c:pt>
                <c:pt idx="583">
                  <c:v>07.01.25</c:v>
                </c:pt>
                <c:pt idx="584">
                  <c:v>07.01.25</c:v>
                </c:pt>
                <c:pt idx="585">
                  <c:v>07.01.25</c:v>
                </c:pt>
                <c:pt idx="586">
                  <c:v>07.01.25</c:v>
                </c:pt>
                <c:pt idx="587">
                  <c:v>07.01.25</c:v>
                </c:pt>
                <c:pt idx="588">
                  <c:v>07.01.25</c:v>
                </c:pt>
                <c:pt idx="589">
                  <c:v>07.01.25</c:v>
                </c:pt>
                <c:pt idx="590">
                  <c:v>07.01.25</c:v>
                </c:pt>
                <c:pt idx="591">
                  <c:v>07.01.25</c:v>
                </c:pt>
                <c:pt idx="592">
                  <c:v>07.01.25</c:v>
                </c:pt>
                <c:pt idx="593">
                  <c:v>07.01.25</c:v>
                </c:pt>
                <c:pt idx="594">
                  <c:v>07.01.25</c:v>
                </c:pt>
                <c:pt idx="595">
                  <c:v>07.01.25</c:v>
                </c:pt>
                <c:pt idx="596">
                  <c:v>07.01.25</c:v>
                </c:pt>
                <c:pt idx="597">
                  <c:v>07.01.25</c:v>
                </c:pt>
                <c:pt idx="598">
                  <c:v>07.01.25</c:v>
                </c:pt>
                <c:pt idx="599">
                  <c:v>07.01.25</c:v>
                </c:pt>
                <c:pt idx="600">
                  <c:v>07.01.25</c:v>
                </c:pt>
                <c:pt idx="601">
                  <c:v>07.01.25</c:v>
                </c:pt>
                <c:pt idx="602">
                  <c:v>07.01.25</c:v>
                </c:pt>
                <c:pt idx="603">
                  <c:v>07.01.25</c:v>
                </c:pt>
                <c:pt idx="604">
                  <c:v>07.01.25</c:v>
                </c:pt>
                <c:pt idx="605">
                  <c:v>07.01.25</c:v>
                </c:pt>
                <c:pt idx="606">
                  <c:v>07.01.25</c:v>
                </c:pt>
                <c:pt idx="607">
                  <c:v>07.01.25</c:v>
                </c:pt>
                <c:pt idx="608">
                  <c:v>07.01.25</c:v>
                </c:pt>
                <c:pt idx="609">
                  <c:v>07.01.25</c:v>
                </c:pt>
                <c:pt idx="610">
                  <c:v>07.01.25</c:v>
                </c:pt>
                <c:pt idx="611">
                  <c:v>07.01.25</c:v>
                </c:pt>
                <c:pt idx="612">
                  <c:v>07.01.25</c:v>
                </c:pt>
                <c:pt idx="613">
                  <c:v>07.01.25</c:v>
                </c:pt>
                <c:pt idx="614">
                  <c:v>07.01.25</c:v>
                </c:pt>
                <c:pt idx="615">
                  <c:v>07.01.25</c:v>
                </c:pt>
                <c:pt idx="616">
                  <c:v>07.01.25</c:v>
                </c:pt>
                <c:pt idx="617">
                  <c:v>07.01.25</c:v>
                </c:pt>
                <c:pt idx="618">
                  <c:v>07.01.25</c:v>
                </c:pt>
                <c:pt idx="619">
                  <c:v>07.01.25</c:v>
                </c:pt>
                <c:pt idx="620">
                  <c:v>07.01.25</c:v>
                </c:pt>
                <c:pt idx="621">
                  <c:v>07.01.25</c:v>
                </c:pt>
                <c:pt idx="622">
                  <c:v>07.01.25</c:v>
                </c:pt>
                <c:pt idx="623">
                  <c:v>07.01.25</c:v>
                </c:pt>
                <c:pt idx="624">
                  <c:v>07.01.25</c:v>
                </c:pt>
                <c:pt idx="625">
                  <c:v>07.01.25</c:v>
                </c:pt>
                <c:pt idx="626">
                  <c:v>07.01.25</c:v>
                </c:pt>
                <c:pt idx="627">
                  <c:v>07.01.25</c:v>
                </c:pt>
                <c:pt idx="628">
                  <c:v>07.01.25</c:v>
                </c:pt>
                <c:pt idx="629">
                  <c:v>07.01.25</c:v>
                </c:pt>
                <c:pt idx="630">
                  <c:v>07.01.25</c:v>
                </c:pt>
                <c:pt idx="631">
                  <c:v>07.01.25</c:v>
                </c:pt>
                <c:pt idx="632">
                  <c:v>07.01.25</c:v>
                </c:pt>
                <c:pt idx="633">
                  <c:v>07.01.25</c:v>
                </c:pt>
                <c:pt idx="634">
                  <c:v>07.01.25</c:v>
                </c:pt>
                <c:pt idx="635">
                  <c:v>07.01.25</c:v>
                </c:pt>
                <c:pt idx="636">
                  <c:v>07.01.25</c:v>
                </c:pt>
                <c:pt idx="637">
                  <c:v>07.01.25</c:v>
                </c:pt>
                <c:pt idx="638">
                  <c:v>07.01.25</c:v>
                </c:pt>
                <c:pt idx="639">
                  <c:v>07.01.25</c:v>
                </c:pt>
                <c:pt idx="640">
                  <c:v>07.01.25</c:v>
                </c:pt>
                <c:pt idx="641">
                  <c:v>07.01.25</c:v>
                </c:pt>
                <c:pt idx="642">
                  <c:v>07.01.25</c:v>
                </c:pt>
                <c:pt idx="643">
                  <c:v>07.01.25</c:v>
                </c:pt>
                <c:pt idx="644">
                  <c:v>07.01.25</c:v>
                </c:pt>
                <c:pt idx="645">
                  <c:v>07.01.25</c:v>
                </c:pt>
                <c:pt idx="646">
                  <c:v>07.01.25</c:v>
                </c:pt>
                <c:pt idx="647">
                  <c:v>07.01.25</c:v>
                </c:pt>
                <c:pt idx="648">
                  <c:v>07.01.25</c:v>
                </c:pt>
                <c:pt idx="649">
                  <c:v>07.01.25</c:v>
                </c:pt>
                <c:pt idx="650">
                  <c:v>07.01.25</c:v>
                </c:pt>
                <c:pt idx="651">
                  <c:v>07.01.25</c:v>
                </c:pt>
                <c:pt idx="652">
                  <c:v>07.01.25</c:v>
                </c:pt>
                <c:pt idx="653">
                  <c:v>07.01.25</c:v>
                </c:pt>
                <c:pt idx="654">
                  <c:v>07.01.25</c:v>
                </c:pt>
                <c:pt idx="655">
                  <c:v>07.01.25</c:v>
                </c:pt>
                <c:pt idx="656">
                  <c:v>07.01.25</c:v>
                </c:pt>
                <c:pt idx="657">
                  <c:v>07.01.25</c:v>
                </c:pt>
                <c:pt idx="658">
                  <c:v>07.01.25</c:v>
                </c:pt>
                <c:pt idx="659">
                  <c:v>07.01.25</c:v>
                </c:pt>
                <c:pt idx="660">
                  <c:v>07.01.25</c:v>
                </c:pt>
                <c:pt idx="661">
                  <c:v>07.01.25</c:v>
                </c:pt>
                <c:pt idx="662">
                  <c:v>07.01.25</c:v>
                </c:pt>
                <c:pt idx="663">
                  <c:v>07.01.25</c:v>
                </c:pt>
                <c:pt idx="664">
                  <c:v>07.01.25</c:v>
                </c:pt>
                <c:pt idx="665">
                  <c:v>07.01.25</c:v>
                </c:pt>
                <c:pt idx="666">
                  <c:v>07.01.25</c:v>
                </c:pt>
                <c:pt idx="667">
                  <c:v>07.01.25</c:v>
                </c:pt>
                <c:pt idx="668">
                  <c:v>07.01.25</c:v>
                </c:pt>
                <c:pt idx="669">
                  <c:v>07.01.25</c:v>
                </c:pt>
                <c:pt idx="670">
                  <c:v>07.01.25</c:v>
                </c:pt>
                <c:pt idx="671">
                  <c:v>07.01.25</c:v>
                </c:pt>
                <c:pt idx="672">
                  <c:v>08.01.25</c:v>
                </c:pt>
                <c:pt idx="673">
                  <c:v>08.01.25</c:v>
                </c:pt>
                <c:pt idx="674">
                  <c:v>08.01.25</c:v>
                </c:pt>
                <c:pt idx="675">
                  <c:v>08.01.25</c:v>
                </c:pt>
                <c:pt idx="676">
                  <c:v>08.01.25</c:v>
                </c:pt>
                <c:pt idx="677">
                  <c:v>08.01.25</c:v>
                </c:pt>
                <c:pt idx="678">
                  <c:v>08.01.25</c:v>
                </c:pt>
                <c:pt idx="679">
                  <c:v>08.01.25</c:v>
                </c:pt>
                <c:pt idx="680">
                  <c:v>08.01.25</c:v>
                </c:pt>
                <c:pt idx="681">
                  <c:v>08.01.25</c:v>
                </c:pt>
                <c:pt idx="682">
                  <c:v>08.01.25</c:v>
                </c:pt>
                <c:pt idx="683">
                  <c:v>08.01.25</c:v>
                </c:pt>
                <c:pt idx="684">
                  <c:v>08.01.25</c:v>
                </c:pt>
                <c:pt idx="685">
                  <c:v>08.01.25</c:v>
                </c:pt>
                <c:pt idx="686">
                  <c:v>08.01.25</c:v>
                </c:pt>
                <c:pt idx="687">
                  <c:v>08.01.25</c:v>
                </c:pt>
                <c:pt idx="688">
                  <c:v>08.01.25</c:v>
                </c:pt>
                <c:pt idx="689">
                  <c:v>08.01.25</c:v>
                </c:pt>
                <c:pt idx="690">
                  <c:v>08.01.25</c:v>
                </c:pt>
                <c:pt idx="691">
                  <c:v>08.01.25</c:v>
                </c:pt>
                <c:pt idx="692">
                  <c:v>08.01.25</c:v>
                </c:pt>
                <c:pt idx="693">
                  <c:v>08.01.25</c:v>
                </c:pt>
                <c:pt idx="694">
                  <c:v>08.01.25</c:v>
                </c:pt>
                <c:pt idx="695">
                  <c:v>08.01.25</c:v>
                </c:pt>
                <c:pt idx="696">
                  <c:v>08.01.25</c:v>
                </c:pt>
                <c:pt idx="697">
                  <c:v>08.01.25</c:v>
                </c:pt>
                <c:pt idx="698">
                  <c:v>08.01.25</c:v>
                </c:pt>
                <c:pt idx="699">
                  <c:v>08.01.25</c:v>
                </c:pt>
                <c:pt idx="700">
                  <c:v>08.01.25</c:v>
                </c:pt>
                <c:pt idx="701">
                  <c:v>08.01.25</c:v>
                </c:pt>
                <c:pt idx="702">
                  <c:v>08.01.25</c:v>
                </c:pt>
                <c:pt idx="703">
                  <c:v>08.01.25</c:v>
                </c:pt>
                <c:pt idx="704">
                  <c:v>08.01.25</c:v>
                </c:pt>
                <c:pt idx="705">
                  <c:v>08.01.25</c:v>
                </c:pt>
                <c:pt idx="706">
                  <c:v>08.01.25</c:v>
                </c:pt>
                <c:pt idx="707">
                  <c:v>08.01.25</c:v>
                </c:pt>
                <c:pt idx="708">
                  <c:v>08.01.25</c:v>
                </c:pt>
                <c:pt idx="709">
                  <c:v>08.01.25</c:v>
                </c:pt>
                <c:pt idx="710">
                  <c:v>08.01.25</c:v>
                </c:pt>
                <c:pt idx="711">
                  <c:v>08.01.25</c:v>
                </c:pt>
                <c:pt idx="712">
                  <c:v>08.01.25</c:v>
                </c:pt>
                <c:pt idx="713">
                  <c:v>08.01.25</c:v>
                </c:pt>
                <c:pt idx="714">
                  <c:v>08.01.25</c:v>
                </c:pt>
                <c:pt idx="715">
                  <c:v>08.01.25</c:v>
                </c:pt>
                <c:pt idx="716">
                  <c:v>08.01.25</c:v>
                </c:pt>
                <c:pt idx="717">
                  <c:v>08.01.25</c:v>
                </c:pt>
                <c:pt idx="718">
                  <c:v>08.01.25</c:v>
                </c:pt>
                <c:pt idx="719">
                  <c:v>08.01.25</c:v>
                </c:pt>
                <c:pt idx="720">
                  <c:v>08.01.25</c:v>
                </c:pt>
                <c:pt idx="721">
                  <c:v>08.01.25</c:v>
                </c:pt>
                <c:pt idx="722">
                  <c:v>08.01.25</c:v>
                </c:pt>
                <c:pt idx="723">
                  <c:v>08.01.25</c:v>
                </c:pt>
                <c:pt idx="724">
                  <c:v>08.01.25</c:v>
                </c:pt>
                <c:pt idx="725">
                  <c:v>08.01.25</c:v>
                </c:pt>
                <c:pt idx="726">
                  <c:v>08.01.25</c:v>
                </c:pt>
                <c:pt idx="727">
                  <c:v>08.01.25</c:v>
                </c:pt>
                <c:pt idx="728">
                  <c:v>08.01.25</c:v>
                </c:pt>
                <c:pt idx="729">
                  <c:v>08.01.25</c:v>
                </c:pt>
                <c:pt idx="730">
                  <c:v>08.01.25</c:v>
                </c:pt>
                <c:pt idx="731">
                  <c:v>08.01.25</c:v>
                </c:pt>
                <c:pt idx="732">
                  <c:v>08.01.25</c:v>
                </c:pt>
                <c:pt idx="733">
                  <c:v>08.01.25</c:v>
                </c:pt>
                <c:pt idx="734">
                  <c:v>08.01.25</c:v>
                </c:pt>
                <c:pt idx="735">
                  <c:v>08.01.25</c:v>
                </c:pt>
                <c:pt idx="736">
                  <c:v>08.01.25</c:v>
                </c:pt>
                <c:pt idx="737">
                  <c:v>08.01.25</c:v>
                </c:pt>
                <c:pt idx="738">
                  <c:v>08.01.25</c:v>
                </c:pt>
                <c:pt idx="739">
                  <c:v>08.01.25</c:v>
                </c:pt>
                <c:pt idx="740">
                  <c:v>08.01.25</c:v>
                </c:pt>
                <c:pt idx="741">
                  <c:v>08.01.25</c:v>
                </c:pt>
                <c:pt idx="742">
                  <c:v>08.01.25</c:v>
                </c:pt>
                <c:pt idx="743">
                  <c:v>08.01.25</c:v>
                </c:pt>
                <c:pt idx="744">
                  <c:v>08.01.25</c:v>
                </c:pt>
                <c:pt idx="745">
                  <c:v>08.01.25</c:v>
                </c:pt>
                <c:pt idx="746">
                  <c:v>08.01.25</c:v>
                </c:pt>
                <c:pt idx="747">
                  <c:v>08.01.25</c:v>
                </c:pt>
                <c:pt idx="748">
                  <c:v>08.01.25</c:v>
                </c:pt>
                <c:pt idx="749">
                  <c:v>08.01.25</c:v>
                </c:pt>
                <c:pt idx="750">
                  <c:v>08.01.25</c:v>
                </c:pt>
                <c:pt idx="751">
                  <c:v>08.01.25</c:v>
                </c:pt>
                <c:pt idx="752">
                  <c:v>08.01.25</c:v>
                </c:pt>
                <c:pt idx="753">
                  <c:v>08.01.25</c:v>
                </c:pt>
                <c:pt idx="754">
                  <c:v>08.01.25</c:v>
                </c:pt>
                <c:pt idx="755">
                  <c:v>08.01.25</c:v>
                </c:pt>
                <c:pt idx="756">
                  <c:v>08.01.25</c:v>
                </c:pt>
                <c:pt idx="757">
                  <c:v>08.01.25</c:v>
                </c:pt>
                <c:pt idx="758">
                  <c:v>08.01.25</c:v>
                </c:pt>
                <c:pt idx="759">
                  <c:v>08.01.25</c:v>
                </c:pt>
                <c:pt idx="760">
                  <c:v>08.01.25</c:v>
                </c:pt>
                <c:pt idx="761">
                  <c:v>08.01.25</c:v>
                </c:pt>
                <c:pt idx="762">
                  <c:v>08.01.25</c:v>
                </c:pt>
                <c:pt idx="763">
                  <c:v>08.01.25</c:v>
                </c:pt>
                <c:pt idx="764">
                  <c:v>08.01.25</c:v>
                </c:pt>
                <c:pt idx="765">
                  <c:v>08.01.25</c:v>
                </c:pt>
                <c:pt idx="766">
                  <c:v>08.01.25</c:v>
                </c:pt>
                <c:pt idx="767">
                  <c:v>08.01.25</c:v>
                </c:pt>
                <c:pt idx="768">
                  <c:v>09.01.25</c:v>
                </c:pt>
                <c:pt idx="769">
                  <c:v>09.01.25</c:v>
                </c:pt>
                <c:pt idx="770">
                  <c:v>09.01.25</c:v>
                </c:pt>
                <c:pt idx="771">
                  <c:v>09.01.25</c:v>
                </c:pt>
                <c:pt idx="772">
                  <c:v>09.01.25</c:v>
                </c:pt>
                <c:pt idx="773">
                  <c:v>09.01.25</c:v>
                </c:pt>
                <c:pt idx="774">
                  <c:v>09.01.25</c:v>
                </c:pt>
                <c:pt idx="775">
                  <c:v>09.01.25</c:v>
                </c:pt>
                <c:pt idx="776">
                  <c:v>09.01.25</c:v>
                </c:pt>
                <c:pt idx="777">
                  <c:v>09.01.25</c:v>
                </c:pt>
                <c:pt idx="778">
                  <c:v>09.01.25</c:v>
                </c:pt>
                <c:pt idx="779">
                  <c:v>09.01.25</c:v>
                </c:pt>
                <c:pt idx="780">
                  <c:v>09.01.25</c:v>
                </c:pt>
                <c:pt idx="781">
                  <c:v>09.01.25</c:v>
                </c:pt>
                <c:pt idx="782">
                  <c:v>09.01.25</c:v>
                </c:pt>
                <c:pt idx="783">
                  <c:v>09.01.25</c:v>
                </c:pt>
                <c:pt idx="784">
                  <c:v>09.01.25</c:v>
                </c:pt>
                <c:pt idx="785">
                  <c:v>09.01.25</c:v>
                </c:pt>
                <c:pt idx="786">
                  <c:v>09.01.25</c:v>
                </c:pt>
                <c:pt idx="787">
                  <c:v>09.01.25</c:v>
                </c:pt>
                <c:pt idx="788">
                  <c:v>09.01.25</c:v>
                </c:pt>
                <c:pt idx="789">
                  <c:v>09.01.25</c:v>
                </c:pt>
                <c:pt idx="790">
                  <c:v>09.01.25</c:v>
                </c:pt>
                <c:pt idx="791">
                  <c:v>09.01.25</c:v>
                </c:pt>
                <c:pt idx="792">
                  <c:v>09.01.25</c:v>
                </c:pt>
                <c:pt idx="793">
                  <c:v>09.01.25</c:v>
                </c:pt>
                <c:pt idx="794">
                  <c:v>09.01.25</c:v>
                </c:pt>
                <c:pt idx="795">
                  <c:v>09.01.25</c:v>
                </c:pt>
                <c:pt idx="796">
                  <c:v>09.01.25</c:v>
                </c:pt>
                <c:pt idx="797">
                  <c:v>09.01.25</c:v>
                </c:pt>
                <c:pt idx="798">
                  <c:v>09.01.25</c:v>
                </c:pt>
                <c:pt idx="799">
                  <c:v>09.01.25</c:v>
                </c:pt>
                <c:pt idx="800">
                  <c:v>09.01.25</c:v>
                </c:pt>
                <c:pt idx="801">
                  <c:v>09.01.25</c:v>
                </c:pt>
                <c:pt idx="802">
                  <c:v>09.01.25</c:v>
                </c:pt>
                <c:pt idx="803">
                  <c:v>09.01.25</c:v>
                </c:pt>
                <c:pt idx="804">
                  <c:v>09.01.25</c:v>
                </c:pt>
                <c:pt idx="805">
                  <c:v>09.01.25</c:v>
                </c:pt>
                <c:pt idx="806">
                  <c:v>09.01.25</c:v>
                </c:pt>
                <c:pt idx="807">
                  <c:v>09.01.25</c:v>
                </c:pt>
                <c:pt idx="808">
                  <c:v>09.01.25</c:v>
                </c:pt>
                <c:pt idx="809">
                  <c:v>09.01.25</c:v>
                </c:pt>
                <c:pt idx="810">
                  <c:v>09.01.25</c:v>
                </c:pt>
                <c:pt idx="811">
                  <c:v>09.01.25</c:v>
                </c:pt>
                <c:pt idx="812">
                  <c:v>09.01.25</c:v>
                </c:pt>
                <c:pt idx="813">
                  <c:v>09.01.25</c:v>
                </c:pt>
                <c:pt idx="814">
                  <c:v>09.01.25</c:v>
                </c:pt>
                <c:pt idx="815">
                  <c:v>09.01.25</c:v>
                </c:pt>
                <c:pt idx="816">
                  <c:v>09.01.25</c:v>
                </c:pt>
                <c:pt idx="817">
                  <c:v>09.01.25</c:v>
                </c:pt>
                <c:pt idx="818">
                  <c:v>09.01.25</c:v>
                </c:pt>
                <c:pt idx="819">
                  <c:v>09.01.25</c:v>
                </c:pt>
                <c:pt idx="820">
                  <c:v>09.01.25</c:v>
                </c:pt>
                <c:pt idx="821">
                  <c:v>09.01.25</c:v>
                </c:pt>
                <c:pt idx="822">
                  <c:v>09.01.25</c:v>
                </c:pt>
                <c:pt idx="823">
                  <c:v>09.01.25</c:v>
                </c:pt>
                <c:pt idx="824">
                  <c:v>09.01.25</c:v>
                </c:pt>
                <c:pt idx="825">
                  <c:v>09.01.25</c:v>
                </c:pt>
                <c:pt idx="826">
                  <c:v>09.01.25</c:v>
                </c:pt>
                <c:pt idx="827">
                  <c:v>09.01.25</c:v>
                </c:pt>
                <c:pt idx="828">
                  <c:v>09.01.25</c:v>
                </c:pt>
                <c:pt idx="829">
                  <c:v>09.01.25</c:v>
                </c:pt>
                <c:pt idx="830">
                  <c:v>09.01.25</c:v>
                </c:pt>
                <c:pt idx="831">
                  <c:v>09.01.25</c:v>
                </c:pt>
                <c:pt idx="832">
                  <c:v>09.01.25</c:v>
                </c:pt>
                <c:pt idx="833">
                  <c:v>09.01.25</c:v>
                </c:pt>
                <c:pt idx="834">
                  <c:v>09.01.25</c:v>
                </c:pt>
                <c:pt idx="835">
                  <c:v>09.01.25</c:v>
                </c:pt>
                <c:pt idx="836">
                  <c:v>09.01.25</c:v>
                </c:pt>
                <c:pt idx="837">
                  <c:v>09.01.25</c:v>
                </c:pt>
                <c:pt idx="838">
                  <c:v>09.01.25</c:v>
                </c:pt>
                <c:pt idx="839">
                  <c:v>09.01.25</c:v>
                </c:pt>
                <c:pt idx="840">
                  <c:v>09.01.25</c:v>
                </c:pt>
                <c:pt idx="841">
                  <c:v>09.01.25</c:v>
                </c:pt>
                <c:pt idx="842">
                  <c:v>09.01.25</c:v>
                </c:pt>
                <c:pt idx="843">
                  <c:v>09.01.25</c:v>
                </c:pt>
                <c:pt idx="844">
                  <c:v>09.01.25</c:v>
                </c:pt>
                <c:pt idx="845">
                  <c:v>09.01.25</c:v>
                </c:pt>
                <c:pt idx="846">
                  <c:v>09.01.25</c:v>
                </c:pt>
                <c:pt idx="847">
                  <c:v>09.01.25</c:v>
                </c:pt>
                <c:pt idx="848">
                  <c:v>09.01.25</c:v>
                </c:pt>
                <c:pt idx="849">
                  <c:v>09.01.25</c:v>
                </c:pt>
                <c:pt idx="850">
                  <c:v>09.01.25</c:v>
                </c:pt>
                <c:pt idx="851">
                  <c:v>09.01.25</c:v>
                </c:pt>
                <c:pt idx="852">
                  <c:v>09.01.25</c:v>
                </c:pt>
                <c:pt idx="853">
                  <c:v>09.01.25</c:v>
                </c:pt>
                <c:pt idx="854">
                  <c:v>09.01.25</c:v>
                </c:pt>
                <c:pt idx="855">
                  <c:v>09.01.25</c:v>
                </c:pt>
                <c:pt idx="856">
                  <c:v>09.01.25</c:v>
                </c:pt>
                <c:pt idx="857">
                  <c:v>09.01.25</c:v>
                </c:pt>
                <c:pt idx="858">
                  <c:v>09.01.25</c:v>
                </c:pt>
                <c:pt idx="859">
                  <c:v>09.01.25</c:v>
                </c:pt>
                <c:pt idx="860">
                  <c:v>09.01.25</c:v>
                </c:pt>
                <c:pt idx="861">
                  <c:v>09.01.25</c:v>
                </c:pt>
                <c:pt idx="862">
                  <c:v>09.01.25</c:v>
                </c:pt>
                <c:pt idx="863">
                  <c:v>09.01.25</c:v>
                </c:pt>
                <c:pt idx="864">
                  <c:v>10.01.25</c:v>
                </c:pt>
                <c:pt idx="865">
                  <c:v>10.01.25</c:v>
                </c:pt>
                <c:pt idx="866">
                  <c:v>10.01.25</c:v>
                </c:pt>
                <c:pt idx="867">
                  <c:v>10.01.25</c:v>
                </c:pt>
                <c:pt idx="868">
                  <c:v>10.01.25</c:v>
                </c:pt>
                <c:pt idx="869">
                  <c:v>10.01.25</c:v>
                </c:pt>
                <c:pt idx="870">
                  <c:v>10.01.25</c:v>
                </c:pt>
                <c:pt idx="871">
                  <c:v>10.01.25</c:v>
                </c:pt>
                <c:pt idx="872">
                  <c:v>10.01.25</c:v>
                </c:pt>
                <c:pt idx="873">
                  <c:v>10.01.25</c:v>
                </c:pt>
                <c:pt idx="874">
                  <c:v>10.01.25</c:v>
                </c:pt>
                <c:pt idx="875">
                  <c:v>10.01.25</c:v>
                </c:pt>
                <c:pt idx="876">
                  <c:v>10.01.25</c:v>
                </c:pt>
                <c:pt idx="877">
                  <c:v>10.01.25</c:v>
                </c:pt>
                <c:pt idx="878">
                  <c:v>10.01.25</c:v>
                </c:pt>
                <c:pt idx="879">
                  <c:v>10.01.25</c:v>
                </c:pt>
                <c:pt idx="880">
                  <c:v>10.01.25</c:v>
                </c:pt>
                <c:pt idx="881">
                  <c:v>10.01.25</c:v>
                </c:pt>
                <c:pt idx="882">
                  <c:v>10.01.25</c:v>
                </c:pt>
                <c:pt idx="883">
                  <c:v>10.01.25</c:v>
                </c:pt>
                <c:pt idx="884">
                  <c:v>10.01.25</c:v>
                </c:pt>
                <c:pt idx="885">
                  <c:v>10.01.25</c:v>
                </c:pt>
                <c:pt idx="886">
                  <c:v>10.01.25</c:v>
                </c:pt>
                <c:pt idx="887">
                  <c:v>10.01.25</c:v>
                </c:pt>
                <c:pt idx="888">
                  <c:v>10.01.25</c:v>
                </c:pt>
                <c:pt idx="889">
                  <c:v>10.01.25</c:v>
                </c:pt>
                <c:pt idx="890">
                  <c:v>10.01.25</c:v>
                </c:pt>
                <c:pt idx="891">
                  <c:v>10.01.25</c:v>
                </c:pt>
                <c:pt idx="892">
                  <c:v>10.01.25</c:v>
                </c:pt>
                <c:pt idx="893">
                  <c:v>10.01.25</c:v>
                </c:pt>
                <c:pt idx="894">
                  <c:v>10.01.25</c:v>
                </c:pt>
                <c:pt idx="895">
                  <c:v>10.01.25</c:v>
                </c:pt>
                <c:pt idx="896">
                  <c:v>10.01.25</c:v>
                </c:pt>
                <c:pt idx="897">
                  <c:v>10.01.25</c:v>
                </c:pt>
                <c:pt idx="898">
                  <c:v>10.01.25</c:v>
                </c:pt>
                <c:pt idx="899">
                  <c:v>10.01.25</c:v>
                </c:pt>
                <c:pt idx="900">
                  <c:v>10.01.25</c:v>
                </c:pt>
                <c:pt idx="901">
                  <c:v>10.01.25</c:v>
                </c:pt>
                <c:pt idx="902">
                  <c:v>10.01.25</c:v>
                </c:pt>
                <c:pt idx="903">
                  <c:v>10.01.25</c:v>
                </c:pt>
                <c:pt idx="904">
                  <c:v>10.01.25</c:v>
                </c:pt>
                <c:pt idx="905">
                  <c:v>10.01.25</c:v>
                </c:pt>
                <c:pt idx="906">
                  <c:v>10.01.25</c:v>
                </c:pt>
                <c:pt idx="907">
                  <c:v>10.01.25</c:v>
                </c:pt>
                <c:pt idx="908">
                  <c:v>10.01.25</c:v>
                </c:pt>
                <c:pt idx="909">
                  <c:v>10.01.25</c:v>
                </c:pt>
                <c:pt idx="910">
                  <c:v>10.01.25</c:v>
                </c:pt>
                <c:pt idx="911">
                  <c:v>10.01.25</c:v>
                </c:pt>
                <c:pt idx="912">
                  <c:v>10.01.25</c:v>
                </c:pt>
                <c:pt idx="913">
                  <c:v>10.01.25</c:v>
                </c:pt>
                <c:pt idx="914">
                  <c:v>10.01.25</c:v>
                </c:pt>
                <c:pt idx="915">
                  <c:v>10.01.25</c:v>
                </c:pt>
                <c:pt idx="916">
                  <c:v>10.01.25</c:v>
                </c:pt>
                <c:pt idx="917">
                  <c:v>10.01.25</c:v>
                </c:pt>
                <c:pt idx="918">
                  <c:v>10.01.25</c:v>
                </c:pt>
                <c:pt idx="919">
                  <c:v>10.01.25</c:v>
                </c:pt>
                <c:pt idx="920">
                  <c:v>10.01.25</c:v>
                </c:pt>
                <c:pt idx="921">
                  <c:v>10.01.25</c:v>
                </c:pt>
                <c:pt idx="922">
                  <c:v>10.01.25</c:v>
                </c:pt>
                <c:pt idx="923">
                  <c:v>10.01.25</c:v>
                </c:pt>
                <c:pt idx="924">
                  <c:v>10.01.25</c:v>
                </c:pt>
                <c:pt idx="925">
                  <c:v>10.01.25</c:v>
                </c:pt>
                <c:pt idx="926">
                  <c:v>10.01.25</c:v>
                </c:pt>
                <c:pt idx="927">
                  <c:v>10.01.25</c:v>
                </c:pt>
                <c:pt idx="928">
                  <c:v>10.01.25</c:v>
                </c:pt>
                <c:pt idx="929">
                  <c:v>10.01.25</c:v>
                </c:pt>
                <c:pt idx="930">
                  <c:v>10.01.25</c:v>
                </c:pt>
                <c:pt idx="931">
                  <c:v>10.01.25</c:v>
                </c:pt>
                <c:pt idx="932">
                  <c:v>10.01.25</c:v>
                </c:pt>
                <c:pt idx="933">
                  <c:v>10.01.25</c:v>
                </c:pt>
                <c:pt idx="934">
                  <c:v>10.01.25</c:v>
                </c:pt>
                <c:pt idx="935">
                  <c:v>10.01.25</c:v>
                </c:pt>
                <c:pt idx="936">
                  <c:v>10.01.25</c:v>
                </c:pt>
                <c:pt idx="937">
                  <c:v>10.01.25</c:v>
                </c:pt>
                <c:pt idx="938">
                  <c:v>10.01.25</c:v>
                </c:pt>
                <c:pt idx="939">
                  <c:v>10.01.25</c:v>
                </c:pt>
                <c:pt idx="940">
                  <c:v>10.01.25</c:v>
                </c:pt>
                <c:pt idx="941">
                  <c:v>10.01.25</c:v>
                </c:pt>
                <c:pt idx="942">
                  <c:v>10.01.25</c:v>
                </c:pt>
                <c:pt idx="943">
                  <c:v>10.01.25</c:v>
                </c:pt>
                <c:pt idx="944">
                  <c:v>10.01.25</c:v>
                </c:pt>
                <c:pt idx="945">
                  <c:v>10.01.25</c:v>
                </c:pt>
                <c:pt idx="946">
                  <c:v>10.01.25</c:v>
                </c:pt>
                <c:pt idx="947">
                  <c:v>10.01.25</c:v>
                </c:pt>
                <c:pt idx="948">
                  <c:v>10.01.25</c:v>
                </c:pt>
                <c:pt idx="949">
                  <c:v>10.01.25</c:v>
                </c:pt>
                <c:pt idx="950">
                  <c:v>10.01.25</c:v>
                </c:pt>
                <c:pt idx="951">
                  <c:v>10.01.25</c:v>
                </c:pt>
                <c:pt idx="952">
                  <c:v>10.01.25</c:v>
                </c:pt>
                <c:pt idx="953">
                  <c:v>10.01.25</c:v>
                </c:pt>
                <c:pt idx="954">
                  <c:v>10.01.25</c:v>
                </c:pt>
                <c:pt idx="955">
                  <c:v>10.01.25</c:v>
                </c:pt>
                <c:pt idx="956">
                  <c:v>10.01.25</c:v>
                </c:pt>
                <c:pt idx="957">
                  <c:v>10.01.25</c:v>
                </c:pt>
                <c:pt idx="958">
                  <c:v>10.01.25</c:v>
                </c:pt>
                <c:pt idx="959">
                  <c:v>10.01.25</c:v>
                </c:pt>
                <c:pt idx="960">
                  <c:v>11.01.25</c:v>
                </c:pt>
                <c:pt idx="961">
                  <c:v>11.01.25</c:v>
                </c:pt>
                <c:pt idx="962">
                  <c:v>11.01.25</c:v>
                </c:pt>
                <c:pt idx="963">
                  <c:v>11.01.25</c:v>
                </c:pt>
                <c:pt idx="964">
                  <c:v>11.01.25</c:v>
                </c:pt>
                <c:pt idx="965">
                  <c:v>11.01.25</c:v>
                </c:pt>
                <c:pt idx="966">
                  <c:v>11.01.25</c:v>
                </c:pt>
                <c:pt idx="967">
                  <c:v>11.01.25</c:v>
                </c:pt>
                <c:pt idx="968">
                  <c:v>11.01.25</c:v>
                </c:pt>
                <c:pt idx="969">
                  <c:v>11.01.25</c:v>
                </c:pt>
                <c:pt idx="970">
                  <c:v>11.01.25</c:v>
                </c:pt>
                <c:pt idx="971">
                  <c:v>11.01.25</c:v>
                </c:pt>
                <c:pt idx="972">
                  <c:v>11.01.25</c:v>
                </c:pt>
                <c:pt idx="973">
                  <c:v>11.01.25</c:v>
                </c:pt>
                <c:pt idx="974">
                  <c:v>11.01.25</c:v>
                </c:pt>
                <c:pt idx="975">
                  <c:v>11.01.25</c:v>
                </c:pt>
                <c:pt idx="976">
                  <c:v>11.01.25</c:v>
                </c:pt>
                <c:pt idx="977">
                  <c:v>11.01.25</c:v>
                </c:pt>
                <c:pt idx="978">
                  <c:v>11.01.25</c:v>
                </c:pt>
                <c:pt idx="979">
                  <c:v>11.01.25</c:v>
                </c:pt>
                <c:pt idx="980">
                  <c:v>11.01.25</c:v>
                </c:pt>
                <c:pt idx="981">
                  <c:v>11.01.25</c:v>
                </c:pt>
                <c:pt idx="982">
                  <c:v>11.01.25</c:v>
                </c:pt>
                <c:pt idx="983">
                  <c:v>11.01.25</c:v>
                </c:pt>
                <c:pt idx="984">
                  <c:v>11.01.25</c:v>
                </c:pt>
                <c:pt idx="985">
                  <c:v>11.01.25</c:v>
                </c:pt>
                <c:pt idx="986">
                  <c:v>11.01.25</c:v>
                </c:pt>
                <c:pt idx="987">
                  <c:v>11.01.25</c:v>
                </c:pt>
                <c:pt idx="988">
                  <c:v>11.01.25</c:v>
                </c:pt>
                <c:pt idx="989">
                  <c:v>11.01.25</c:v>
                </c:pt>
                <c:pt idx="990">
                  <c:v>11.01.25</c:v>
                </c:pt>
                <c:pt idx="991">
                  <c:v>11.01.25</c:v>
                </c:pt>
                <c:pt idx="992">
                  <c:v>11.01.25</c:v>
                </c:pt>
                <c:pt idx="993">
                  <c:v>11.01.25</c:v>
                </c:pt>
                <c:pt idx="994">
                  <c:v>11.01.25</c:v>
                </c:pt>
                <c:pt idx="995">
                  <c:v>11.01.25</c:v>
                </c:pt>
                <c:pt idx="996">
                  <c:v>11.01.25</c:v>
                </c:pt>
                <c:pt idx="997">
                  <c:v>11.01.25</c:v>
                </c:pt>
                <c:pt idx="998">
                  <c:v>11.01.25</c:v>
                </c:pt>
                <c:pt idx="999">
                  <c:v>11.01.25</c:v>
                </c:pt>
                <c:pt idx="1000">
                  <c:v>11.01.25</c:v>
                </c:pt>
                <c:pt idx="1001">
                  <c:v>11.01.25</c:v>
                </c:pt>
                <c:pt idx="1002">
                  <c:v>11.01.25</c:v>
                </c:pt>
                <c:pt idx="1003">
                  <c:v>11.01.25</c:v>
                </c:pt>
                <c:pt idx="1004">
                  <c:v>11.01.25</c:v>
                </c:pt>
                <c:pt idx="1005">
                  <c:v>11.01.25</c:v>
                </c:pt>
                <c:pt idx="1006">
                  <c:v>11.01.25</c:v>
                </c:pt>
                <c:pt idx="1007">
                  <c:v>11.01.25</c:v>
                </c:pt>
                <c:pt idx="1008">
                  <c:v>11.01.25</c:v>
                </c:pt>
                <c:pt idx="1009">
                  <c:v>11.01.25</c:v>
                </c:pt>
                <c:pt idx="1010">
                  <c:v>11.01.25</c:v>
                </c:pt>
                <c:pt idx="1011">
                  <c:v>11.01.25</c:v>
                </c:pt>
                <c:pt idx="1012">
                  <c:v>11.01.25</c:v>
                </c:pt>
                <c:pt idx="1013">
                  <c:v>11.01.25</c:v>
                </c:pt>
                <c:pt idx="1014">
                  <c:v>11.01.25</c:v>
                </c:pt>
                <c:pt idx="1015">
                  <c:v>11.01.25</c:v>
                </c:pt>
                <c:pt idx="1016">
                  <c:v>11.01.25</c:v>
                </c:pt>
                <c:pt idx="1017">
                  <c:v>11.01.25</c:v>
                </c:pt>
                <c:pt idx="1018">
                  <c:v>11.01.25</c:v>
                </c:pt>
                <c:pt idx="1019">
                  <c:v>11.01.25</c:v>
                </c:pt>
                <c:pt idx="1020">
                  <c:v>11.01.25</c:v>
                </c:pt>
                <c:pt idx="1021">
                  <c:v>11.01.25</c:v>
                </c:pt>
                <c:pt idx="1022">
                  <c:v>11.01.25</c:v>
                </c:pt>
                <c:pt idx="1023">
                  <c:v>11.01.25</c:v>
                </c:pt>
                <c:pt idx="1024">
                  <c:v>11.01.25</c:v>
                </c:pt>
                <c:pt idx="1025">
                  <c:v>11.01.25</c:v>
                </c:pt>
                <c:pt idx="1026">
                  <c:v>11.01.25</c:v>
                </c:pt>
                <c:pt idx="1027">
                  <c:v>11.01.25</c:v>
                </c:pt>
                <c:pt idx="1028">
                  <c:v>11.01.25</c:v>
                </c:pt>
                <c:pt idx="1029">
                  <c:v>11.01.25</c:v>
                </c:pt>
                <c:pt idx="1030">
                  <c:v>11.01.25</c:v>
                </c:pt>
                <c:pt idx="1031">
                  <c:v>11.01.25</c:v>
                </c:pt>
                <c:pt idx="1032">
                  <c:v>11.01.25</c:v>
                </c:pt>
                <c:pt idx="1033">
                  <c:v>11.01.25</c:v>
                </c:pt>
                <c:pt idx="1034">
                  <c:v>11.01.25</c:v>
                </c:pt>
                <c:pt idx="1035">
                  <c:v>11.01.25</c:v>
                </c:pt>
                <c:pt idx="1036">
                  <c:v>11.01.25</c:v>
                </c:pt>
                <c:pt idx="1037">
                  <c:v>11.01.25</c:v>
                </c:pt>
                <c:pt idx="1038">
                  <c:v>11.01.25</c:v>
                </c:pt>
                <c:pt idx="1039">
                  <c:v>11.01.25</c:v>
                </c:pt>
                <c:pt idx="1040">
                  <c:v>11.01.25</c:v>
                </c:pt>
                <c:pt idx="1041">
                  <c:v>11.01.25</c:v>
                </c:pt>
                <c:pt idx="1042">
                  <c:v>11.01.25</c:v>
                </c:pt>
                <c:pt idx="1043">
                  <c:v>11.01.25</c:v>
                </c:pt>
                <c:pt idx="1044">
                  <c:v>11.01.25</c:v>
                </c:pt>
                <c:pt idx="1045">
                  <c:v>11.01.25</c:v>
                </c:pt>
                <c:pt idx="1046">
                  <c:v>11.01.25</c:v>
                </c:pt>
                <c:pt idx="1047">
                  <c:v>11.01.25</c:v>
                </c:pt>
                <c:pt idx="1048">
                  <c:v>11.01.25</c:v>
                </c:pt>
                <c:pt idx="1049">
                  <c:v>11.01.25</c:v>
                </c:pt>
                <c:pt idx="1050">
                  <c:v>11.01.25</c:v>
                </c:pt>
                <c:pt idx="1051">
                  <c:v>11.01.25</c:v>
                </c:pt>
                <c:pt idx="1052">
                  <c:v>11.01.25</c:v>
                </c:pt>
                <c:pt idx="1053">
                  <c:v>11.01.25</c:v>
                </c:pt>
                <c:pt idx="1054">
                  <c:v>11.01.25</c:v>
                </c:pt>
                <c:pt idx="1055">
                  <c:v>11.01.25</c:v>
                </c:pt>
                <c:pt idx="1056">
                  <c:v>12.01.25</c:v>
                </c:pt>
                <c:pt idx="1057">
                  <c:v>12.01.25</c:v>
                </c:pt>
                <c:pt idx="1058">
                  <c:v>12.01.25</c:v>
                </c:pt>
                <c:pt idx="1059">
                  <c:v>12.01.25</c:v>
                </c:pt>
                <c:pt idx="1060">
                  <c:v>12.01.25</c:v>
                </c:pt>
                <c:pt idx="1061">
                  <c:v>12.01.25</c:v>
                </c:pt>
                <c:pt idx="1062">
                  <c:v>12.01.25</c:v>
                </c:pt>
                <c:pt idx="1063">
                  <c:v>12.01.25</c:v>
                </c:pt>
                <c:pt idx="1064">
                  <c:v>12.01.25</c:v>
                </c:pt>
                <c:pt idx="1065">
                  <c:v>12.01.25</c:v>
                </c:pt>
                <c:pt idx="1066">
                  <c:v>12.01.25</c:v>
                </c:pt>
                <c:pt idx="1067">
                  <c:v>12.01.25</c:v>
                </c:pt>
                <c:pt idx="1068">
                  <c:v>12.01.25</c:v>
                </c:pt>
                <c:pt idx="1069">
                  <c:v>12.01.25</c:v>
                </c:pt>
                <c:pt idx="1070">
                  <c:v>12.01.25</c:v>
                </c:pt>
                <c:pt idx="1071">
                  <c:v>12.01.25</c:v>
                </c:pt>
                <c:pt idx="1072">
                  <c:v>12.01.25</c:v>
                </c:pt>
                <c:pt idx="1073">
                  <c:v>12.01.25</c:v>
                </c:pt>
                <c:pt idx="1074">
                  <c:v>12.01.25</c:v>
                </c:pt>
                <c:pt idx="1075">
                  <c:v>12.01.25</c:v>
                </c:pt>
                <c:pt idx="1076">
                  <c:v>12.01.25</c:v>
                </c:pt>
                <c:pt idx="1077">
                  <c:v>12.01.25</c:v>
                </c:pt>
                <c:pt idx="1078">
                  <c:v>12.01.25</c:v>
                </c:pt>
                <c:pt idx="1079">
                  <c:v>12.01.25</c:v>
                </c:pt>
                <c:pt idx="1080">
                  <c:v>12.01.25</c:v>
                </c:pt>
                <c:pt idx="1081">
                  <c:v>12.01.25</c:v>
                </c:pt>
                <c:pt idx="1082">
                  <c:v>12.01.25</c:v>
                </c:pt>
                <c:pt idx="1083">
                  <c:v>12.01.25</c:v>
                </c:pt>
                <c:pt idx="1084">
                  <c:v>12.01.25</c:v>
                </c:pt>
                <c:pt idx="1085">
                  <c:v>12.01.25</c:v>
                </c:pt>
                <c:pt idx="1086">
                  <c:v>12.01.25</c:v>
                </c:pt>
                <c:pt idx="1087">
                  <c:v>12.01.25</c:v>
                </c:pt>
                <c:pt idx="1088">
                  <c:v>12.01.25</c:v>
                </c:pt>
                <c:pt idx="1089">
                  <c:v>12.01.25</c:v>
                </c:pt>
                <c:pt idx="1090">
                  <c:v>12.01.25</c:v>
                </c:pt>
                <c:pt idx="1091">
                  <c:v>12.01.25</c:v>
                </c:pt>
                <c:pt idx="1092">
                  <c:v>12.01.25</c:v>
                </c:pt>
                <c:pt idx="1093">
                  <c:v>12.01.25</c:v>
                </c:pt>
                <c:pt idx="1094">
                  <c:v>12.01.25</c:v>
                </c:pt>
                <c:pt idx="1095">
                  <c:v>12.01.25</c:v>
                </c:pt>
                <c:pt idx="1096">
                  <c:v>12.01.25</c:v>
                </c:pt>
                <c:pt idx="1097">
                  <c:v>12.01.25</c:v>
                </c:pt>
                <c:pt idx="1098">
                  <c:v>12.01.25</c:v>
                </c:pt>
                <c:pt idx="1099">
                  <c:v>12.01.25</c:v>
                </c:pt>
                <c:pt idx="1100">
                  <c:v>12.01.25</c:v>
                </c:pt>
                <c:pt idx="1101">
                  <c:v>12.01.25</c:v>
                </c:pt>
                <c:pt idx="1102">
                  <c:v>12.01.25</c:v>
                </c:pt>
                <c:pt idx="1103">
                  <c:v>12.01.25</c:v>
                </c:pt>
                <c:pt idx="1104">
                  <c:v>12.01.25</c:v>
                </c:pt>
                <c:pt idx="1105">
                  <c:v>12.01.25</c:v>
                </c:pt>
                <c:pt idx="1106">
                  <c:v>12.01.25</c:v>
                </c:pt>
                <c:pt idx="1107">
                  <c:v>12.01.25</c:v>
                </c:pt>
                <c:pt idx="1108">
                  <c:v>12.01.25</c:v>
                </c:pt>
                <c:pt idx="1109">
                  <c:v>12.01.25</c:v>
                </c:pt>
                <c:pt idx="1110">
                  <c:v>12.01.25</c:v>
                </c:pt>
                <c:pt idx="1111">
                  <c:v>12.01.25</c:v>
                </c:pt>
                <c:pt idx="1112">
                  <c:v>12.01.25</c:v>
                </c:pt>
                <c:pt idx="1113">
                  <c:v>12.01.25</c:v>
                </c:pt>
                <c:pt idx="1114">
                  <c:v>12.01.25</c:v>
                </c:pt>
                <c:pt idx="1115">
                  <c:v>12.01.25</c:v>
                </c:pt>
                <c:pt idx="1116">
                  <c:v>12.01.25</c:v>
                </c:pt>
                <c:pt idx="1117">
                  <c:v>12.01.25</c:v>
                </c:pt>
                <c:pt idx="1118">
                  <c:v>12.01.25</c:v>
                </c:pt>
                <c:pt idx="1119">
                  <c:v>12.01.25</c:v>
                </c:pt>
                <c:pt idx="1120">
                  <c:v>12.01.25</c:v>
                </c:pt>
                <c:pt idx="1121">
                  <c:v>12.01.25</c:v>
                </c:pt>
                <c:pt idx="1122">
                  <c:v>12.01.25</c:v>
                </c:pt>
                <c:pt idx="1123">
                  <c:v>12.01.25</c:v>
                </c:pt>
                <c:pt idx="1124">
                  <c:v>12.01.25</c:v>
                </c:pt>
                <c:pt idx="1125">
                  <c:v>12.01.25</c:v>
                </c:pt>
                <c:pt idx="1126">
                  <c:v>12.01.25</c:v>
                </c:pt>
                <c:pt idx="1127">
                  <c:v>12.01.25</c:v>
                </c:pt>
                <c:pt idx="1128">
                  <c:v>12.01.25</c:v>
                </c:pt>
                <c:pt idx="1129">
                  <c:v>12.01.25</c:v>
                </c:pt>
                <c:pt idx="1130">
                  <c:v>12.01.25</c:v>
                </c:pt>
                <c:pt idx="1131">
                  <c:v>12.01.25</c:v>
                </c:pt>
                <c:pt idx="1132">
                  <c:v>12.01.25</c:v>
                </c:pt>
                <c:pt idx="1133">
                  <c:v>12.01.25</c:v>
                </c:pt>
                <c:pt idx="1134">
                  <c:v>12.01.25</c:v>
                </c:pt>
                <c:pt idx="1135">
                  <c:v>12.01.25</c:v>
                </c:pt>
                <c:pt idx="1136">
                  <c:v>12.01.25</c:v>
                </c:pt>
                <c:pt idx="1137">
                  <c:v>12.01.25</c:v>
                </c:pt>
                <c:pt idx="1138">
                  <c:v>12.01.25</c:v>
                </c:pt>
                <c:pt idx="1139">
                  <c:v>12.01.25</c:v>
                </c:pt>
                <c:pt idx="1140">
                  <c:v>12.01.25</c:v>
                </c:pt>
                <c:pt idx="1141">
                  <c:v>12.01.25</c:v>
                </c:pt>
                <c:pt idx="1142">
                  <c:v>12.01.25</c:v>
                </c:pt>
                <c:pt idx="1143">
                  <c:v>12.01.25</c:v>
                </c:pt>
                <c:pt idx="1144">
                  <c:v>12.01.25</c:v>
                </c:pt>
                <c:pt idx="1145">
                  <c:v>12.01.25</c:v>
                </c:pt>
                <c:pt idx="1146">
                  <c:v>12.01.25</c:v>
                </c:pt>
                <c:pt idx="1147">
                  <c:v>12.01.25</c:v>
                </c:pt>
                <c:pt idx="1148">
                  <c:v>12.01.25</c:v>
                </c:pt>
                <c:pt idx="1149">
                  <c:v>12.01.25</c:v>
                </c:pt>
                <c:pt idx="1150">
                  <c:v>12.01.25</c:v>
                </c:pt>
                <c:pt idx="1151">
                  <c:v>12.01.25</c:v>
                </c:pt>
                <c:pt idx="1152">
                  <c:v>13.01.25</c:v>
                </c:pt>
                <c:pt idx="1153">
                  <c:v>13.01.25</c:v>
                </c:pt>
                <c:pt idx="1154">
                  <c:v>13.01.25</c:v>
                </c:pt>
                <c:pt idx="1155">
                  <c:v>13.01.25</c:v>
                </c:pt>
                <c:pt idx="1156">
                  <c:v>13.01.25</c:v>
                </c:pt>
                <c:pt idx="1157">
                  <c:v>13.01.25</c:v>
                </c:pt>
                <c:pt idx="1158">
                  <c:v>13.01.25</c:v>
                </c:pt>
                <c:pt idx="1159">
                  <c:v>13.01.25</c:v>
                </c:pt>
                <c:pt idx="1160">
                  <c:v>13.01.25</c:v>
                </c:pt>
                <c:pt idx="1161">
                  <c:v>13.01.25</c:v>
                </c:pt>
                <c:pt idx="1162">
                  <c:v>13.01.25</c:v>
                </c:pt>
                <c:pt idx="1163">
                  <c:v>13.01.25</c:v>
                </c:pt>
                <c:pt idx="1164">
                  <c:v>13.01.25</c:v>
                </c:pt>
                <c:pt idx="1165">
                  <c:v>13.01.25</c:v>
                </c:pt>
                <c:pt idx="1166">
                  <c:v>13.01.25</c:v>
                </c:pt>
                <c:pt idx="1167">
                  <c:v>13.01.25</c:v>
                </c:pt>
                <c:pt idx="1168">
                  <c:v>13.01.25</c:v>
                </c:pt>
                <c:pt idx="1169">
                  <c:v>13.01.25</c:v>
                </c:pt>
                <c:pt idx="1170">
                  <c:v>13.01.25</c:v>
                </c:pt>
                <c:pt idx="1171">
                  <c:v>13.01.25</c:v>
                </c:pt>
                <c:pt idx="1172">
                  <c:v>13.01.25</c:v>
                </c:pt>
                <c:pt idx="1173">
                  <c:v>13.01.25</c:v>
                </c:pt>
                <c:pt idx="1174">
                  <c:v>13.01.25</c:v>
                </c:pt>
                <c:pt idx="1175">
                  <c:v>13.01.25</c:v>
                </c:pt>
                <c:pt idx="1176">
                  <c:v>13.01.25</c:v>
                </c:pt>
                <c:pt idx="1177">
                  <c:v>13.01.25</c:v>
                </c:pt>
                <c:pt idx="1178">
                  <c:v>13.01.25</c:v>
                </c:pt>
                <c:pt idx="1179">
                  <c:v>13.01.25</c:v>
                </c:pt>
                <c:pt idx="1180">
                  <c:v>13.01.25</c:v>
                </c:pt>
                <c:pt idx="1181">
                  <c:v>13.01.25</c:v>
                </c:pt>
                <c:pt idx="1182">
                  <c:v>13.01.25</c:v>
                </c:pt>
                <c:pt idx="1183">
                  <c:v>13.01.25</c:v>
                </c:pt>
                <c:pt idx="1184">
                  <c:v>13.01.25</c:v>
                </c:pt>
                <c:pt idx="1185">
                  <c:v>13.01.25</c:v>
                </c:pt>
                <c:pt idx="1186">
                  <c:v>13.01.25</c:v>
                </c:pt>
                <c:pt idx="1187">
                  <c:v>13.01.25</c:v>
                </c:pt>
                <c:pt idx="1188">
                  <c:v>13.01.25</c:v>
                </c:pt>
                <c:pt idx="1189">
                  <c:v>13.01.25</c:v>
                </c:pt>
                <c:pt idx="1190">
                  <c:v>13.01.25</c:v>
                </c:pt>
                <c:pt idx="1191">
                  <c:v>13.01.25</c:v>
                </c:pt>
                <c:pt idx="1192">
                  <c:v>13.01.25</c:v>
                </c:pt>
                <c:pt idx="1193">
                  <c:v>13.01.25</c:v>
                </c:pt>
                <c:pt idx="1194">
                  <c:v>13.01.25</c:v>
                </c:pt>
                <c:pt idx="1195">
                  <c:v>13.01.25</c:v>
                </c:pt>
                <c:pt idx="1196">
                  <c:v>13.01.25</c:v>
                </c:pt>
                <c:pt idx="1197">
                  <c:v>13.01.25</c:v>
                </c:pt>
                <c:pt idx="1198">
                  <c:v>13.01.25</c:v>
                </c:pt>
                <c:pt idx="1199">
                  <c:v>13.01.25</c:v>
                </c:pt>
                <c:pt idx="1200">
                  <c:v>13.01.25</c:v>
                </c:pt>
                <c:pt idx="1201">
                  <c:v>13.01.25</c:v>
                </c:pt>
                <c:pt idx="1202">
                  <c:v>13.01.25</c:v>
                </c:pt>
                <c:pt idx="1203">
                  <c:v>13.01.25</c:v>
                </c:pt>
                <c:pt idx="1204">
                  <c:v>13.01.25</c:v>
                </c:pt>
                <c:pt idx="1205">
                  <c:v>13.01.25</c:v>
                </c:pt>
                <c:pt idx="1206">
                  <c:v>13.01.25</c:v>
                </c:pt>
                <c:pt idx="1207">
                  <c:v>13.01.25</c:v>
                </c:pt>
                <c:pt idx="1208">
                  <c:v>13.01.25</c:v>
                </c:pt>
                <c:pt idx="1209">
                  <c:v>13.01.25</c:v>
                </c:pt>
                <c:pt idx="1210">
                  <c:v>13.01.25</c:v>
                </c:pt>
                <c:pt idx="1211">
                  <c:v>13.01.25</c:v>
                </c:pt>
                <c:pt idx="1212">
                  <c:v>13.01.25</c:v>
                </c:pt>
                <c:pt idx="1213">
                  <c:v>13.01.25</c:v>
                </c:pt>
                <c:pt idx="1214">
                  <c:v>13.01.25</c:v>
                </c:pt>
                <c:pt idx="1215">
                  <c:v>13.01.25</c:v>
                </c:pt>
                <c:pt idx="1216">
                  <c:v>13.01.25</c:v>
                </c:pt>
                <c:pt idx="1217">
                  <c:v>13.01.25</c:v>
                </c:pt>
                <c:pt idx="1218">
                  <c:v>13.01.25</c:v>
                </c:pt>
                <c:pt idx="1219">
                  <c:v>13.01.25</c:v>
                </c:pt>
                <c:pt idx="1220">
                  <c:v>13.01.25</c:v>
                </c:pt>
                <c:pt idx="1221">
                  <c:v>13.01.25</c:v>
                </c:pt>
                <c:pt idx="1222">
                  <c:v>13.01.25</c:v>
                </c:pt>
                <c:pt idx="1223">
                  <c:v>13.01.25</c:v>
                </c:pt>
                <c:pt idx="1224">
                  <c:v>13.01.25</c:v>
                </c:pt>
                <c:pt idx="1225">
                  <c:v>13.01.25</c:v>
                </c:pt>
                <c:pt idx="1226">
                  <c:v>13.01.25</c:v>
                </c:pt>
                <c:pt idx="1227">
                  <c:v>13.01.25</c:v>
                </c:pt>
                <c:pt idx="1228">
                  <c:v>13.01.25</c:v>
                </c:pt>
                <c:pt idx="1229">
                  <c:v>13.01.25</c:v>
                </c:pt>
                <c:pt idx="1230">
                  <c:v>13.01.25</c:v>
                </c:pt>
                <c:pt idx="1231">
                  <c:v>13.01.25</c:v>
                </c:pt>
                <c:pt idx="1232">
                  <c:v>13.01.25</c:v>
                </c:pt>
                <c:pt idx="1233">
                  <c:v>13.01.25</c:v>
                </c:pt>
                <c:pt idx="1234">
                  <c:v>13.01.25</c:v>
                </c:pt>
                <c:pt idx="1235">
                  <c:v>13.01.25</c:v>
                </c:pt>
                <c:pt idx="1236">
                  <c:v>13.01.25</c:v>
                </c:pt>
                <c:pt idx="1237">
                  <c:v>13.01.25</c:v>
                </c:pt>
                <c:pt idx="1238">
                  <c:v>13.01.25</c:v>
                </c:pt>
                <c:pt idx="1239">
                  <c:v>13.01.25</c:v>
                </c:pt>
                <c:pt idx="1240">
                  <c:v>13.01.25</c:v>
                </c:pt>
                <c:pt idx="1241">
                  <c:v>13.01.25</c:v>
                </c:pt>
                <c:pt idx="1242">
                  <c:v>13.01.25</c:v>
                </c:pt>
                <c:pt idx="1243">
                  <c:v>13.01.25</c:v>
                </c:pt>
                <c:pt idx="1244">
                  <c:v>13.01.25</c:v>
                </c:pt>
                <c:pt idx="1245">
                  <c:v>13.01.25</c:v>
                </c:pt>
                <c:pt idx="1246">
                  <c:v>13.01.25</c:v>
                </c:pt>
                <c:pt idx="1247">
                  <c:v>13.01.25</c:v>
                </c:pt>
                <c:pt idx="1248">
                  <c:v>14.01.25</c:v>
                </c:pt>
                <c:pt idx="1249">
                  <c:v>14.01.25</c:v>
                </c:pt>
                <c:pt idx="1250">
                  <c:v>14.01.25</c:v>
                </c:pt>
                <c:pt idx="1251">
                  <c:v>14.01.25</c:v>
                </c:pt>
                <c:pt idx="1252">
                  <c:v>14.01.25</c:v>
                </c:pt>
                <c:pt idx="1253">
                  <c:v>14.01.25</c:v>
                </c:pt>
                <c:pt idx="1254">
                  <c:v>14.01.25</c:v>
                </c:pt>
                <c:pt idx="1255">
                  <c:v>14.01.25</c:v>
                </c:pt>
                <c:pt idx="1256">
                  <c:v>14.01.25</c:v>
                </c:pt>
                <c:pt idx="1257">
                  <c:v>14.01.25</c:v>
                </c:pt>
                <c:pt idx="1258">
                  <c:v>14.01.25</c:v>
                </c:pt>
                <c:pt idx="1259">
                  <c:v>14.01.25</c:v>
                </c:pt>
                <c:pt idx="1260">
                  <c:v>14.01.25</c:v>
                </c:pt>
                <c:pt idx="1261">
                  <c:v>14.01.25</c:v>
                </c:pt>
                <c:pt idx="1262">
                  <c:v>14.01.25</c:v>
                </c:pt>
                <c:pt idx="1263">
                  <c:v>14.01.25</c:v>
                </c:pt>
                <c:pt idx="1264">
                  <c:v>14.01.25</c:v>
                </c:pt>
                <c:pt idx="1265">
                  <c:v>14.01.25</c:v>
                </c:pt>
                <c:pt idx="1266">
                  <c:v>14.01.25</c:v>
                </c:pt>
                <c:pt idx="1267">
                  <c:v>14.01.25</c:v>
                </c:pt>
                <c:pt idx="1268">
                  <c:v>14.01.25</c:v>
                </c:pt>
                <c:pt idx="1269">
                  <c:v>14.01.25</c:v>
                </c:pt>
                <c:pt idx="1270">
                  <c:v>14.01.25</c:v>
                </c:pt>
                <c:pt idx="1271">
                  <c:v>14.01.25</c:v>
                </c:pt>
                <c:pt idx="1272">
                  <c:v>14.01.25</c:v>
                </c:pt>
                <c:pt idx="1273">
                  <c:v>14.01.25</c:v>
                </c:pt>
                <c:pt idx="1274">
                  <c:v>14.01.25</c:v>
                </c:pt>
                <c:pt idx="1275">
                  <c:v>14.01.25</c:v>
                </c:pt>
                <c:pt idx="1276">
                  <c:v>14.01.25</c:v>
                </c:pt>
                <c:pt idx="1277">
                  <c:v>14.01.25</c:v>
                </c:pt>
                <c:pt idx="1278">
                  <c:v>14.01.25</c:v>
                </c:pt>
                <c:pt idx="1279">
                  <c:v>14.01.25</c:v>
                </c:pt>
                <c:pt idx="1280">
                  <c:v>14.01.25</c:v>
                </c:pt>
                <c:pt idx="1281">
                  <c:v>14.01.25</c:v>
                </c:pt>
                <c:pt idx="1282">
                  <c:v>14.01.25</c:v>
                </c:pt>
                <c:pt idx="1283">
                  <c:v>14.01.25</c:v>
                </c:pt>
                <c:pt idx="1284">
                  <c:v>14.01.25</c:v>
                </c:pt>
                <c:pt idx="1285">
                  <c:v>14.01.25</c:v>
                </c:pt>
                <c:pt idx="1286">
                  <c:v>14.01.25</c:v>
                </c:pt>
                <c:pt idx="1287">
                  <c:v>14.01.25</c:v>
                </c:pt>
                <c:pt idx="1288">
                  <c:v>14.01.25</c:v>
                </c:pt>
                <c:pt idx="1289">
                  <c:v>14.01.25</c:v>
                </c:pt>
                <c:pt idx="1290">
                  <c:v>14.01.25</c:v>
                </c:pt>
                <c:pt idx="1291">
                  <c:v>14.01.25</c:v>
                </c:pt>
                <c:pt idx="1292">
                  <c:v>14.01.25</c:v>
                </c:pt>
                <c:pt idx="1293">
                  <c:v>14.01.25</c:v>
                </c:pt>
                <c:pt idx="1294">
                  <c:v>14.01.25</c:v>
                </c:pt>
                <c:pt idx="1295">
                  <c:v>14.01.25</c:v>
                </c:pt>
                <c:pt idx="1296">
                  <c:v>14.01.25</c:v>
                </c:pt>
                <c:pt idx="1297">
                  <c:v>14.01.25</c:v>
                </c:pt>
                <c:pt idx="1298">
                  <c:v>14.01.25</c:v>
                </c:pt>
                <c:pt idx="1299">
                  <c:v>14.01.25</c:v>
                </c:pt>
                <c:pt idx="1300">
                  <c:v>14.01.25</c:v>
                </c:pt>
                <c:pt idx="1301">
                  <c:v>14.01.25</c:v>
                </c:pt>
                <c:pt idx="1302">
                  <c:v>14.01.25</c:v>
                </c:pt>
                <c:pt idx="1303">
                  <c:v>14.01.25</c:v>
                </c:pt>
                <c:pt idx="1304">
                  <c:v>14.01.25</c:v>
                </c:pt>
                <c:pt idx="1305">
                  <c:v>14.01.25</c:v>
                </c:pt>
                <c:pt idx="1306">
                  <c:v>14.01.25</c:v>
                </c:pt>
                <c:pt idx="1307">
                  <c:v>14.01.25</c:v>
                </c:pt>
                <c:pt idx="1308">
                  <c:v>14.01.25</c:v>
                </c:pt>
                <c:pt idx="1309">
                  <c:v>14.01.25</c:v>
                </c:pt>
                <c:pt idx="1310">
                  <c:v>14.01.25</c:v>
                </c:pt>
                <c:pt idx="1311">
                  <c:v>14.01.25</c:v>
                </c:pt>
                <c:pt idx="1312">
                  <c:v>14.01.25</c:v>
                </c:pt>
                <c:pt idx="1313">
                  <c:v>14.01.25</c:v>
                </c:pt>
                <c:pt idx="1314">
                  <c:v>14.01.25</c:v>
                </c:pt>
                <c:pt idx="1315">
                  <c:v>14.01.25</c:v>
                </c:pt>
                <c:pt idx="1316">
                  <c:v>14.01.25</c:v>
                </c:pt>
                <c:pt idx="1317">
                  <c:v>14.01.25</c:v>
                </c:pt>
                <c:pt idx="1318">
                  <c:v>14.01.25</c:v>
                </c:pt>
                <c:pt idx="1319">
                  <c:v>14.01.25</c:v>
                </c:pt>
                <c:pt idx="1320">
                  <c:v>14.01.25</c:v>
                </c:pt>
                <c:pt idx="1321">
                  <c:v>14.01.25</c:v>
                </c:pt>
                <c:pt idx="1322">
                  <c:v>14.01.25</c:v>
                </c:pt>
                <c:pt idx="1323">
                  <c:v>14.01.25</c:v>
                </c:pt>
                <c:pt idx="1324">
                  <c:v>14.01.25</c:v>
                </c:pt>
                <c:pt idx="1325">
                  <c:v>14.01.25</c:v>
                </c:pt>
                <c:pt idx="1326">
                  <c:v>14.01.25</c:v>
                </c:pt>
                <c:pt idx="1327">
                  <c:v>14.01.25</c:v>
                </c:pt>
                <c:pt idx="1328">
                  <c:v>14.01.25</c:v>
                </c:pt>
                <c:pt idx="1329">
                  <c:v>14.01.25</c:v>
                </c:pt>
                <c:pt idx="1330">
                  <c:v>14.01.25</c:v>
                </c:pt>
                <c:pt idx="1331">
                  <c:v>14.01.25</c:v>
                </c:pt>
                <c:pt idx="1332">
                  <c:v>14.01.25</c:v>
                </c:pt>
                <c:pt idx="1333">
                  <c:v>14.01.25</c:v>
                </c:pt>
                <c:pt idx="1334">
                  <c:v>14.01.25</c:v>
                </c:pt>
                <c:pt idx="1335">
                  <c:v>14.01.25</c:v>
                </c:pt>
                <c:pt idx="1336">
                  <c:v>14.01.25</c:v>
                </c:pt>
                <c:pt idx="1337">
                  <c:v>14.01.25</c:v>
                </c:pt>
                <c:pt idx="1338">
                  <c:v>14.01.25</c:v>
                </c:pt>
                <c:pt idx="1339">
                  <c:v>14.01.25</c:v>
                </c:pt>
                <c:pt idx="1340">
                  <c:v>14.01.25</c:v>
                </c:pt>
                <c:pt idx="1341">
                  <c:v>14.01.25</c:v>
                </c:pt>
                <c:pt idx="1342">
                  <c:v>14.01.25</c:v>
                </c:pt>
                <c:pt idx="1343">
                  <c:v>14.01.25</c:v>
                </c:pt>
                <c:pt idx="1344">
                  <c:v>15.01.25</c:v>
                </c:pt>
                <c:pt idx="1345">
                  <c:v>15.01.25</c:v>
                </c:pt>
                <c:pt idx="1346">
                  <c:v>15.01.25</c:v>
                </c:pt>
                <c:pt idx="1347">
                  <c:v>15.01.25</c:v>
                </c:pt>
                <c:pt idx="1348">
                  <c:v>15.01.25</c:v>
                </c:pt>
                <c:pt idx="1349">
                  <c:v>15.01.25</c:v>
                </c:pt>
                <c:pt idx="1350">
                  <c:v>15.01.25</c:v>
                </c:pt>
                <c:pt idx="1351">
                  <c:v>15.01.25</c:v>
                </c:pt>
                <c:pt idx="1352">
                  <c:v>15.01.25</c:v>
                </c:pt>
                <c:pt idx="1353">
                  <c:v>15.01.25</c:v>
                </c:pt>
                <c:pt idx="1354">
                  <c:v>15.01.25</c:v>
                </c:pt>
                <c:pt idx="1355">
                  <c:v>15.01.25</c:v>
                </c:pt>
                <c:pt idx="1356">
                  <c:v>15.01.25</c:v>
                </c:pt>
                <c:pt idx="1357">
                  <c:v>15.01.25</c:v>
                </c:pt>
                <c:pt idx="1358">
                  <c:v>15.01.25</c:v>
                </c:pt>
                <c:pt idx="1359">
                  <c:v>15.01.25</c:v>
                </c:pt>
                <c:pt idx="1360">
                  <c:v>15.01.25</c:v>
                </c:pt>
                <c:pt idx="1361">
                  <c:v>15.01.25</c:v>
                </c:pt>
                <c:pt idx="1362">
                  <c:v>15.01.25</c:v>
                </c:pt>
                <c:pt idx="1363">
                  <c:v>15.01.25</c:v>
                </c:pt>
                <c:pt idx="1364">
                  <c:v>15.01.25</c:v>
                </c:pt>
                <c:pt idx="1365">
                  <c:v>15.01.25</c:v>
                </c:pt>
                <c:pt idx="1366">
                  <c:v>15.01.25</c:v>
                </c:pt>
                <c:pt idx="1367">
                  <c:v>15.01.25</c:v>
                </c:pt>
                <c:pt idx="1368">
                  <c:v>15.01.25</c:v>
                </c:pt>
                <c:pt idx="1369">
                  <c:v>15.01.25</c:v>
                </c:pt>
                <c:pt idx="1370">
                  <c:v>15.01.25</c:v>
                </c:pt>
                <c:pt idx="1371">
                  <c:v>15.01.25</c:v>
                </c:pt>
                <c:pt idx="1372">
                  <c:v>15.01.25</c:v>
                </c:pt>
                <c:pt idx="1373">
                  <c:v>15.01.25</c:v>
                </c:pt>
                <c:pt idx="1374">
                  <c:v>15.01.25</c:v>
                </c:pt>
                <c:pt idx="1375">
                  <c:v>15.01.25</c:v>
                </c:pt>
                <c:pt idx="1376">
                  <c:v>15.01.25</c:v>
                </c:pt>
                <c:pt idx="1377">
                  <c:v>15.01.25</c:v>
                </c:pt>
                <c:pt idx="1378">
                  <c:v>15.01.25</c:v>
                </c:pt>
                <c:pt idx="1379">
                  <c:v>15.01.25</c:v>
                </c:pt>
                <c:pt idx="1380">
                  <c:v>15.01.25</c:v>
                </c:pt>
                <c:pt idx="1381">
                  <c:v>15.01.25</c:v>
                </c:pt>
                <c:pt idx="1382">
                  <c:v>15.01.25</c:v>
                </c:pt>
                <c:pt idx="1383">
                  <c:v>15.01.25</c:v>
                </c:pt>
                <c:pt idx="1384">
                  <c:v>15.01.25</c:v>
                </c:pt>
                <c:pt idx="1385">
                  <c:v>15.01.25</c:v>
                </c:pt>
                <c:pt idx="1386">
                  <c:v>15.01.25</c:v>
                </c:pt>
                <c:pt idx="1387">
                  <c:v>15.01.25</c:v>
                </c:pt>
                <c:pt idx="1388">
                  <c:v>15.01.25</c:v>
                </c:pt>
                <c:pt idx="1389">
                  <c:v>15.01.25</c:v>
                </c:pt>
                <c:pt idx="1390">
                  <c:v>15.01.25</c:v>
                </c:pt>
                <c:pt idx="1391">
                  <c:v>15.01.25</c:v>
                </c:pt>
                <c:pt idx="1392">
                  <c:v>15.01.25</c:v>
                </c:pt>
                <c:pt idx="1393">
                  <c:v>15.01.25</c:v>
                </c:pt>
                <c:pt idx="1394">
                  <c:v>15.01.25</c:v>
                </c:pt>
                <c:pt idx="1395">
                  <c:v>15.01.25</c:v>
                </c:pt>
                <c:pt idx="1396">
                  <c:v>15.01.25</c:v>
                </c:pt>
                <c:pt idx="1397">
                  <c:v>15.01.25</c:v>
                </c:pt>
                <c:pt idx="1398">
                  <c:v>15.01.25</c:v>
                </c:pt>
                <c:pt idx="1399">
                  <c:v>15.01.25</c:v>
                </c:pt>
                <c:pt idx="1400">
                  <c:v>15.01.25</c:v>
                </c:pt>
                <c:pt idx="1401">
                  <c:v>15.01.25</c:v>
                </c:pt>
                <c:pt idx="1402">
                  <c:v>15.01.25</c:v>
                </c:pt>
                <c:pt idx="1403">
                  <c:v>15.01.25</c:v>
                </c:pt>
                <c:pt idx="1404">
                  <c:v>15.01.25</c:v>
                </c:pt>
                <c:pt idx="1405">
                  <c:v>15.01.25</c:v>
                </c:pt>
                <c:pt idx="1406">
                  <c:v>15.01.25</c:v>
                </c:pt>
                <c:pt idx="1407">
                  <c:v>15.01.25</c:v>
                </c:pt>
                <c:pt idx="1408">
                  <c:v>15.01.25</c:v>
                </c:pt>
                <c:pt idx="1409">
                  <c:v>15.01.25</c:v>
                </c:pt>
                <c:pt idx="1410">
                  <c:v>15.01.25</c:v>
                </c:pt>
                <c:pt idx="1411">
                  <c:v>15.01.25</c:v>
                </c:pt>
                <c:pt idx="1412">
                  <c:v>15.01.25</c:v>
                </c:pt>
                <c:pt idx="1413">
                  <c:v>15.01.25</c:v>
                </c:pt>
                <c:pt idx="1414">
                  <c:v>15.01.25</c:v>
                </c:pt>
                <c:pt idx="1415">
                  <c:v>15.01.25</c:v>
                </c:pt>
                <c:pt idx="1416">
                  <c:v>15.01.25</c:v>
                </c:pt>
                <c:pt idx="1417">
                  <c:v>15.01.25</c:v>
                </c:pt>
                <c:pt idx="1418">
                  <c:v>15.01.25</c:v>
                </c:pt>
                <c:pt idx="1419">
                  <c:v>15.01.25</c:v>
                </c:pt>
                <c:pt idx="1420">
                  <c:v>15.01.25</c:v>
                </c:pt>
                <c:pt idx="1421">
                  <c:v>15.01.25</c:v>
                </c:pt>
                <c:pt idx="1422">
                  <c:v>15.01.25</c:v>
                </c:pt>
                <c:pt idx="1423">
                  <c:v>15.01.25</c:v>
                </c:pt>
                <c:pt idx="1424">
                  <c:v>15.01.25</c:v>
                </c:pt>
                <c:pt idx="1425">
                  <c:v>15.01.25</c:v>
                </c:pt>
                <c:pt idx="1426">
                  <c:v>15.01.25</c:v>
                </c:pt>
                <c:pt idx="1427">
                  <c:v>15.01.25</c:v>
                </c:pt>
                <c:pt idx="1428">
                  <c:v>15.01.25</c:v>
                </c:pt>
                <c:pt idx="1429">
                  <c:v>15.01.25</c:v>
                </c:pt>
                <c:pt idx="1430">
                  <c:v>15.01.25</c:v>
                </c:pt>
                <c:pt idx="1431">
                  <c:v>15.01.25</c:v>
                </c:pt>
                <c:pt idx="1432">
                  <c:v>15.01.25</c:v>
                </c:pt>
                <c:pt idx="1433">
                  <c:v>15.01.25</c:v>
                </c:pt>
                <c:pt idx="1434">
                  <c:v>15.01.25</c:v>
                </c:pt>
                <c:pt idx="1435">
                  <c:v>15.01.25</c:v>
                </c:pt>
                <c:pt idx="1436">
                  <c:v>15.01.25</c:v>
                </c:pt>
                <c:pt idx="1437">
                  <c:v>15.01.25</c:v>
                </c:pt>
                <c:pt idx="1438">
                  <c:v>15.01.25</c:v>
                </c:pt>
                <c:pt idx="1439">
                  <c:v>15.01.25</c:v>
                </c:pt>
                <c:pt idx="1440">
                  <c:v>16.01.25</c:v>
                </c:pt>
                <c:pt idx="1441">
                  <c:v>16.01.25</c:v>
                </c:pt>
                <c:pt idx="1442">
                  <c:v>16.01.25</c:v>
                </c:pt>
                <c:pt idx="1443">
                  <c:v>16.01.25</c:v>
                </c:pt>
                <c:pt idx="1444">
                  <c:v>16.01.25</c:v>
                </c:pt>
                <c:pt idx="1445">
                  <c:v>16.01.25</c:v>
                </c:pt>
                <c:pt idx="1446">
                  <c:v>16.01.25</c:v>
                </c:pt>
                <c:pt idx="1447">
                  <c:v>16.01.25</c:v>
                </c:pt>
                <c:pt idx="1448">
                  <c:v>16.01.25</c:v>
                </c:pt>
                <c:pt idx="1449">
                  <c:v>16.01.25</c:v>
                </c:pt>
                <c:pt idx="1450">
                  <c:v>16.01.25</c:v>
                </c:pt>
                <c:pt idx="1451">
                  <c:v>16.01.25</c:v>
                </c:pt>
                <c:pt idx="1452">
                  <c:v>16.01.25</c:v>
                </c:pt>
                <c:pt idx="1453">
                  <c:v>16.01.25</c:v>
                </c:pt>
                <c:pt idx="1454">
                  <c:v>16.01.25</c:v>
                </c:pt>
                <c:pt idx="1455">
                  <c:v>16.01.25</c:v>
                </c:pt>
                <c:pt idx="1456">
                  <c:v>16.01.25</c:v>
                </c:pt>
                <c:pt idx="1457">
                  <c:v>16.01.25</c:v>
                </c:pt>
                <c:pt idx="1458">
                  <c:v>16.01.25</c:v>
                </c:pt>
                <c:pt idx="1459">
                  <c:v>16.01.25</c:v>
                </c:pt>
                <c:pt idx="1460">
                  <c:v>16.01.25</c:v>
                </c:pt>
                <c:pt idx="1461">
                  <c:v>16.01.25</c:v>
                </c:pt>
                <c:pt idx="1462">
                  <c:v>16.01.25</c:v>
                </c:pt>
                <c:pt idx="1463">
                  <c:v>16.01.25</c:v>
                </c:pt>
                <c:pt idx="1464">
                  <c:v>16.01.25</c:v>
                </c:pt>
                <c:pt idx="1465">
                  <c:v>16.01.25</c:v>
                </c:pt>
                <c:pt idx="1466">
                  <c:v>16.01.25</c:v>
                </c:pt>
                <c:pt idx="1467">
                  <c:v>16.01.25</c:v>
                </c:pt>
                <c:pt idx="1468">
                  <c:v>16.01.25</c:v>
                </c:pt>
                <c:pt idx="1469">
                  <c:v>16.01.25</c:v>
                </c:pt>
                <c:pt idx="1470">
                  <c:v>16.01.25</c:v>
                </c:pt>
                <c:pt idx="1471">
                  <c:v>16.01.25</c:v>
                </c:pt>
                <c:pt idx="1472">
                  <c:v>16.01.25</c:v>
                </c:pt>
                <c:pt idx="1473">
                  <c:v>16.01.25</c:v>
                </c:pt>
                <c:pt idx="1474">
                  <c:v>16.01.25</c:v>
                </c:pt>
                <c:pt idx="1475">
                  <c:v>16.01.25</c:v>
                </c:pt>
                <c:pt idx="1476">
                  <c:v>16.01.25</c:v>
                </c:pt>
                <c:pt idx="1477">
                  <c:v>16.01.25</c:v>
                </c:pt>
                <c:pt idx="1478">
                  <c:v>16.01.25</c:v>
                </c:pt>
                <c:pt idx="1479">
                  <c:v>16.01.25</c:v>
                </c:pt>
                <c:pt idx="1480">
                  <c:v>16.01.25</c:v>
                </c:pt>
                <c:pt idx="1481">
                  <c:v>16.01.25</c:v>
                </c:pt>
                <c:pt idx="1482">
                  <c:v>16.01.25</c:v>
                </c:pt>
                <c:pt idx="1483">
                  <c:v>16.01.25</c:v>
                </c:pt>
                <c:pt idx="1484">
                  <c:v>16.01.25</c:v>
                </c:pt>
                <c:pt idx="1485">
                  <c:v>16.01.25</c:v>
                </c:pt>
                <c:pt idx="1486">
                  <c:v>16.01.25</c:v>
                </c:pt>
                <c:pt idx="1487">
                  <c:v>16.01.25</c:v>
                </c:pt>
                <c:pt idx="1488">
                  <c:v>16.01.25</c:v>
                </c:pt>
                <c:pt idx="1489">
                  <c:v>16.01.25</c:v>
                </c:pt>
                <c:pt idx="1490">
                  <c:v>16.01.25</c:v>
                </c:pt>
                <c:pt idx="1491">
                  <c:v>16.01.25</c:v>
                </c:pt>
                <c:pt idx="1492">
                  <c:v>16.01.25</c:v>
                </c:pt>
                <c:pt idx="1493">
                  <c:v>16.01.25</c:v>
                </c:pt>
                <c:pt idx="1494">
                  <c:v>16.01.25</c:v>
                </c:pt>
                <c:pt idx="1495">
                  <c:v>16.01.25</c:v>
                </c:pt>
                <c:pt idx="1496">
                  <c:v>16.01.25</c:v>
                </c:pt>
                <c:pt idx="1497">
                  <c:v>16.01.25</c:v>
                </c:pt>
                <c:pt idx="1498">
                  <c:v>16.01.25</c:v>
                </c:pt>
                <c:pt idx="1499">
                  <c:v>16.01.25</c:v>
                </c:pt>
                <c:pt idx="1500">
                  <c:v>16.01.25</c:v>
                </c:pt>
                <c:pt idx="1501">
                  <c:v>16.01.25</c:v>
                </c:pt>
                <c:pt idx="1502">
                  <c:v>16.01.25</c:v>
                </c:pt>
                <c:pt idx="1503">
                  <c:v>16.01.25</c:v>
                </c:pt>
                <c:pt idx="1504">
                  <c:v>16.01.25</c:v>
                </c:pt>
                <c:pt idx="1505">
                  <c:v>16.01.25</c:v>
                </c:pt>
                <c:pt idx="1506">
                  <c:v>16.01.25</c:v>
                </c:pt>
                <c:pt idx="1507">
                  <c:v>16.01.25</c:v>
                </c:pt>
                <c:pt idx="1508">
                  <c:v>16.01.25</c:v>
                </c:pt>
                <c:pt idx="1509">
                  <c:v>16.01.25</c:v>
                </c:pt>
                <c:pt idx="1510">
                  <c:v>16.01.25</c:v>
                </c:pt>
                <c:pt idx="1511">
                  <c:v>16.01.25</c:v>
                </c:pt>
                <c:pt idx="1512">
                  <c:v>16.01.25</c:v>
                </c:pt>
                <c:pt idx="1513">
                  <c:v>16.01.25</c:v>
                </c:pt>
                <c:pt idx="1514">
                  <c:v>16.01.25</c:v>
                </c:pt>
                <c:pt idx="1515">
                  <c:v>16.01.25</c:v>
                </c:pt>
                <c:pt idx="1516">
                  <c:v>16.01.25</c:v>
                </c:pt>
                <c:pt idx="1517">
                  <c:v>16.01.25</c:v>
                </c:pt>
                <c:pt idx="1518">
                  <c:v>16.01.25</c:v>
                </c:pt>
                <c:pt idx="1519">
                  <c:v>16.01.25</c:v>
                </c:pt>
                <c:pt idx="1520">
                  <c:v>16.01.25</c:v>
                </c:pt>
                <c:pt idx="1521">
                  <c:v>16.01.25</c:v>
                </c:pt>
                <c:pt idx="1522">
                  <c:v>16.01.25</c:v>
                </c:pt>
                <c:pt idx="1523">
                  <c:v>16.01.25</c:v>
                </c:pt>
                <c:pt idx="1524">
                  <c:v>16.01.25</c:v>
                </c:pt>
                <c:pt idx="1525">
                  <c:v>16.01.25</c:v>
                </c:pt>
                <c:pt idx="1526">
                  <c:v>16.01.25</c:v>
                </c:pt>
                <c:pt idx="1527">
                  <c:v>16.01.25</c:v>
                </c:pt>
                <c:pt idx="1528">
                  <c:v>16.01.25</c:v>
                </c:pt>
                <c:pt idx="1529">
                  <c:v>16.01.25</c:v>
                </c:pt>
                <c:pt idx="1530">
                  <c:v>16.01.25</c:v>
                </c:pt>
                <c:pt idx="1531">
                  <c:v>16.01.25</c:v>
                </c:pt>
                <c:pt idx="1532">
                  <c:v>16.01.25</c:v>
                </c:pt>
                <c:pt idx="1533">
                  <c:v>16.01.25</c:v>
                </c:pt>
                <c:pt idx="1534">
                  <c:v>16.01.25</c:v>
                </c:pt>
                <c:pt idx="1535">
                  <c:v>16.01.25</c:v>
                </c:pt>
                <c:pt idx="1536">
                  <c:v>17.01.25</c:v>
                </c:pt>
                <c:pt idx="1537">
                  <c:v>17.01.25</c:v>
                </c:pt>
                <c:pt idx="1538">
                  <c:v>17.01.25</c:v>
                </c:pt>
                <c:pt idx="1539">
                  <c:v>17.01.25</c:v>
                </c:pt>
                <c:pt idx="1540">
                  <c:v>17.01.25</c:v>
                </c:pt>
                <c:pt idx="1541">
                  <c:v>17.01.25</c:v>
                </c:pt>
                <c:pt idx="1542">
                  <c:v>17.01.25</c:v>
                </c:pt>
                <c:pt idx="1543">
                  <c:v>17.01.25</c:v>
                </c:pt>
                <c:pt idx="1544">
                  <c:v>17.01.25</c:v>
                </c:pt>
                <c:pt idx="1545">
                  <c:v>17.01.25</c:v>
                </c:pt>
                <c:pt idx="1546">
                  <c:v>17.01.25</c:v>
                </c:pt>
                <c:pt idx="1547">
                  <c:v>17.01.25</c:v>
                </c:pt>
                <c:pt idx="1548">
                  <c:v>17.01.25</c:v>
                </c:pt>
                <c:pt idx="1549">
                  <c:v>17.01.25</c:v>
                </c:pt>
                <c:pt idx="1550">
                  <c:v>17.01.25</c:v>
                </c:pt>
                <c:pt idx="1551">
                  <c:v>17.01.25</c:v>
                </c:pt>
                <c:pt idx="1552">
                  <c:v>17.01.25</c:v>
                </c:pt>
                <c:pt idx="1553">
                  <c:v>17.01.25</c:v>
                </c:pt>
                <c:pt idx="1554">
                  <c:v>17.01.25</c:v>
                </c:pt>
                <c:pt idx="1555">
                  <c:v>17.01.25</c:v>
                </c:pt>
                <c:pt idx="1556">
                  <c:v>17.01.25</c:v>
                </c:pt>
                <c:pt idx="1557">
                  <c:v>17.01.25</c:v>
                </c:pt>
                <c:pt idx="1558">
                  <c:v>17.01.25</c:v>
                </c:pt>
                <c:pt idx="1559">
                  <c:v>17.01.25</c:v>
                </c:pt>
                <c:pt idx="1560">
                  <c:v>17.01.25</c:v>
                </c:pt>
                <c:pt idx="1561">
                  <c:v>17.01.25</c:v>
                </c:pt>
                <c:pt idx="1562">
                  <c:v>17.01.25</c:v>
                </c:pt>
                <c:pt idx="1563">
                  <c:v>17.01.25</c:v>
                </c:pt>
                <c:pt idx="1564">
                  <c:v>17.01.25</c:v>
                </c:pt>
                <c:pt idx="1565">
                  <c:v>17.01.25</c:v>
                </c:pt>
                <c:pt idx="1566">
                  <c:v>17.01.25</c:v>
                </c:pt>
                <c:pt idx="1567">
                  <c:v>17.01.25</c:v>
                </c:pt>
                <c:pt idx="1568">
                  <c:v>17.01.25</c:v>
                </c:pt>
                <c:pt idx="1569">
                  <c:v>17.01.25</c:v>
                </c:pt>
                <c:pt idx="1570">
                  <c:v>17.01.25</c:v>
                </c:pt>
                <c:pt idx="1571">
                  <c:v>17.01.25</c:v>
                </c:pt>
                <c:pt idx="1572">
                  <c:v>17.01.25</c:v>
                </c:pt>
                <c:pt idx="1573">
                  <c:v>17.01.25</c:v>
                </c:pt>
                <c:pt idx="1574">
                  <c:v>17.01.25</c:v>
                </c:pt>
                <c:pt idx="1575">
                  <c:v>17.01.25</c:v>
                </c:pt>
                <c:pt idx="1576">
                  <c:v>17.01.25</c:v>
                </c:pt>
                <c:pt idx="1577">
                  <c:v>17.01.25</c:v>
                </c:pt>
                <c:pt idx="1578">
                  <c:v>17.01.25</c:v>
                </c:pt>
                <c:pt idx="1579">
                  <c:v>17.01.25</c:v>
                </c:pt>
                <c:pt idx="1580">
                  <c:v>17.01.25</c:v>
                </c:pt>
                <c:pt idx="1581">
                  <c:v>17.01.25</c:v>
                </c:pt>
                <c:pt idx="1582">
                  <c:v>17.01.25</c:v>
                </c:pt>
                <c:pt idx="1583">
                  <c:v>17.01.25</c:v>
                </c:pt>
                <c:pt idx="1584">
                  <c:v>17.01.25</c:v>
                </c:pt>
                <c:pt idx="1585">
                  <c:v>17.01.25</c:v>
                </c:pt>
                <c:pt idx="1586">
                  <c:v>17.01.25</c:v>
                </c:pt>
                <c:pt idx="1587">
                  <c:v>17.01.25</c:v>
                </c:pt>
                <c:pt idx="1588">
                  <c:v>17.01.25</c:v>
                </c:pt>
                <c:pt idx="1589">
                  <c:v>17.01.25</c:v>
                </c:pt>
                <c:pt idx="1590">
                  <c:v>17.01.25</c:v>
                </c:pt>
                <c:pt idx="1591">
                  <c:v>17.01.25</c:v>
                </c:pt>
                <c:pt idx="1592">
                  <c:v>17.01.25</c:v>
                </c:pt>
                <c:pt idx="1593">
                  <c:v>17.01.25</c:v>
                </c:pt>
                <c:pt idx="1594">
                  <c:v>17.01.25</c:v>
                </c:pt>
                <c:pt idx="1595">
                  <c:v>17.01.25</c:v>
                </c:pt>
                <c:pt idx="1596">
                  <c:v>17.01.25</c:v>
                </c:pt>
                <c:pt idx="1597">
                  <c:v>17.01.25</c:v>
                </c:pt>
                <c:pt idx="1598">
                  <c:v>17.01.25</c:v>
                </c:pt>
                <c:pt idx="1599">
                  <c:v>17.01.25</c:v>
                </c:pt>
                <c:pt idx="1600">
                  <c:v>17.01.25</c:v>
                </c:pt>
                <c:pt idx="1601">
                  <c:v>17.01.25</c:v>
                </c:pt>
                <c:pt idx="1602">
                  <c:v>17.01.25</c:v>
                </c:pt>
                <c:pt idx="1603">
                  <c:v>17.01.25</c:v>
                </c:pt>
                <c:pt idx="1604">
                  <c:v>17.01.25</c:v>
                </c:pt>
                <c:pt idx="1605">
                  <c:v>17.01.25</c:v>
                </c:pt>
                <c:pt idx="1606">
                  <c:v>17.01.25</c:v>
                </c:pt>
                <c:pt idx="1607">
                  <c:v>17.01.25</c:v>
                </c:pt>
                <c:pt idx="1608">
                  <c:v>17.01.25</c:v>
                </c:pt>
                <c:pt idx="1609">
                  <c:v>17.01.25</c:v>
                </c:pt>
                <c:pt idx="1610">
                  <c:v>17.01.25</c:v>
                </c:pt>
                <c:pt idx="1611">
                  <c:v>17.01.25</c:v>
                </c:pt>
                <c:pt idx="1612">
                  <c:v>17.01.25</c:v>
                </c:pt>
                <c:pt idx="1613">
                  <c:v>17.01.25</c:v>
                </c:pt>
                <c:pt idx="1614">
                  <c:v>17.01.25</c:v>
                </c:pt>
                <c:pt idx="1615">
                  <c:v>17.01.25</c:v>
                </c:pt>
                <c:pt idx="1616">
                  <c:v>17.01.25</c:v>
                </c:pt>
                <c:pt idx="1617">
                  <c:v>17.01.25</c:v>
                </c:pt>
                <c:pt idx="1618">
                  <c:v>17.01.25</c:v>
                </c:pt>
                <c:pt idx="1619">
                  <c:v>17.01.25</c:v>
                </c:pt>
                <c:pt idx="1620">
                  <c:v>17.01.25</c:v>
                </c:pt>
                <c:pt idx="1621">
                  <c:v>17.01.25</c:v>
                </c:pt>
                <c:pt idx="1622">
                  <c:v>17.01.25</c:v>
                </c:pt>
                <c:pt idx="1623">
                  <c:v>17.01.25</c:v>
                </c:pt>
                <c:pt idx="1624">
                  <c:v>17.01.25</c:v>
                </c:pt>
                <c:pt idx="1625">
                  <c:v>17.01.25</c:v>
                </c:pt>
                <c:pt idx="1626">
                  <c:v>17.01.25</c:v>
                </c:pt>
                <c:pt idx="1627">
                  <c:v>17.01.25</c:v>
                </c:pt>
                <c:pt idx="1628">
                  <c:v>17.01.25</c:v>
                </c:pt>
                <c:pt idx="1629">
                  <c:v>17.01.25</c:v>
                </c:pt>
                <c:pt idx="1630">
                  <c:v>17.01.25</c:v>
                </c:pt>
                <c:pt idx="1631">
                  <c:v>17.01.25</c:v>
                </c:pt>
                <c:pt idx="1632">
                  <c:v>18.01.25</c:v>
                </c:pt>
                <c:pt idx="1633">
                  <c:v>18.01.25</c:v>
                </c:pt>
                <c:pt idx="1634">
                  <c:v>18.01.25</c:v>
                </c:pt>
                <c:pt idx="1635">
                  <c:v>18.01.25</c:v>
                </c:pt>
                <c:pt idx="1636">
                  <c:v>18.01.25</c:v>
                </c:pt>
                <c:pt idx="1637">
                  <c:v>18.01.25</c:v>
                </c:pt>
                <c:pt idx="1638">
                  <c:v>18.01.25</c:v>
                </c:pt>
                <c:pt idx="1639">
                  <c:v>18.01.25</c:v>
                </c:pt>
                <c:pt idx="1640">
                  <c:v>18.01.25</c:v>
                </c:pt>
                <c:pt idx="1641">
                  <c:v>18.01.25</c:v>
                </c:pt>
                <c:pt idx="1642">
                  <c:v>18.01.25</c:v>
                </c:pt>
                <c:pt idx="1643">
                  <c:v>18.01.25</c:v>
                </c:pt>
                <c:pt idx="1644">
                  <c:v>18.01.25</c:v>
                </c:pt>
                <c:pt idx="1645">
                  <c:v>18.01.25</c:v>
                </c:pt>
                <c:pt idx="1646">
                  <c:v>18.01.25</c:v>
                </c:pt>
                <c:pt idx="1647">
                  <c:v>18.01.25</c:v>
                </c:pt>
                <c:pt idx="1648">
                  <c:v>18.01.25</c:v>
                </c:pt>
                <c:pt idx="1649">
                  <c:v>18.01.25</c:v>
                </c:pt>
                <c:pt idx="1650">
                  <c:v>18.01.25</c:v>
                </c:pt>
                <c:pt idx="1651">
                  <c:v>18.01.25</c:v>
                </c:pt>
                <c:pt idx="1652">
                  <c:v>18.01.25</c:v>
                </c:pt>
                <c:pt idx="1653">
                  <c:v>18.01.25</c:v>
                </c:pt>
                <c:pt idx="1654">
                  <c:v>18.01.25</c:v>
                </c:pt>
                <c:pt idx="1655">
                  <c:v>18.01.25</c:v>
                </c:pt>
                <c:pt idx="1656">
                  <c:v>18.01.25</c:v>
                </c:pt>
                <c:pt idx="1657">
                  <c:v>18.01.25</c:v>
                </c:pt>
                <c:pt idx="1658">
                  <c:v>18.01.25</c:v>
                </c:pt>
                <c:pt idx="1659">
                  <c:v>18.01.25</c:v>
                </c:pt>
                <c:pt idx="1660">
                  <c:v>18.01.25</c:v>
                </c:pt>
                <c:pt idx="1661">
                  <c:v>18.01.25</c:v>
                </c:pt>
                <c:pt idx="1662">
                  <c:v>18.01.25</c:v>
                </c:pt>
                <c:pt idx="1663">
                  <c:v>18.01.25</c:v>
                </c:pt>
                <c:pt idx="1664">
                  <c:v>18.01.25</c:v>
                </c:pt>
                <c:pt idx="1665">
                  <c:v>18.01.25</c:v>
                </c:pt>
                <c:pt idx="1666">
                  <c:v>18.01.25</c:v>
                </c:pt>
                <c:pt idx="1667">
                  <c:v>18.01.25</c:v>
                </c:pt>
                <c:pt idx="1668">
                  <c:v>18.01.25</c:v>
                </c:pt>
                <c:pt idx="1669">
                  <c:v>18.01.25</c:v>
                </c:pt>
                <c:pt idx="1670">
                  <c:v>18.01.25</c:v>
                </c:pt>
                <c:pt idx="1671">
                  <c:v>18.01.25</c:v>
                </c:pt>
                <c:pt idx="1672">
                  <c:v>18.01.25</c:v>
                </c:pt>
                <c:pt idx="1673">
                  <c:v>18.01.25</c:v>
                </c:pt>
                <c:pt idx="1674">
                  <c:v>18.01.25</c:v>
                </c:pt>
                <c:pt idx="1675">
                  <c:v>18.01.25</c:v>
                </c:pt>
                <c:pt idx="1676">
                  <c:v>18.01.25</c:v>
                </c:pt>
                <c:pt idx="1677">
                  <c:v>18.01.25</c:v>
                </c:pt>
                <c:pt idx="1678">
                  <c:v>18.01.25</c:v>
                </c:pt>
                <c:pt idx="1679">
                  <c:v>18.01.25</c:v>
                </c:pt>
                <c:pt idx="1680">
                  <c:v>18.01.25</c:v>
                </c:pt>
                <c:pt idx="1681">
                  <c:v>18.01.25</c:v>
                </c:pt>
                <c:pt idx="1682">
                  <c:v>18.01.25</c:v>
                </c:pt>
                <c:pt idx="1683">
                  <c:v>18.01.25</c:v>
                </c:pt>
                <c:pt idx="1684">
                  <c:v>18.01.25</c:v>
                </c:pt>
                <c:pt idx="1685">
                  <c:v>18.01.25</c:v>
                </c:pt>
                <c:pt idx="1686">
                  <c:v>18.01.25</c:v>
                </c:pt>
                <c:pt idx="1687">
                  <c:v>18.01.25</c:v>
                </c:pt>
                <c:pt idx="1688">
                  <c:v>18.01.25</c:v>
                </c:pt>
                <c:pt idx="1689">
                  <c:v>18.01.25</c:v>
                </c:pt>
                <c:pt idx="1690">
                  <c:v>18.01.25</c:v>
                </c:pt>
                <c:pt idx="1691">
                  <c:v>18.01.25</c:v>
                </c:pt>
                <c:pt idx="1692">
                  <c:v>18.01.25</c:v>
                </c:pt>
                <c:pt idx="1693">
                  <c:v>18.01.25</c:v>
                </c:pt>
                <c:pt idx="1694">
                  <c:v>18.01.25</c:v>
                </c:pt>
                <c:pt idx="1695">
                  <c:v>18.01.25</c:v>
                </c:pt>
                <c:pt idx="1696">
                  <c:v>18.01.25</c:v>
                </c:pt>
                <c:pt idx="1697">
                  <c:v>18.01.25</c:v>
                </c:pt>
                <c:pt idx="1698">
                  <c:v>18.01.25</c:v>
                </c:pt>
                <c:pt idx="1699">
                  <c:v>18.01.25</c:v>
                </c:pt>
                <c:pt idx="1700">
                  <c:v>18.01.25</c:v>
                </c:pt>
                <c:pt idx="1701">
                  <c:v>18.01.25</c:v>
                </c:pt>
                <c:pt idx="1702">
                  <c:v>18.01.25</c:v>
                </c:pt>
                <c:pt idx="1703">
                  <c:v>18.01.25</c:v>
                </c:pt>
                <c:pt idx="1704">
                  <c:v>18.01.25</c:v>
                </c:pt>
                <c:pt idx="1705">
                  <c:v>18.01.25</c:v>
                </c:pt>
                <c:pt idx="1706">
                  <c:v>18.01.25</c:v>
                </c:pt>
                <c:pt idx="1707">
                  <c:v>18.01.25</c:v>
                </c:pt>
                <c:pt idx="1708">
                  <c:v>18.01.25</c:v>
                </c:pt>
                <c:pt idx="1709">
                  <c:v>18.01.25</c:v>
                </c:pt>
                <c:pt idx="1710">
                  <c:v>18.01.25</c:v>
                </c:pt>
                <c:pt idx="1711">
                  <c:v>18.01.25</c:v>
                </c:pt>
                <c:pt idx="1712">
                  <c:v>18.01.25</c:v>
                </c:pt>
                <c:pt idx="1713">
                  <c:v>18.01.25</c:v>
                </c:pt>
                <c:pt idx="1714">
                  <c:v>18.01.25</c:v>
                </c:pt>
                <c:pt idx="1715">
                  <c:v>18.01.25</c:v>
                </c:pt>
                <c:pt idx="1716">
                  <c:v>18.01.25</c:v>
                </c:pt>
                <c:pt idx="1717">
                  <c:v>18.01.25</c:v>
                </c:pt>
                <c:pt idx="1718">
                  <c:v>18.01.25</c:v>
                </c:pt>
                <c:pt idx="1719">
                  <c:v>18.01.25</c:v>
                </c:pt>
                <c:pt idx="1720">
                  <c:v>18.01.25</c:v>
                </c:pt>
                <c:pt idx="1721">
                  <c:v>18.01.25</c:v>
                </c:pt>
                <c:pt idx="1722">
                  <c:v>18.01.25</c:v>
                </c:pt>
                <c:pt idx="1723">
                  <c:v>18.01.25</c:v>
                </c:pt>
                <c:pt idx="1724">
                  <c:v>18.01.25</c:v>
                </c:pt>
                <c:pt idx="1725">
                  <c:v>18.01.25</c:v>
                </c:pt>
                <c:pt idx="1726">
                  <c:v>18.01.25</c:v>
                </c:pt>
                <c:pt idx="1727">
                  <c:v>18.01.25</c:v>
                </c:pt>
                <c:pt idx="1728">
                  <c:v>19.01.25</c:v>
                </c:pt>
                <c:pt idx="1729">
                  <c:v>19.01.25</c:v>
                </c:pt>
                <c:pt idx="1730">
                  <c:v>19.01.25</c:v>
                </c:pt>
                <c:pt idx="1731">
                  <c:v>19.01.25</c:v>
                </c:pt>
                <c:pt idx="1732">
                  <c:v>19.01.25</c:v>
                </c:pt>
                <c:pt idx="1733">
                  <c:v>19.01.25</c:v>
                </c:pt>
                <c:pt idx="1734">
                  <c:v>19.01.25</c:v>
                </c:pt>
                <c:pt idx="1735">
                  <c:v>19.01.25</c:v>
                </c:pt>
                <c:pt idx="1736">
                  <c:v>19.01.25</c:v>
                </c:pt>
                <c:pt idx="1737">
                  <c:v>19.01.25</c:v>
                </c:pt>
                <c:pt idx="1738">
                  <c:v>19.01.25</c:v>
                </c:pt>
                <c:pt idx="1739">
                  <c:v>19.01.25</c:v>
                </c:pt>
                <c:pt idx="1740">
                  <c:v>19.01.25</c:v>
                </c:pt>
                <c:pt idx="1741">
                  <c:v>19.01.25</c:v>
                </c:pt>
                <c:pt idx="1742">
                  <c:v>19.01.25</c:v>
                </c:pt>
                <c:pt idx="1743">
                  <c:v>19.01.25</c:v>
                </c:pt>
                <c:pt idx="1744">
                  <c:v>19.01.25</c:v>
                </c:pt>
                <c:pt idx="1745">
                  <c:v>19.01.25</c:v>
                </c:pt>
                <c:pt idx="1746">
                  <c:v>19.01.25</c:v>
                </c:pt>
                <c:pt idx="1747">
                  <c:v>19.01.25</c:v>
                </c:pt>
                <c:pt idx="1748">
                  <c:v>19.01.25</c:v>
                </c:pt>
                <c:pt idx="1749">
                  <c:v>19.01.25</c:v>
                </c:pt>
                <c:pt idx="1750">
                  <c:v>19.01.25</c:v>
                </c:pt>
                <c:pt idx="1751">
                  <c:v>19.01.25</c:v>
                </c:pt>
                <c:pt idx="1752">
                  <c:v>19.01.25</c:v>
                </c:pt>
                <c:pt idx="1753">
                  <c:v>19.01.25</c:v>
                </c:pt>
                <c:pt idx="1754">
                  <c:v>19.01.25</c:v>
                </c:pt>
                <c:pt idx="1755">
                  <c:v>19.01.25</c:v>
                </c:pt>
                <c:pt idx="1756">
                  <c:v>19.01.25</c:v>
                </c:pt>
                <c:pt idx="1757">
                  <c:v>19.01.25</c:v>
                </c:pt>
                <c:pt idx="1758">
                  <c:v>19.01.25</c:v>
                </c:pt>
                <c:pt idx="1759">
                  <c:v>19.01.25</c:v>
                </c:pt>
                <c:pt idx="1760">
                  <c:v>19.01.25</c:v>
                </c:pt>
                <c:pt idx="1761">
                  <c:v>19.01.25</c:v>
                </c:pt>
                <c:pt idx="1762">
                  <c:v>19.01.25</c:v>
                </c:pt>
                <c:pt idx="1763">
                  <c:v>19.01.25</c:v>
                </c:pt>
                <c:pt idx="1764">
                  <c:v>19.01.25</c:v>
                </c:pt>
                <c:pt idx="1765">
                  <c:v>19.01.25</c:v>
                </c:pt>
                <c:pt idx="1766">
                  <c:v>19.01.25</c:v>
                </c:pt>
                <c:pt idx="1767">
                  <c:v>19.01.25</c:v>
                </c:pt>
                <c:pt idx="1768">
                  <c:v>19.01.25</c:v>
                </c:pt>
                <c:pt idx="1769">
                  <c:v>19.01.25</c:v>
                </c:pt>
                <c:pt idx="1770">
                  <c:v>19.01.25</c:v>
                </c:pt>
                <c:pt idx="1771">
                  <c:v>19.01.25</c:v>
                </c:pt>
                <c:pt idx="1772">
                  <c:v>19.01.25</c:v>
                </c:pt>
                <c:pt idx="1773">
                  <c:v>19.01.25</c:v>
                </c:pt>
                <c:pt idx="1774">
                  <c:v>19.01.25</c:v>
                </c:pt>
                <c:pt idx="1775">
                  <c:v>19.01.25</c:v>
                </c:pt>
                <c:pt idx="1776">
                  <c:v>19.01.25</c:v>
                </c:pt>
                <c:pt idx="1777">
                  <c:v>19.01.25</c:v>
                </c:pt>
                <c:pt idx="1778">
                  <c:v>19.01.25</c:v>
                </c:pt>
                <c:pt idx="1779">
                  <c:v>19.01.25</c:v>
                </c:pt>
                <c:pt idx="1780">
                  <c:v>19.01.25</c:v>
                </c:pt>
                <c:pt idx="1781">
                  <c:v>19.01.25</c:v>
                </c:pt>
                <c:pt idx="1782">
                  <c:v>19.01.25</c:v>
                </c:pt>
                <c:pt idx="1783">
                  <c:v>19.01.25</c:v>
                </c:pt>
                <c:pt idx="1784">
                  <c:v>19.01.25</c:v>
                </c:pt>
                <c:pt idx="1785">
                  <c:v>19.01.25</c:v>
                </c:pt>
                <c:pt idx="1786">
                  <c:v>19.01.25</c:v>
                </c:pt>
                <c:pt idx="1787">
                  <c:v>19.01.25</c:v>
                </c:pt>
                <c:pt idx="1788">
                  <c:v>19.01.25</c:v>
                </c:pt>
                <c:pt idx="1789">
                  <c:v>19.01.25</c:v>
                </c:pt>
                <c:pt idx="1790">
                  <c:v>19.01.25</c:v>
                </c:pt>
                <c:pt idx="1791">
                  <c:v>19.01.25</c:v>
                </c:pt>
                <c:pt idx="1792">
                  <c:v>19.01.25</c:v>
                </c:pt>
                <c:pt idx="1793">
                  <c:v>19.01.25</c:v>
                </c:pt>
                <c:pt idx="1794">
                  <c:v>19.01.25</c:v>
                </c:pt>
                <c:pt idx="1795">
                  <c:v>19.01.25</c:v>
                </c:pt>
                <c:pt idx="1796">
                  <c:v>19.01.25</c:v>
                </c:pt>
                <c:pt idx="1797">
                  <c:v>19.01.25</c:v>
                </c:pt>
                <c:pt idx="1798">
                  <c:v>19.01.25</c:v>
                </c:pt>
                <c:pt idx="1799">
                  <c:v>19.01.25</c:v>
                </c:pt>
                <c:pt idx="1800">
                  <c:v>19.01.25</c:v>
                </c:pt>
                <c:pt idx="1801">
                  <c:v>19.01.25</c:v>
                </c:pt>
                <c:pt idx="1802">
                  <c:v>19.01.25</c:v>
                </c:pt>
                <c:pt idx="1803">
                  <c:v>19.01.25</c:v>
                </c:pt>
                <c:pt idx="1804">
                  <c:v>19.01.25</c:v>
                </c:pt>
                <c:pt idx="1805">
                  <c:v>19.01.25</c:v>
                </c:pt>
                <c:pt idx="1806">
                  <c:v>19.01.25</c:v>
                </c:pt>
                <c:pt idx="1807">
                  <c:v>19.01.25</c:v>
                </c:pt>
                <c:pt idx="1808">
                  <c:v>19.01.25</c:v>
                </c:pt>
                <c:pt idx="1809">
                  <c:v>19.01.25</c:v>
                </c:pt>
                <c:pt idx="1810">
                  <c:v>19.01.25</c:v>
                </c:pt>
                <c:pt idx="1811">
                  <c:v>19.01.25</c:v>
                </c:pt>
                <c:pt idx="1812">
                  <c:v>19.01.25</c:v>
                </c:pt>
                <c:pt idx="1813">
                  <c:v>19.01.25</c:v>
                </c:pt>
                <c:pt idx="1814">
                  <c:v>19.01.25</c:v>
                </c:pt>
                <c:pt idx="1815">
                  <c:v>19.01.25</c:v>
                </c:pt>
                <c:pt idx="1816">
                  <c:v>19.01.25</c:v>
                </c:pt>
                <c:pt idx="1817">
                  <c:v>19.01.25</c:v>
                </c:pt>
                <c:pt idx="1818">
                  <c:v>19.01.25</c:v>
                </c:pt>
                <c:pt idx="1819">
                  <c:v>19.01.25</c:v>
                </c:pt>
                <c:pt idx="1820">
                  <c:v>19.01.25</c:v>
                </c:pt>
                <c:pt idx="1821">
                  <c:v>19.01.25</c:v>
                </c:pt>
                <c:pt idx="1822">
                  <c:v>19.01.25</c:v>
                </c:pt>
                <c:pt idx="1823">
                  <c:v>19.01.25</c:v>
                </c:pt>
                <c:pt idx="1824">
                  <c:v>20.01.25</c:v>
                </c:pt>
                <c:pt idx="1825">
                  <c:v>20.01.25</c:v>
                </c:pt>
                <c:pt idx="1826">
                  <c:v>20.01.25</c:v>
                </c:pt>
                <c:pt idx="1827">
                  <c:v>20.01.25</c:v>
                </c:pt>
                <c:pt idx="1828">
                  <c:v>20.01.25</c:v>
                </c:pt>
                <c:pt idx="1829">
                  <c:v>20.01.25</c:v>
                </c:pt>
                <c:pt idx="1830">
                  <c:v>20.01.25</c:v>
                </c:pt>
                <c:pt idx="1831">
                  <c:v>20.01.25</c:v>
                </c:pt>
                <c:pt idx="1832">
                  <c:v>20.01.25</c:v>
                </c:pt>
                <c:pt idx="1833">
                  <c:v>20.01.25</c:v>
                </c:pt>
                <c:pt idx="1834">
                  <c:v>20.01.25</c:v>
                </c:pt>
                <c:pt idx="1835">
                  <c:v>20.01.25</c:v>
                </c:pt>
                <c:pt idx="1836">
                  <c:v>20.01.25</c:v>
                </c:pt>
                <c:pt idx="1837">
                  <c:v>20.01.25</c:v>
                </c:pt>
                <c:pt idx="1838">
                  <c:v>20.01.25</c:v>
                </c:pt>
                <c:pt idx="1839">
                  <c:v>20.01.25</c:v>
                </c:pt>
                <c:pt idx="1840">
                  <c:v>20.01.25</c:v>
                </c:pt>
                <c:pt idx="1841">
                  <c:v>20.01.25</c:v>
                </c:pt>
                <c:pt idx="1842">
                  <c:v>20.01.25</c:v>
                </c:pt>
                <c:pt idx="1843">
                  <c:v>20.01.25</c:v>
                </c:pt>
                <c:pt idx="1844">
                  <c:v>20.01.25</c:v>
                </c:pt>
                <c:pt idx="1845">
                  <c:v>20.01.25</c:v>
                </c:pt>
                <c:pt idx="1846">
                  <c:v>20.01.25</c:v>
                </c:pt>
                <c:pt idx="1847">
                  <c:v>20.01.25</c:v>
                </c:pt>
                <c:pt idx="1848">
                  <c:v>20.01.25</c:v>
                </c:pt>
                <c:pt idx="1849">
                  <c:v>20.01.25</c:v>
                </c:pt>
                <c:pt idx="1850">
                  <c:v>20.01.25</c:v>
                </c:pt>
                <c:pt idx="1851">
                  <c:v>20.01.25</c:v>
                </c:pt>
                <c:pt idx="1852">
                  <c:v>20.01.25</c:v>
                </c:pt>
                <c:pt idx="1853">
                  <c:v>20.01.25</c:v>
                </c:pt>
                <c:pt idx="1854">
                  <c:v>20.01.25</c:v>
                </c:pt>
                <c:pt idx="1855">
                  <c:v>20.01.25</c:v>
                </c:pt>
                <c:pt idx="1856">
                  <c:v>20.01.25</c:v>
                </c:pt>
                <c:pt idx="1857">
                  <c:v>20.01.25</c:v>
                </c:pt>
                <c:pt idx="1858">
                  <c:v>20.01.25</c:v>
                </c:pt>
                <c:pt idx="1859">
                  <c:v>20.01.25</c:v>
                </c:pt>
                <c:pt idx="1860">
                  <c:v>20.01.25</c:v>
                </c:pt>
                <c:pt idx="1861">
                  <c:v>20.01.25</c:v>
                </c:pt>
                <c:pt idx="1862">
                  <c:v>20.01.25</c:v>
                </c:pt>
                <c:pt idx="1863">
                  <c:v>20.01.25</c:v>
                </c:pt>
                <c:pt idx="1864">
                  <c:v>20.01.25</c:v>
                </c:pt>
                <c:pt idx="1865">
                  <c:v>20.01.25</c:v>
                </c:pt>
                <c:pt idx="1866">
                  <c:v>20.01.25</c:v>
                </c:pt>
                <c:pt idx="1867">
                  <c:v>20.01.25</c:v>
                </c:pt>
                <c:pt idx="1868">
                  <c:v>20.01.25</c:v>
                </c:pt>
                <c:pt idx="1869">
                  <c:v>20.01.25</c:v>
                </c:pt>
                <c:pt idx="1870">
                  <c:v>20.01.25</c:v>
                </c:pt>
                <c:pt idx="1871">
                  <c:v>20.01.25</c:v>
                </c:pt>
                <c:pt idx="1872">
                  <c:v>20.01.25</c:v>
                </c:pt>
                <c:pt idx="1873">
                  <c:v>20.01.25</c:v>
                </c:pt>
                <c:pt idx="1874">
                  <c:v>20.01.25</c:v>
                </c:pt>
                <c:pt idx="1875">
                  <c:v>20.01.25</c:v>
                </c:pt>
                <c:pt idx="1876">
                  <c:v>20.01.25</c:v>
                </c:pt>
                <c:pt idx="1877">
                  <c:v>20.01.25</c:v>
                </c:pt>
                <c:pt idx="1878">
                  <c:v>20.01.25</c:v>
                </c:pt>
                <c:pt idx="1879">
                  <c:v>20.01.25</c:v>
                </c:pt>
                <c:pt idx="1880">
                  <c:v>20.01.25</c:v>
                </c:pt>
                <c:pt idx="1881">
                  <c:v>20.01.25</c:v>
                </c:pt>
                <c:pt idx="1882">
                  <c:v>20.01.25</c:v>
                </c:pt>
                <c:pt idx="1883">
                  <c:v>20.01.25</c:v>
                </c:pt>
                <c:pt idx="1884">
                  <c:v>20.01.25</c:v>
                </c:pt>
                <c:pt idx="1885">
                  <c:v>20.01.25</c:v>
                </c:pt>
                <c:pt idx="1886">
                  <c:v>20.01.25</c:v>
                </c:pt>
                <c:pt idx="1887">
                  <c:v>20.01.25</c:v>
                </c:pt>
                <c:pt idx="1888">
                  <c:v>20.01.25</c:v>
                </c:pt>
                <c:pt idx="1889">
                  <c:v>20.01.25</c:v>
                </c:pt>
                <c:pt idx="1890">
                  <c:v>20.01.25</c:v>
                </c:pt>
                <c:pt idx="1891">
                  <c:v>20.01.25</c:v>
                </c:pt>
                <c:pt idx="1892">
                  <c:v>20.01.25</c:v>
                </c:pt>
                <c:pt idx="1893">
                  <c:v>20.01.25</c:v>
                </c:pt>
                <c:pt idx="1894">
                  <c:v>20.01.25</c:v>
                </c:pt>
                <c:pt idx="1895">
                  <c:v>20.01.25</c:v>
                </c:pt>
                <c:pt idx="1896">
                  <c:v>20.01.25</c:v>
                </c:pt>
                <c:pt idx="1897">
                  <c:v>20.01.25</c:v>
                </c:pt>
                <c:pt idx="1898">
                  <c:v>20.01.25</c:v>
                </c:pt>
                <c:pt idx="1899">
                  <c:v>20.01.25</c:v>
                </c:pt>
                <c:pt idx="1900">
                  <c:v>20.01.25</c:v>
                </c:pt>
                <c:pt idx="1901">
                  <c:v>20.01.25</c:v>
                </c:pt>
                <c:pt idx="1902">
                  <c:v>20.01.25</c:v>
                </c:pt>
                <c:pt idx="1903">
                  <c:v>20.01.25</c:v>
                </c:pt>
                <c:pt idx="1904">
                  <c:v>20.01.25</c:v>
                </c:pt>
                <c:pt idx="1905">
                  <c:v>20.01.25</c:v>
                </c:pt>
                <c:pt idx="1906">
                  <c:v>20.01.25</c:v>
                </c:pt>
                <c:pt idx="1907">
                  <c:v>20.01.25</c:v>
                </c:pt>
                <c:pt idx="1908">
                  <c:v>20.01.25</c:v>
                </c:pt>
                <c:pt idx="1909">
                  <c:v>20.01.25</c:v>
                </c:pt>
                <c:pt idx="1910">
                  <c:v>20.01.25</c:v>
                </c:pt>
                <c:pt idx="1911">
                  <c:v>20.01.25</c:v>
                </c:pt>
                <c:pt idx="1912">
                  <c:v>20.01.25</c:v>
                </c:pt>
                <c:pt idx="1913">
                  <c:v>20.01.25</c:v>
                </c:pt>
                <c:pt idx="1914">
                  <c:v>20.01.25</c:v>
                </c:pt>
                <c:pt idx="1915">
                  <c:v>20.01.25</c:v>
                </c:pt>
                <c:pt idx="1916">
                  <c:v>20.01.25</c:v>
                </c:pt>
                <c:pt idx="1917">
                  <c:v>20.01.25</c:v>
                </c:pt>
                <c:pt idx="1918">
                  <c:v>20.01.25</c:v>
                </c:pt>
                <c:pt idx="1919">
                  <c:v>20.01.25</c:v>
                </c:pt>
                <c:pt idx="1920">
                  <c:v>21.01.25</c:v>
                </c:pt>
                <c:pt idx="1921">
                  <c:v>21.01.25</c:v>
                </c:pt>
                <c:pt idx="1922">
                  <c:v>21.01.25</c:v>
                </c:pt>
                <c:pt idx="1923">
                  <c:v>21.01.25</c:v>
                </c:pt>
                <c:pt idx="1924">
                  <c:v>21.01.25</c:v>
                </c:pt>
                <c:pt idx="1925">
                  <c:v>21.01.25</c:v>
                </c:pt>
                <c:pt idx="1926">
                  <c:v>21.01.25</c:v>
                </c:pt>
                <c:pt idx="1927">
                  <c:v>21.01.25</c:v>
                </c:pt>
                <c:pt idx="1928">
                  <c:v>21.01.25</c:v>
                </c:pt>
                <c:pt idx="1929">
                  <c:v>21.01.25</c:v>
                </c:pt>
                <c:pt idx="1930">
                  <c:v>21.01.25</c:v>
                </c:pt>
                <c:pt idx="1931">
                  <c:v>21.01.25</c:v>
                </c:pt>
                <c:pt idx="1932">
                  <c:v>21.01.25</c:v>
                </c:pt>
                <c:pt idx="1933">
                  <c:v>21.01.25</c:v>
                </c:pt>
                <c:pt idx="1934">
                  <c:v>21.01.25</c:v>
                </c:pt>
                <c:pt idx="1935">
                  <c:v>21.01.25</c:v>
                </c:pt>
                <c:pt idx="1936">
                  <c:v>21.01.25</c:v>
                </c:pt>
                <c:pt idx="1937">
                  <c:v>21.01.25</c:v>
                </c:pt>
                <c:pt idx="1938">
                  <c:v>21.01.25</c:v>
                </c:pt>
                <c:pt idx="1939">
                  <c:v>21.01.25</c:v>
                </c:pt>
                <c:pt idx="1940">
                  <c:v>21.01.25</c:v>
                </c:pt>
                <c:pt idx="1941">
                  <c:v>21.01.25</c:v>
                </c:pt>
                <c:pt idx="1942">
                  <c:v>21.01.25</c:v>
                </c:pt>
                <c:pt idx="1943">
                  <c:v>21.01.25</c:v>
                </c:pt>
                <c:pt idx="1944">
                  <c:v>21.01.25</c:v>
                </c:pt>
                <c:pt idx="1945">
                  <c:v>21.01.25</c:v>
                </c:pt>
                <c:pt idx="1946">
                  <c:v>21.01.25</c:v>
                </c:pt>
                <c:pt idx="1947">
                  <c:v>21.01.25</c:v>
                </c:pt>
                <c:pt idx="1948">
                  <c:v>21.01.25</c:v>
                </c:pt>
                <c:pt idx="1949">
                  <c:v>21.01.25</c:v>
                </c:pt>
                <c:pt idx="1950">
                  <c:v>21.01.25</c:v>
                </c:pt>
                <c:pt idx="1951">
                  <c:v>21.01.25</c:v>
                </c:pt>
                <c:pt idx="1952">
                  <c:v>21.01.25</c:v>
                </c:pt>
                <c:pt idx="1953">
                  <c:v>21.01.25</c:v>
                </c:pt>
                <c:pt idx="1954">
                  <c:v>21.01.25</c:v>
                </c:pt>
                <c:pt idx="1955">
                  <c:v>21.01.25</c:v>
                </c:pt>
                <c:pt idx="1956">
                  <c:v>21.01.25</c:v>
                </c:pt>
                <c:pt idx="1957">
                  <c:v>21.01.25</c:v>
                </c:pt>
                <c:pt idx="1958">
                  <c:v>21.01.25</c:v>
                </c:pt>
                <c:pt idx="1959">
                  <c:v>21.01.25</c:v>
                </c:pt>
                <c:pt idx="1960">
                  <c:v>21.01.25</c:v>
                </c:pt>
                <c:pt idx="1961">
                  <c:v>21.01.25</c:v>
                </c:pt>
                <c:pt idx="1962">
                  <c:v>21.01.25</c:v>
                </c:pt>
                <c:pt idx="1963">
                  <c:v>21.01.25</c:v>
                </c:pt>
                <c:pt idx="1964">
                  <c:v>21.01.25</c:v>
                </c:pt>
                <c:pt idx="1965">
                  <c:v>21.01.25</c:v>
                </c:pt>
                <c:pt idx="1966">
                  <c:v>21.01.25</c:v>
                </c:pt>
                <c:pt idx="1967">
                  <c:v>21.01.25</c:v>
                </c:pt>
                <c:pt idx="1968">
                  <c:v>21.01.25</c:v>
                </c:pt>
                <c:pt idx="1969">
                  <c:v>21.01.25</c:v>
                </c:pt>
                <c:pt idx="1970">
                  <c:v>21.01.25</c:v>
                </c:pt>
                <c:pt idx="1971">
                  <c:v>21.01.25</c:v>
                </c:pt>
                <c:pt idx="1972">
                  <c:v>21.01.25</c:v>
                </c:pt>
                <c:pt idx="1973">
                  <c:v>21.01.25</c:v>
                </c:pt>
                <c:pt idx="1974">
                  <c:v>21.01.25</c:v>
                </c:pt>
                <c:pt idx="1975">
                  <c:v>21.01.25</c:v>
                </c:pt>
                <c:pt idx="1976">
                  <c:v>21.01.25</c:v>
                </c:pt>
                <c:pt idx="1977">
                  <c:v>21.01.25</c:v>
                </c:pt>
                <c:pt idx="1978">
                  <c:v>21.01.25</c:v>
                </c:pt>
                <c:pt idx="1979">
                  <c:v>21.01.25</c:v>
                </c:pt>
                <c:pt idx="1980">
                  <c:v>21.01.25</c:v>
                </c:pt>
                <c:pt idx="1981">
                  <c:v>21.01.25</c:v>
                </c:pt>
                <c:pt idx="1982">
                  <c:v>21.01.25</c:v>
                </c:pt>
                <c:pt idx="1983">
                  <c:v>21.01.25</c:v>
                </c:pt>
                <c:pt idx="1984">
                  <c:v>21.01.25</c:v>
                </c:pt>
                <c:pt idx="1985">
                  <c:v>21.01.25</c:v>
                </c:pt>
                <c:pt idx="1986">
                  <c:v>21.01.25</c:v>
                </c:pt>
                <c:pt idx="1987">
                  <c:v>21.01.25</c:v>
                </c:pt>
                <c:pt idx="1988">
                  <c:v>21.01.25</c:v>
                </c:pt>
                <c:pt idx="1989">
                  <c:v>21.01.25</c:v>
                </c:pt>
                <c:pt idx="1990">
                  <c:v>21.01.25</c:v>
                </c:pt>
                <c:pt idx="1991">
                  <c:v>21.01.25</c:v>
                </c:pt>
                <c:pt idx="1992">
                  <c:v>21.01.25</c:v>
                </c:pt>
                <c:pt idx="1993">
                  <c:v>21.01.25</c:v>
                </c:pt>
                <c:pt idx="1994">
                  <c:v>21.01.25</c:v>
                </c:pt>
                <c:pt idx="1995">
                  <c:v>21.01.25</c:v>
                </c:pt>
                <c:pt idx="1996">
                  <c:v>21.01.25</c:v>
                </c:pt>
                <c:pt idx="1997">
                  <c:v>21.01.25</c:v>
                </c:pt>
                <c:pt idx="1998">
                  <c:v>21.01.25</c:v>
                </c:pt>
                <c:pt idx="1999">
                  <c:v>21.01.25</c:v>
                </c:pt>
                <c:pt idx="2000">
                  <c:v>21.01.25</c:v>
                </c:pt>
                <c:pt idx="2001">
                  <c:v>21.01.25</c:v>
                </c:pt>
                <c:pt idx="2002">
                  <c:v>21.01.25</c:v>
                </c:pt>
                <c:pt idx="2003">
                  <c:v>21.01.25</c:v>
                </c:pt>
                <c:pt idx="2004">
                  <c:v>21.01.25</c:v>
                </c:pt>
                <c:pt idx="2005">
                  <c:v>21.01.25</c:v>
                </c:pt>
                <c:pt idx="2006">
                  <c:v>21.01.25</c:v>
                </c:pt>
                <c:pt idx="2007">
                  <c:v>21.01.25</c:v>
                </c:pt>
                <c:pt idx="2008">
                  <c:v>21.01.25</c:v>
                </c:pt>
                <c:pt idx="2009">
                  <c:v>21.01.25</c:v>
                </c:pt>
                <c:pt idx="2010">
                  <c:v>21.01.25</c:v>
                </c:pt>
                <c:pt idx="2011">
                  <c:v>21.01.25</c:v>
                </c:pt>
                <c:pt idx="2012">
                  <c:v>21.01.25</c:v>
                </c:pt>
                <c:pt idx="2013">
                  <c:v>21.01.25</c:v>
                </c:pt>
                <c:pt idx="2014">
                  <c:v>21.01.25</c:v>
                </c:pt>
                <c:pt idx="2015">
                  <c:v>21.01.25</c:v>
                </c:pt>
                <c:pt idx="2016">
                  <c:v>22.01.25</c:v>
                </c:pt>
                <c:pt idx="2017">
                  <c:v>22.01.25</c:v>
                </c:pt>
                <c:pt idx="2018">
                  <c:v>22.01.25</c:v>
                </c:pt>
                <c:pt idx="2019">
                  <c:v>22.01.25</c:v>
                </c:pt>
                <c:pt idx="2020">
                  <c:v>22.01.25</c:v>
                </c:pt>
                <c:pt idx="2021">
                  <c:v>22.01.25</c:v>
                </c:pt>
                <c:pt idx="2022">
                  <c:v>22.01.25</c:v>
                </c:pt>
                <c:pt idx="2023">
                  <c:v>22.01.25</c:v>
                </c:pt>
                <c:pt idx="2024">
                  <c:v>22.01.25</c:v>
                </c:pt>
                <c:pt idx="2025">
                  <c:v>22.01.25</c:v>
                </c:pt>
                <c:pt idx="2026">
                  <c:v>22.01.25</c:v>
                </c:pt>
                <c:pt idx="2027">
                  <c:v>22.01.25</c:v>
                </c:pt>
                <c:pt idx="2028">
                  <c:v>22.01.25</c:v>
                </c:pt>
                <c:pt idx="2029">
                  <c:v>22.01.25</c:v>
                </c:pt>
                <c:pt idx="2030">
                  <c:v>22.01.25</c:v>
                </c:pt>
                <c:pt idx="2031">
                  <c:v>22.01.25</c:v>
                </c:pt>
                <c:pt idx="2032">
                  <c:v>22.01.25</c:v>
                </c:pt>
                <c:pt idx="2033">
                  <c:v>22.01.25</c:v>
                </c:pt>
                <c:pt idx="2034">
                  <c:v>22.01.25</c:v>
                </c:pt>
                <c:pt idx="2035">
                  <c:v>22.01.25</c:v>
                </c:pt>
                <c:pt idx="2036">
                  <c:v>22.01.25</c:v>
                </c:pt>
                <c:pt idx="2037">
                  <c:v>22.01.25</c:v>
                </c:pt>
                <c:pt idx="2038">
                  <c:v>22.01.25</c:v>
                </c:pt>
                <c:pt idx="2039">
                  <c:v>22.01.25</c:v>
                </c:pt>
                <c:pt idx="2040">
                  <c:v>22.01.25</c:v>
                </c:pt>
                <c:pt idx="2041">
                  <c:v>22.01.25</c:v>
                </c:pt>
                <c:pt idx="2042">
                  <c:v>22.01.25</c:v>
                </c:pt>
                <c:pt idx="2043">
                  <c:v>22.01.25</c:v>
                </c:pt>
                <c:pt idx="2044">
                  <c:v>22.01.25</c:v>
                </c:pt>
                <c:pt idx="2045">
                  <c:v>22.01.25</c:v>
                </c:pt>
                <c:pt idx="2046">
                  <c:v>22.01.25</c:v>
                </c:pt>
                <c:pt idx="2047">
                  <c:v>22.01.25</c:v>
                </c:pt>
                <c:pt idx="2048">
                  <c:v>22.01.25</c:v>
                </c:pt>
                <c:pt idx="2049">
                  <c:v>22.01.25</c:v>
                </c:pt>
                <c:pt idx="2050">
                  <c:v>22.01.25</c:v>
                </c:pt>
                <c:pt idx="2051">
                  <c:v>22.01.25</c:v>
                </c:pt>
                <c:pt idx="2052">
                  <c:v>22.01.25</c:v>
                </c:pt>
                <c:pt idx="2053">
                  <c:v>22.01.25</c:v>
                </c:pt>
                <c:pt idx="2054">
                  <c:v>22.01.25</c:v>
                </c:pt>
                <c:pt idx="2055">
                  <c:v>22.01.25</c:v>
                </c:pt>
                <c:pt idx="2056">
                  <c:v>22.01.25</c:v>
                </c:pt>
                <c:pt idx="2057">
                  <c:v>22.01.25</c:v>
                </c:pt>
                <c:pt idx="2058">
                  <c:v>22.01.25</c:v>
                </c:pt>
                <c:pt idx="2059">
                  <c:v>22.01.25</c:v>
                </c:pt>
                <c:pt idx="2060">
                  <c:v>22.01.25</c:v>
                </c:pt>
                <c:pt idx="2061">
                  <c:v>22.01.25</c:v>
                </c:pt>
                <c:pt idx="2062">
                  <c:v>22.01.25</c:v>
                </c:pt>
                <c:pt idx="2063">
                  <c:v>22.01.25</c:v>
                </c:pt>
                <c:pt idx="2064">
                  <c:v>22.01.25</c:v>
                </c:pt>
                <c:pt idx="2065">
                  <c:v>22.01.25</c:v>
                </c:pt>
                <c:pt idx="2066">
                  <c:v>22.01.25</c:v>
                </c:pt>
                <c:pt idx="2067">
                  <c:v>22.01.25</c:v>
                </c:pt>
                <c:pt idx="2068">
                  <c:v>22.01.25</c:v>
                </c:pt>
                <c:pt idx="2069">
                  <c:v>22.01.25</c:v>
                </c:pt>
                <c:pt idx="2070">
                  <c:v>22.01.25</c:v>
                </c:pt>
                <c:pt idx="2071">
                  <c:v>22.01.25</c:v>
                </c:pt>
                <c:pt idx="2072">
                  <c:v>22.01.25</c:v>
                </c:pt>
                <c:pt idx="2073">
                  <c:v>22.01.25</c:v>
                </c:pt>
                <c:pt idx="2074">
                  <c:v>22.01.25</c:v>
                </c:pt>
                <c:pt idx="2075">
                  <c:v>22.01.25</c:v>
                </c:pt>
                <c:pt idx="2076">
                  <c:v>22.01.25</c:v>
                </c:pt>
                <c:pt idx="2077">
                  <c:v>22.01.25</c:v>
                </c:pt>
                <c:pt idx="2078">
                  <c:v>22.01.25</c:v>
                </c:pt>
                <c:pt idx="2079">
                  <c:v>22.01.25</c:v>
                </c:pt>
                <c:pt idx="2080">
                  <c:v>22.01.25</c:v>
                </c:pt>
                <c:pt idx="2081">
                  <c:v>22.01.25</c:v>
                </c:pt>
                <c:pt idx="2082">
                  <c:v>22.01.25</c:v>
                </c:pt>
                <c:pt idx="2083">
                  <c:v>22.01.25</c:v>
                </c:pt>
                <c:pt idx="2084">
                  <c:v>22.01.25</c:v>
                </c:pt>
                <c:pt idx="2085">
                  <c:v>22.01.25</c:v>
                </c:pt>
                <c:pt idx="2086">
                  <c:v>22.01.25</c:v>
                </c:pt>
                <c:pt idx="2087">
                  <c:v>22.01.25</c:v>
                </c:pt>
                <c:pt idx="2088">
                  <c:v>22.01.25</c:v>
                </c:pt>
                <c:pt idx="2089">
                  <c:v>22.01.25</c:v>
                </c:pt>
                <c:pt idx="2090">
                  <c:v>22.01.25</c:v>
                </c:pt>
                <c:pt idx="2091">
                  <c:v>22.01.25</c:v>
                </c:pt>
                <c:pt idx="2092">
                  <c:v>22.01.25</c:v>
                </c:pt>
                <c:pt idx="2093">
                  <c:v>22.01.25</c:v>
                </c:pt>
                <c:pt idx="2094">
                  <c:v>22.01.25</c:v>
                </c:pt>
                <c:pt idx="2095">
                  <c:v>22.01.25</c:v>
                </c:pt>
                <c:pt idx="2096">
                  <c:v>22.01.25</c:v>
                </c:pt>
                <c:pt idx="2097">
                  <c:v>22.01.25</c:v>
                </c:pt>
                <c:pt idx="2098">
                  <c:v>22.01.25</c:v>
                </c:pt>
                <c:pt idx="2099">
                  <c:v>22.01.25</c:v>
                </c:pt>
                <c:pt idx="2100">
                  <c:v>22.01.25</c:v>
                </c:pt>
                <c:pt idx="2101">
                  <c:v>22.01.25</c:v>
                </c:pt>
                <c:pt idx="2102">
                  <c:v>22.01.25</c:v>
                </c:pt>
                <c:pt idx="2103">
                  <c:v>22.01.25</c:v>
                </c:pt>
                <c:pt idx="2104">
                  <c:v>22.01.25</c:v>
                </c:pt>
                <c:pt idx="2105">
                  <c:v>22.01.25</c:v>
                </c:pt>
                <c:pt idx="2106">
                  <c:v>22.01.25</c:v>
                </c:pt>
                <c:pt idx="2107">
                  <c:v>22.01.25</c:v>
                </c:pt>
                <c:pt idx="2108">
                  <c:v>22.01.25</c:v>
                </c:pt>
                <c:pt idx="2109">
                  <c:v>22.01.25</c:v>
                </c:pt>
                <c:pt idx="2110">
                  <c:v>22.01.25</c:v>
                </c:pt>
                <c:pt idx="2111">
                  <c:v>22.01.25</c:v>
                </c:pt>
                <c:pt idx="2112">
                  <c:v>23.01.25</c:v>
                </c:pt>
                <c:pt idx="2113">
                  <c:v>23.01.25</c:v>
                </c:pt>
                <c:pt idx="2114">
                  <c:v>23.01.25</c:v>
                </c:pt>
                <c:pt idx="2115">
                  <c:v>23.01.25</c:v>
                </c:pt>
                <c:pt idx="2116">
                  <c:v>23.01.25</c:v>
                </c:pt>
                <c:pt idx="2117">
                  <c:v>23.01.25</c:v>
                </c:pt>
                <c:pt idx="2118">
                  <c:v>23.01.25</c:v>
                </c:pt>
                <c:pt idx="2119">
                  <c:v>23.01.25</c:v>
                </c:pt>
                <c:pt idx="2120">
                  <c:v>23.01.25</c:v>
                </c:pt>
                <c:pt idx="2121">
                  <c:v>23.01.25</c:v>
                </c:pt>
                <c:pt idx="2122">
                  <c:v>23.01.25</c:v>
                </c:pt>
                <c:pt idx="2123">
                  <c:v>23.01.25</c:v>
                </c:pt>
                <c:pt idx="2124">
                  <c:v>23.01.25</c:v>
                </c:pt>
                <c:pt idx="2125">
                  <c:v>23.01.25</c:v>
                </c:pt>
                <c:pt idx="2126">
                  <c:v>23.01.25</c:v>
                </c:pt>
                <c:pt idx="2127">
                  <c:v>23.01.25</c:v>
                </c:pt>
                <c:pt idx="2128">
                  <c:v>23.01.25</c:v>
                </c:pt>
                <c:pt idx="2129">
                  <c:v>23.01.25</c:v>
                </c:pt>
                <c:pt idx="2130">
                  <c:v>23.01.25</c:v>
                </c:pt>
                <c:pt idx="2131">
                  <c:v>23.01.25</c:v>
                </c:pt>
                <c:pt idx="2132">
                  <c:v>23.01.25</c:v>
                </c:pt>
                <c:pt idx="2133">
                  <c:v>23.01.25</c:v>
                </c:pt>
                <c:pt idx="2134">
                  <c:v>23.01.25</c:v>
                </c:pt>
                <c:pt idx="2135">
                  <c:v>23.01.25</c:v>
                </c:pt>
                <c:pt idx="2136">
                  <c:v>23.01.25</c:v>
                </c:pt>
                <c:pt idx="2137">
                  <c:v>23.01.25</c:v>
                </c:pt>
                <c:pt idx="2138">
                  <c:v>23.01.25</c:v>
                </c:pt>
                <c:pt idx="2139">
                  <c:v>23.01.25</c:v>
                </c:pt>
                <c:pt idx="2140">
                  <c:v>23.01.25</c:v>
                </c:pt>
                <c:pt idx="2141">
                  <c:v>23.01.25</c:v>
                </c:pt>
                <c:pt idx="2142">
                  <c:v>23.01.25</c:v>
                </c:pt>
                <c:pt idx="2143">
                  <c:v>23.01.25</c:v>
                </c:pt>
                <c:pt idx="2144">
                  <c:v>23.01.25</c:v>
                </c:pt>
                <c:pt idx="2145">
                  <c:v>23.01.25</c:v>
                </c:pt>
                <c:pt idx="2146">
                  <c:v>23.01.25</c:v>
                </c:pt>
                <c:pt idx="2147">
                  <c:v>23.01.25</c:v>
                </c:pt>
                <c:pt idx="2148">
                  <c:v>23.01.25</c:v>
                </c:pt>
                <c:pt idx="2149">
                  <c:v>23.01.25</c:v>
                </c:pt>
                <c:pt idx="2150">
                  <c:v>23.01.25</c:v>
                </c:pt>
                <c:pt idx="2151">
                  <c:v>23.01.25</c:v>
                </c:pt>
                <c:pt idx="2152">
                  <c:v>23.01.25</c:v>
                </c:pt>
                <c:pt idx="2153">
                  <c:v>23.01.25</c:v>
                </c:pt>
                <c:pt idx="2154">
                  <c:v>23.01.25</c:v>
                </c:pt>
                <c:pt idx="2155">
                  <c:v>23.01.25</c:v>
                </c:pt>
                <c:pt idx="2156">
                  <c:v>23.01.25</c:v>
                </c:pt>
                <c:pt idx="2157">
                  <c:v>23.01.25</c:v>
                </c:pt>
                <c:pt idx="2158">
                  <c:v>23.01.25</c:v>
                </c:pt>
                <c:pt idx="2159">
                  <c:v>23.01.25</c:v>
                </c:pt>
                <c:pt idx="2160">
                  <c:v>23.01.25</c:v>
                </c:pt>
                <c:pt idx="2161">
                  <c:v>23.01.25</c:v>
                </c:pt>
                <c:pt idx="2162">
                  <c:v>23.01.25</c:v>
                </c:pt>
                <c:pt idx="2163">
                  <c:v>23.01.25</c:v>
                </c:pt>
                <c:pt idx="2164">
                  <c:v>23.01.25</c:v>
                </c:pt>
                <c:pt idx="2165">
                  <c:v>23.01.25</c:v>
                </c:pt>
                <c:pt idx="2166">
                  <c:v>23.01.25</c:v>
                </c:pt>
                <c:pt idx="2167">
                  <c:v>23.01.25</c:v>
                </c:pt>
                <c:pt idx="2168">
                  <c:v>23.01.25</c:v>
                </c:pt>
                <c:pt idx="2169">
                  <c:v>23.01.25</c:v>
                </c:pt>
                <c:pt idx="2170">
                  <c:v>23.01.25</c:v>
                </c:pt>
                <c:pt idx="2171">
                  <c:v>23.01.25</c:v>
                </c:pt>
                <c:pt idx="2172">
                  <c:v>23.01.25</c:v>
                </c:pt>
                <c:pt idx="2173">
                  <c:v>23.01.25</c:v>
                </c:pt>
                <c:pt idx="2174">
                  <c:v>23.01.25</c:v>
                </c:pt>
                <c:pt idx="2175">
                  <c:v>23.01.25</c:v>
                </c:pt>
                <c:pt idx="2176">
                  <c:v>23.01.25</c:v>
                </c:pt>
                <c:pt idx="2177">
                  <c:v>23.01.25</c:v>
                </c:pt>
                <c:pt idx="2178">
                  <c:v>23.01.25</c:v>
                </c:pt>
                <c:pt idx="2179">
                  <c:v>23.01.25</c:v>
                </c:pt>
                <c:pt idx="2180">
                  <c:v>23.01.25</c:v>
                </c:pt>
                <c:pt idx="2181">
                  <c:v>23.01.25</c:v>
                </c:pt>
                <c:pt idx="2182">
                  <c:v>23.01.25</c:v>
                </c:pt>
                <c:pt idx="2183">
                  <c:v>23.01.25</c:v>
                </c:pt>
                <c:pt idx="2184">
                  <c:v>23.01.25</c:v>
                </c:pt>
                <c:pt idx="2185">
                  <c:v>23.01.25</c:v>
                </c:pt>
                <c:pt idx="2186">
                  <c:v>23.01.25</c:v>
                </c:pt>
                <c:pt idx="2187">
                  <c:v>23.01.25</c:v>
                </c:pt>
                <c:pt idx="2188">
                  <c:v>23.01.25</c:v>
                </c:pt>
                <c:pt idx="2189">
                  <c:v>23.01.25</c:v>
                </c:pt>
                <c:pt idx="2190">
                  <c:v>23.01.25</c:v>
                </c:pt>
                <c:pt idx="2191">
                  <c:v>23.01.25</c:v>
                </c:pt>
                <c:pt idx="2192">
                  <c:v>23.01.25</c:v>
                </c:pt>
                <c:pt idx="2193">
                  <c:v>23.01.25</c:v>
                </c:pt>
                <c:pt idx="2194">
                  <c:v>23.01.25</c:v>
                </c:pt>
                <c:pt idx="2195">
                  <c:v>23.01.25</c:v>
                </c:pt>
                <c:pt idx="2196">
                  <c:v>23.01.25</c:v>
                </c:pt>
                <c:pt idx="2197">
                  <c:v>23.01.25</c:v>
                </c:pt>
                <c:pt idx="2198">
                  <c:v>23.01.25</c:v>
                </c:pt>
                <c:pt idx="2199">
                  <c:v>23.01.25</c:v>
                </c:pt>
                <c:pt idx="2200">
                  <c:v>23.01.25</c:v>
                </c:pt>
                <c:pt idx="2201">
                  <c:v>23.01.25</c:v>
                </c:pt>
                <c:pt idx="2202">
                  <c:v>23.01.25</c:v>
                </c:pt>
                <c:pt idx="2203">
                  <c:v>23.01.25</c:v>
                </c:pt>
                <c:pt idx="2204">
                  <c:v>23.01.25</c:v>
                </c:pt>
                <c:pt idx="2205">
                  <c:v>23.01.25</c:v>
                </c:pt>
                <c:pt idx="2206">
                  <c:v>23.01.25</c:v>
                </c:pt>
                <c:pt idx="2207">
                  <c:v>23.01.25</c:v>
                </c:pt>
                <c:pt idx="2208">
                  <c:v>24.01.25</c:v>
                </c:pt>
                <c:pt idx="2209">
                  <c:v>24.01.25</c:v>
                </c:pt>
                <c:pt idx="2210">
                  <c:v>24.01.25</c:v>
                </c:pt>
                <c:pt idx="2211">
                  <c:v>24.01.25</c:v>
                </c:pt>
                <c:pt idx="2212">
                  <c:v>24.01.25</c:v>
                </c:pt>
                <c:pt idx="2213">
                  <c:v>24.01.25</c:v>
                </c:pt>
                <c:pt idx="2214">
                  <c:v>24.01.25</c:v>
                </c:pt>
                <c:pt idx="2215">
                  <c:v>24.01.25</c:v>
                </c:pt>
                <c:pt idx="2216">
                  <c:v>24.01.25</c:v>
                </c:pt>
                <c:pt idx="2217">
                  <c:v>24.01.25</c:v>
                </c:pt>
                <c:pt idx="2218">
                  <c:v>24.01.25</c:v>
                </c:pt>
                <c:pt idx="2219">
                  <c:v>24.01.25</c:v>
                </c:pt>
                <c:pt idx="2220">
                  <c:v>24.01.25</c:v>
                </c:pt>
                <c:pt idx="2221">
                  <c:v>24.01.25</c:v>
                </c:pt>
                <c:pt idx="2222">
                  <c:v>24.01.25</c:v>
                </c:pt>
                <c:pt idx="2223">
                  <c:v>24.01.25</c:v>
                </c:pt>
                <c:pt idx="2224">
                  <c:v>24.01.25</c:v>
                </c:pt>
                <c:pt idx="2225">
                  <c:v>24.01.25</c:v>
                </c:pt>
                <c:pt idx="2226">
                  <c:v>24.01.25</c:v>
                </c:pt>
                <c:pt idx="2227">
                  <c:v>24.01.25</c:v>
                </c:pt>
                <c:pt idx="2228">
                  <c:v>24.01.25</c:v>
                </c:pt>
                <c:pt idx="2229">
                  <c:v>24.01.25</c:v>
                </c:pt>
                <c:pt idx="2230">
                  <c:v>24.01.25</c:v>
                </c:pt>
                <c:pt idx="2231">
                  <c:v>24.01.25</c:v>
                </c:pt>
                <c:pt idx="2232">
                  <c:v>24.01.25</c:v>
                </c:pt>
                <c:pt idx="2233">
                  <c:v>24.01.25</c:v>
                </c:pt>
                <c:pt idx="2234">
                  <c:v>24.01.25</c:v>
                </c:pt>
                <c:pt idx="2235">
                  <c:v>24.01.25</c:v>
                </c:pt>
                <c:pt idx="2236">
                  <c:v>24.01.25</c:v>
                </c:pt>
                <c:pt idx="2237">
                  <c:v>24.01.25</c:v>
                </c:pt>
                <c:pt idx="2238">
                  <c:v>24.01.25</c:v>
                </c:pt>
                <c:pt idx="2239">
                  <c:v>24.01.25</c:v>
                </c:pt>
                <c:pt idx="2240">
                  <c:v>24.01.25</c:v>
                </c:pt>
                <c:pt idx="2241">
                  <c:v>24.01.25</c:v>
                </c:pt>
                <c:pt idx="2242">
                  <c:v>24.01.25</c:v>
                </c:pt>
                <c:pt idx="2243">
                  <c:v>24.01.25</c:v>
                </c:pt>
                <c:pt idx="2244">
                  <c:v>24.01.25</c:v>
                </c:pt>
                <c:pt idx="2245">
                  <c:v>24.01.25</c:v>
                </c:pt>
                <c:pt idx="2246">
                  <c:v>24.01.25</c:v>
                </c:pt>
                <c:pt idx="2247">
                  <c:v>24.01.25</c:v>
                </c:pt>
                <c:pt idx="2248">
                  <c:v>24.01.25</c:v>
                </c:pt>
                <c:pt idx="2249">
                  <c:v>24.01.25</c:v>
                </c:pt>
                <c:pt idx="2250">
                  <c:v>24.01.25</c:v>
                </c:pt>
                <c:pt idx="2251">
                  <c:v>24.01.25</c:v>
                </c:pt>
                <c:pt idx="2252">
                  <c:v>24.01.25</c:v>
                </c:pt>
                <c:pt idx="2253">
                  <c:v>24.01.25</c:v>
                </c:pt>
                <c:pt idx="2254">
                  <c:v>24.01.25</c:v>
                </c:pt>
                <c:pt idx="2255">
                  <c:v>24.01.25</c:v>
                </c:pt>
                <c:pt idx="2256">
                  <c:v>24.01.25</c:v>
                </c:pt>
                <c:pt idx="2257">
                  <c:v>24.01.25</c:v>
                </c:pt>
                <c:pt idx="2258">
                  <c:v>24.01.25</c:v>
                </c:pt>
                <c:pt idx="2259">
                  <c:v>24.01.25</c:v>
                </c:pt>
                <c:pt idx="2260">
                  <c:v>24.01.25</c:v>
                </c:pt>
                <c:pt idx="2261">
                  <c:v>24.01.25</c:v>
                </c:pt>
                <c:pt idx="2262">
                  <c:v>24.01.25</c:v>
                </c:pt>
                <c:pt idx="2263">
                  <c:v>24.01.25</c:v>
                </c:pt>
                <c:pt idx="2264">
                  <c:v>24.01.25</c:v>
                </c:pt>
                <c:pt idx="2265">
                  <c:v>24.01.25</c:v>
                </c:pt>
                <c:pt idx="2266">
                  <c:v>24.01.25</c:v>
                </c:pt>
                <c:pt idx="2267">
                  <c:v>24.01.25</c:v>
                </c:pt>
                <c:pt idx="2268">
                  <c:v>24.01.25</c:v>
                </c:pt>
                <c:pt idx="2269">
                  <c:v>24.01.25</c:v>
                </c:pt>
                <c:pt idx="2270">
                  <c:v>24.01.25</c:v>
                </c:pt>
                <c:pt idx="2271">
                  <c:v>24.01.25</c:v>
                </c:pt>
                <c:pt idx="2272">
                  <c:v>24.01.25</c:v>
                </c:pt>
                <c:pt idx="2273">
                  <c:v>24.01.25</c:v>
                </c:pt>
                <c:pt idx="2274">
                  <c:v>24.01.25</c:v>
                </c:pt>
                <c:pt idx="2275">
                  <c:v>24.01.25</c:v>
                </c:pt>
                <c:pt idx="2276">
                  <c:v>24.01.25</c:v>
                </c:pt>
                <c:pt idx="2277">
                  <c:v>24.01.25</c:v>
                </c:pt>
                <c:pt idx="2278">
                  <c:v>24.01.25</c:v>
                </c:pt>
                <c:pt idx="2279">
                  <c:v>24.01.25</c:v>
                </c:pt>
                <c:pt idx="2280">
                  <c:v>24.01.25</c:v>
                </c:pt>
                <c:pt idx="2281">
                  <c:v>24.01.25</c:v>
                </c:pt>
                <c:pt idx="2282">
                  <c:v>24.01.25</c:v>
                </c:pt>
                <c:pt idx="2283">
                  <c:v>24.01.25</c:v>
                </c:pt>
                <c:pt idx="2284">
                  <c:v>24.01.25</c:v>
                </c:pt>
                <c:pt idx="2285">
                  <c:v>24.01.25</c:v>
                </c:pt>
                <c:pt idx="2286">
                  <c:v>24.01.25</c:v>
                </c:pt>
                <c:pt idx="2287">
                  <c:v>24.01.25</c:v>
                </c:pt>
                <c:pt idx="2288">
                  <c:v>24.01.25</c:v>
                </c:pt>
                <c:pt idx="2289">
                  <c:v>24.01.25</c:v>
                </c:pt>
                <c:pt idx="2290">
                  <c:v>24.01.25</c:v>
                </c:pt>
                <c:pt idx="2291">
                  <c:v>24.01.25</c:v>
                </c:pt>
                <c:pt idx="2292">
                  <c:v>24.01.25</c:v>
                </c:pt>
                <c:pt idx="2293">
                  <c:v>24.01.25</c:v>
                </c:pt>
                <c:pt idx="2294">
                  <c:v>24.01.25</c:v>
                </c:pt>
                <c:pt idx="2295">
                  <c:v>24.01.25</c:v>
                </c:pt>
                <c:pt idx="2296">
                  <c:v>24.01.25</c:v>
                </c:pt>
                <c:pt idx="2297">
                  <c:v>24.01.25</c:v>
                </c:pt>
                <c:pt idx="2298">
                  <c:v>24.01.25</c:v>
                </c:pt>
                <c:pt idx="2299">
                  <c:v>24.01.25</c:v>
                </c:pt>
                <c:pt idx="2300">
                  <c:v>24.01.25</c:v>
                </c:pt>
                <c:pt idx="2301">
                  <c:v>24.01.25</c:v>
                </c:pt>
                <c:pt idx="2302">
                  <c:v>24.01.25</c:v>
                </c:pt>
                <c:pt idx="2303">
                  <c:v>24.01.25</c:v>
                </c:pt>
                <c:pt idx="2304">
                  <c:v>25.01.25</c:v>
                </c:pt>
                <c:pt idx="2305">
                  <c:v>25.01.25</c:v>
                </c:pt>
                <c:pt idx="2306">
                  <c:v>25.01.25</c:v>
                </c:pt>
                <c:pt idx="2307">
                  <c:v>25.01.25</c:v>
                </c:pt>
                <c:pt idx="2308">
                  <c:v>25.01.25</c:v>
                </c:pt>
                <c:pt idx="2309">
                  <c:v>25.01.25</c:v>
                </c:pt>
                <c:pt idx="2310">
                  <c:v>25.01.25</c:v>
                </c:pt>
                <c:pt idx="2311">
                  <c:v>25.01.25</c:v>
                </c:pt>
                <c:pt idx="2312">
                  <c:v>25.01.25</c:v>
                </c:pt>
                <c:pt idx="2313">
                  <c:v>25.01.25</c:v>
                </c:pt>
                <c:pt idx="2314">
                  <c:v>25.01.25</c:v>
                </c:pt>
                <c:pt idx="2315">
                  <c:v>25.01.25</c:v>
                </c:pt>
                <c:pt idx="2316">
                  <c:v>25.01.25</c:v>
                </c:pt>
                <c:pt idx="2317">
                  <c:v>25.01.25</c:v>
                </c:pt>
                <c:pt idx="2318">
                  <c:v>25.01.25</c:v>
                </c:pt>
                <c:pt idx="2319">
                  <c:v>25.01.25</c:v>
                </c:pt>
                <c:pt idx="2320">
                  <c:v>25.01.25</c:v>
                </c:pt>
                <c:pt idx="2321">
                  <c:v>25.01.25</c:v>
                </c:pt>
                <c:pt idx="2322">
                  <c:v>25.01.25</c:v>
                </c:pt>
                <c:pt idx="2323">
                  <c:v>25.01.25</c:v>
                </c:pt>
                <c:pt idx="2324">
                  <c:v>25.01.25</c:v>
                </c:pt>
                <c:pt idx="2325">
                  <c:v>25.01.25</c:v>
                </c:pt>
                <c:pt idx="2326">
                  <c:v>25.01.25</c:v>
                </c:pt>
                <c:pt idx="2327">
                  <c:v>25.01.25</c:v>
                </c:pt>
                <c:pt idx="2328">
                  <c:v>25.01.25</c:v>
                </c:pt>
                <c:pt idx="2329">
                  <c:v>25.01.25</c:v>
                </c:pt>
                <c:pt idx="2330">
                  <c:v>25.01.25</c:v>
                </c:pt>
                <c:pt idx="2331">
                  <c:v>25.01.25</c:v>
                </c:pt>
                <c:pt idx="2332">
                  <c:v>25.01.25</c:v>
                </c:pt>
                <c:pt idx="2333">
                  <c:v>25.01.25</c:v>
                </c:pt>
                <c:pt idx="2334">
                  <c:v>25.01.25</c:v>
                </c:pt>
                <c:pt idx="2335">
                  <c:v>25.01.25</c:v>
                </c:pt>
                <c:pt idx="2336">
                  <c:v>25.01.25</c:v>
                </c:pt>
                <c:pt idx="2337">
                  <c:v>25.01.25</c:v>
                </c:pt>
                <c:pt idx="2338">
                  <c:v>25.01.25</c:v>
                </c:pt>
                <c:pt idx="2339">
                  <c:v>25.01.25</c:v>
                </c:pt>
                <c:pt idx="2340">
                  <c:v>25.01.25</c:v>
                </c:pt>
                <c:pt idx="2341">
                  <c:v>25.01.25</c:v>
                </c:pt>
                <c:pt idx="2342">
                  <c:v>25.01.25</c:v>
                </c:pt>
                <c:pt idx="2343">
                  <c:v>25.01.25</c:v>
                </c:pt>
                <c:pt idx="2344">
                  <c:v>25.01.25</c:v>
                </c:pt>
                <c:pt idx="2345">
                  <c:v>25.01.25</c:v>
                </c:pt>
                <c:pt idx="2346">
                  <c:v>25.01.25</c:v>
                </c:pt>
                <c:pt idx="2347">
                  <c:v>25.01.25</c:v>
                </c:pt>
                <c:pt idx="2348">
                  <c:v>25.01.25</c:v>
                </c:pt>
                <c:pt idx="2349">
                  <c:v>25.01.25</c:v>
                </c:pt>
                <c:pt idx="2350">
                  <c:v>25.01.25</c:v>
                </c:pt>
                <c:pt idx="2351">
                  <c:v>25.01.25</c:v>
                </c:pt>
                <c:pt idx="2352">
                  <c:v>25.01.25</c:v>
                </c:pt>
                <c:pt idx="2353">
                  <c:v>25.01.25</c:v>
                </c:pt>
                <c:pt idx="2354">
                  <c:v>25.01.25</c:v>
                </c:pt>
                <c:pt idx="2355">
                  <c:v>25.01.25</c:v>
                </c:pt>
                <c:pt idx="2356">
                  <c:v>25.01.25</c:v>
                </c:pt>
                <c:pt idx="2357">
                  <c:v>25.01.25</c:v>
                </c:pt>
                <c:pt idx="2358">
                  <c:v>25.01.25</c:v>
                </c:pt>
                <c:pt idx="2359">
                  <c:v>25.01.25</c:v>
                </c:pt>
                <c:pt idx="2360">
                  <c:v>25.01.25</c:v>
                </c:pt>
                <c:pt idx="2361">
                  <c:v>25.01.25</c:v>
                </c:pt>
                <c:pt idx="2362">
                  <c:v>25.01.25</c:v>
                </c:pt>
                <c:pt idx="2363">
                  <c:v>25.01.25</c:v>
                </c:pt>
                <c:pt idx="2364">
                  <c:v>25.01.25</c:v>
                </c:pt>
                <c:pt idx="2365">
                  <c:v>25.01.25</c:v>
                </c:pt>
                <c:pt idx="2366">
                  <c:v>25.01.25</c:v>
                </c:pt>
                <c:pt idx="2367">
                  <c:v>25.01.25</c:v>
                </c:pt>
                <c:pt idx="2368">
                  <c:v>25.01.25</c:v>
                </c:pt>
                <c:pt idx="2369">
                  <c:v>25.01.25</c:v>
                </c:pt>
                <c:pt idx="2370">
                  <c:v>25.01.25</c:v>
                </c:pt>
                <c:pt idx="2371">
                  <c:v>25.01.25</c:v>
                </c:pt>
                <c:pt idx="2372">
                  <c:v>25.01.25</c:v>
                </c:pt>
                <c:pt idx="2373">
                  <c:v>25.01.25</c:v>
                </c:pt>
                <c:pt idx="2374">
                  <c:v>25.01.25</c:v>
                </c:pt>
                <c:pt idx="2375">
                  <c:v>25.01.25</c:v>
                </c:pt>
                <c:pt idx="2376">
                  <c:v>25.01.25</c:v>
                </c:pt>
                <c:pt idx="2377">
                  <c:v>25.01.25</c:v>
                </c:pt>
                <c:pt idx="2378">
                  <c:v>25.01.25</c:v>
                </c:pt>
                <c:pt idx="2379">
                  <c:v>25.01.25</c:v>
                </c:pt>
                <c:pt idx="2380">
                  <c:v>25.01.25</c:v>
                </c:pt>
                <c:pt idx="2381">
                  <c:v>25.01.25</c:v>
                </c:pt>
                <c:pt idx="2382">
                  <c:v>25.01.25</c:v>
                </c:pt>
                <c:pt idx="2383">
                  <c:v>25.01.25</c:v>
                </c:pt>
                <c:pt idx="2384">
                  <c:v>25.01.25</c:v>
                </c:pt>
                <c:pt idx="2385">
                  <c:v>25.01.25</c:v>
                </c:pt>
                <c:pt idx="2386">
                  <c:v>25.01.25</c:v>
                </c:pt>
                <c:pt idx="2387">
                  <c:v>25.01.25</c:v>
                </c:pt>
                <c:pt idx="2388">
                  <c:v>25.01.25</c:v>
                </c:pt>
                <c:pt idx="2389">
                  <c:v>25.01.25</c:v>
                </c:pt>
                <c:pt idx="2390">
                  <c:v>25.01.25</c:v>
                </c:pt>
                <c:pt idx="2391">
                  <c:v>25.01.25</c:v>
                </c:pt>
                <c:pt idx="2392">
                  <c:v>25.01.25</c:v>
                </c:pt>
                <c:pt idx="2393">
                  <c:v>25.01.25</c:v>
                </c:pt>
                <c:pt idx="2394">
                  <c:v>25.01.25</c:v>
                </c:pt>
                <c:pt idx="2395">
                  <c:v>25.01.25</c:v>
                </c:pt>
                <c:pt idx="2396">
                  <c:v>25.01.25</c:v>
                </c:pt>
                <c:pt idx="2397">
                  <c:v>25.01.25</c:v>
                </c:pt>
                <c:pt idx="2398">
                  <c:v>25.01.25</c:v>
                </c:pt>
                <c:pt idx="2399">
                  <c:v>25.01.25</c:v>
                </c:pt>
                <c:pt idx="2400">
                  <c:v>26.01.25</c:v>
                </c:pt>
                <c:pt idx="2401">
                  <c:v>26.01.25</c:v>
                </c:pt>
                <c:pt idx="2402">
                  <c:v>26.01.25</c:v>
                </c:pt>
                <c:pt idx="2403">
                  <c:v>26.01.25</c:v>
                </c:pt>
                <c:pt idx="2404">
                  <c:v>26.01.25</c:v>
                </c:pt>
                <c:pt idx="2405">
                  <c:v>26.01.25</c:v>
                </c:pt>
                <c:pt idx="2406">
                  <c:v>26.01.25</c:v>
                </c:pt>
                <c:pt idx="2407">
                  <c:v>26.01.25</c:v>
                </c:pt>
                <c:pt idx="2408">
                  <c:v>26.01.25</c:v>
                </c:pt>
                <c:pt idx="2409">
                  <c:v>26.01.25</c:v>
                </c:pt>
                <c:pt idx="2410">
                  <c:v>26.01.25</c:v>
                </c:pt>
                <c:pt idx="2411">
                  <c:v>26.01.25</c:v>
                </c:pt>
                <c:pt idx="2412">
                  <c:v>26.01.25</c:v>
                </c:pt>
                <c:pt idx="2413">
                  <c:v>26.01.25</c:v>
                </c:pt>
                <c:pt idx="2414">
                  <c:v>26.01.25</c:v>
                </c:pt>
                <c:pt idx="2415">
                  <c:v>26.01.25</c:v>
                </c:pt>
                <c:pt idx="2416">
                  <c:v>26.01.25</c:v>
                </c:pt>
                <c:pt idx="2417">
                  <c:v>26.01.25</c:v>
                </c:pt>
                <c:pt idx="2418">
                  <c:v>26.01.25</c:v>
                </c:pt>
                <c:pt idx="2419">
                  <c:v>26.01.25</c:v>
                </c:pt>
                <c:pt idx="2420">
                  <c:v>26.01.25</c:v>
                </c:pt>
                <c:pt idx="2421">
                  <c:v>26.01.25</c:v>
                </c:pt>
                <c:pt idx="2422">
                  <c:v>26.01.25</c:v>
                </c:pt>
                <c:pt idx="2423">
                  <c:v>26.01.25</c:v>
                </c:pt>
                <c:pt idx="2424">
                  <c:v>26.01.25</c:v>
                </c:pt>
                <c:pt idx="2425">
                  <c:v>26.01.25</c:v>
                </c:pt>
                <c:pt idx="2426">
                  <c:v>26.01.25</c:v>
                </c:pt>
                <c:pt idx="2427">
                  <c:v>26.01.25</c:v>
                </c:pt>
                <c:pt idx="2428">
                  <c:v>26.01.25</c:v>
                </c:pt>
                <c:pt idx="2429">
                  <c:v>26.01.25</c:v>
                </c:pt>
                <c:pt idx="2430">
                  <c:v>26.01.25</c:v>
                </c:pt>
                <c:pt idx="2431">
                  <c:v>26.01.25</c:v>
                </c:pt>
                <c:pt idx="2432">
                  <c:v>26.01.25</c:v>
                </c:pt>
                <c:pt idx="2433">
                  <c:v>26.01.25</c:v>
                </c:pt>
                <c:pt idx="2434">
                  <c:v>26.01.25</c:v>
                </c:pt>
                <c:pt idx="2435">
                  <c:v>26.01.25</c:v>
                </c:pt>
                <c:pt idx="2436">
                  <c:v>26.01.25</c:v>
                </c:pt>
                <c:pt idx="2437">
                  <c:v>26.01.25</c:v>
                </c:pt>
                <c:pt idx="2438">
                  <c:v>26.01.25</c:v>
                </c:pt>
                <c:pt idx="2439">
                  <c:v>26.01.25</c:v>
                </c:pt>
                <c:pt idx="2440">
                  <c:v>26.01.25</c:v>
                </c:pt>
                <c:pt idx="2441">
                  <c:v>26.01.25</c:v>
                </c:pt>
                <c:pt idx="2442">
                  <c:v>26.01.25</c:v>
                </c:pt>
                <c:pt idx="2443">
                  <c:v>26.01.25</c:v>
                </c:pt>
                <c:pt idx="2444">
                  <c:v>26.01.25</c:v>
                </c:pt>
                <c:pt idx="2445">
                  <c:v>26.01.25</c:v>
                </c:pt>
                <c:pt idx="2446">
                  <c:v>26.01.25</c:v>
                </c:pt>
                <c:pt idx="2447">
                  <c:v>26.01.25</c:v>
                </c:pt>
                <c:pt idx="2448">
                  <c:v>26.01.25</c:v>
                </c:pt>
                <c:pt idx="2449">
                  <c:v>26.01.25</c:v>
                </c:pt>
                <c:pt idx="2450">
                  <c:v>26.01.25</c:v>
                </c:pt>
                <c:pt idx="2451">
                  <c:v>26.01.25</c:v>
                </c:pt>
                <c:pt idx="2452">
                  <c:v>26.01.25</c:v>
                </c:pt>
                <c:pt idx="2453">
                  <c:v>26.01.25</c:v>
                </c:pt>
                <c:pt idx="2454">
                  <c:v>26.01.25</c:v>
                </c:pt>
                <c:pt idx="2455">
                  <c:v>26.01.25</c:v>
                </c:pt>
                <c:pt idx="2456">
                  <c:v>26.01.25</c:v>
                </c:pt>
                <c:pt idx="2457">
                  <c:v>26.01.25</c:v>
                </c:pt>
                <c:pt idx="2458">
                  <c:v>26.01.25</c:v>
                </c:pt>
                <c:pt idx="2459">
                  <c:v>26.01.25</c:v>
                </c:pt>
                <c:pt idx="2460">
                  <c:v>26.01.25</c:v>
                </c:pt>
                <c:pt idx="2461">
                  <c:v>26.01.25</c:v>
                </c:pt>
                <c:pt idx="2462">
                  <c:v>26.01.25</c:v>
                </c:pt>
                <c:pt idx="2463">
                  <c:v>26.01.25</c:v>
                </c:pt>
                <c:pt idx="2464">
                  <c:v>26.01.25</c:v>
                </c:pt>
                <c:pt idx="2465">
                  <c:v>26.01.25</c:v>
                </c:pt>
                <c:pt idx="2466">
                  <c:v>26.01.25</c:v>
                </c:pt>
                <c:pt idx="2467">
                  <c:v>26.01.25</c:v>
                </c:pt>
                <c:pt idx="2468">
                  <c:v>26.01.25</c:v>
                </c:pt>
                <c:pt idx="2469">
                  <c:v>26.01.25</c:v>
                </c:pt>
                <c:pt idx="2470">
                  <c:v>26.01.25</c:v>
                </c:pt>
                <c:pt idx="2471">
                  <c:v>26.01.25</c:v>
                </c:pt>
                <c:pt idx="2472">
                  <c:v>26.01.25</c:v>
                </c:pt>
                <c:pt idx="2473">
                  <c:v>26.01.25</c:v>
                </c:pt>
                <c:pt idx="2474">
                  <c:v>26.01.25</c:v>
                </c:pt>
                <c:pt idx="2475">
                  <c:v>26.01.25</c:v>
                </c:pt>
                <c:pt idx="2476">
                  <c:v>26.01.25</c:v>
                </c:pt>
                <c:pt idx="2477">
                  <c:v>26.01.25</c:v>
                </c:pt>
                <c:pt idx="2478">
                  <c:v>26.01.25</c:v>
                </c:pt>
                <c:pt idx="2479">
                  <c:v>26.01.25</c:v>
                </c:pt>
                <c:pt idx="2480">
                  <c:v>26.01.25</c:v>
                </c:pt>
                <c:pt idx="2481">
                  <c:v>26.01.25</c:v>
                </c:pt>
                <c:pt idx="2482">
                  <c:v>26.01.25</c:v>
                </c:pt>
                <c:pt idx="2483">
                  <c:v>26.01.25</c:v>
                </c:pt>
                <c:pt idx="2484">
                  <c:v>26.01.25</c:v>
                </c:pt>
                <c:pt idx="2485">
                  <c:v>26.01.25</c:v>
                </c:pt>
                <c:pt idx="2486">
                  <c:v>26.01.25</c:v>
                </c:pt>
                <c:pt idx="2487">
                  <c:v>26.01.25</c:v>
                </c:pt>
                <c:pt idx="2488">
                  <c:v>26.01.25</c:v>
                </c:pt>
                <c:pt idx="2489">
                  <c:v>26.01.25</c:v>
                </c:pt>
                <c:pt idx="2490">
                  <c:v>26.01.25</c:v>
                </c:pt>
                <c:pt idx="2491">
                  <c:v>26.01.25</c:v>
                </c:pt>
                <c:pt idx="2492">
                  <c:v>26.01.25</c:v>
                </c:pt>
                <c:pt idx="2493">
                  <c:v>26.01.25</c:v>
                </c:pt>
                <c:pt idx="2494">
                  <c:v>26.01.25</c:v>
                </c:pt>
                <c:pt idx="2495">
                  <c:v>26.01.25</c:v>
                </c:pt>
                <c:pt idx="2496">
                  <c:v>27.01.25</c:v>
                </c:pt>
                <c:pt idx="2497">
                  <c:v>27.01.25</c:v>
                </c:pt>
                <c:pt idx="2498">
                  <c:v>27.01.25</c:v>
                </c:pt>
                <c:pt idx="2499">
                  <c:v>27.01.25</c:v>
                </c:pt>
                <c:pt idx="2500">
                  <c:v>27.01.25</c:v>
                </c:pt>
                <c:pt idx="2501">
                  <c:v>27.01.25</c:v>
                </c:pt>
                <c:pt idx="2502">
                  <c:v>27.01.25</c:v>
                </c:pt>
                <c:pt idx="2503">
                  <c:v>27.01.25</c:v>
                </c:pt>
                <c:pt idx="2504">
                  <c:v>27.01.25</c:v>
                </c:pt>
                <c:pt idx="2505">
                  <c:v>27.01.25</c:v>
                </c:pt>
                <c:pt idx="2506">
                  <c:v>27.01.25</c:v>
                </c:pt>
                <c:pt idx="2507">
                  <c:v>27.01.25</c:v>
                </c:pt>
                <c:pt idx="2508">
                  <c:v>27.01.25</c:v>
                </c:pt>
                <c:pt idx="2509">
                  <c:v>27.01.25</c:v>
                </c:pt>
                <c:pt idx="2510">
                  <c:v>27.01.25</c:v>
                </c:pt>
                <c:pt idx="2511">
                  <c:v>27.01.25</c:v>
                </c:pt>
                <c:pt idx="2512">
                  <c:v>27.01.25</c:v>
                </c:pt>
                <c:pt idx="2513">
                  <c:v>27.01.25</c:v>
                </c:pt>
                <c:pt idx="2514">
                  <c:v>27.01.25</c:v>
                </c:pt>
                <c:pt idx="2515">
                  <c:v>27.01.25</c:v>
                </c:pt>
                <c:pt idx="2516">
                  <c:v>27.01.25</c:v>
                </c:pt>
                <c:pt idx="2517">
                  <c:v>27.01.25</c:v>
                </c:pt>
                <c:pt idx="2518">
                  <c:v>27.01.25</c:v>
                </c:pt>
                <c:pt idx="2519">
                  <c:v>27.01.25</c:v>
                </c:pt>
                <c:pt idx="2520">
                  <c:v>27.01.25</c:v>
                </c:pt>
                <c:pt idx="2521">
                  <c:v>27.01.25</c:v>
                </c:pt>
                <c:pt idx="2522">
                  <c:v>27.01.25</c:v>
                </c:pt>
                <c:pt idx="2523">
                  <c:v>27.01.25</c:v>
                </c:pt>
                <c:pt idx="2524">
                  <c:v>27.01.25</c:v>
                </c:pt>
                <c:pt idx="2525">
                  <c:v>27.01.25</c:v>
                </c:pt>
                <c:pt idx="2526">
                  <c:v>27.01.25</c:v>
                </c:pt>
                <c:pt idx="2527">
                  <c:v>27.01.25</c:v>
                </c:pt>
                <c:pt idx="2528">
                  <c:v>27.01.25</c:v>
                </c:pt>
                <c:pt idx="2529">
                  <c:v>27.01.25</c:v>
                </c:pt>
                <c:pt idx="2530">
                  <c:v>27.01.25</c:v>
                </c:pt>
                <c:pt idx="2531">
                  <c:v>27.01.25</c:v>
                </c:pt>
                <c:pt idx="2532">
                  <c:v>27.01.25</c:v>
                </c:pt>
                <c:pt idx="2533">
                  <c:v>27.01.25</c:v>
                </c:pt>
                <c:pt idx="2534">
                  <c:v>27.01.25</c:v>
                </c:pt>
                <c:pt idx="2535">
                  <c:v>27.01.25</c:v>
                </c:pt>
                <c:pt idx="2536">
                  <c:v>27.01.25</c:v>
                </c:pt>
                <c:pt idx="2537">
                  <c:v>27.01.25</c:v>
                </c:pt>
                <c:pt idx="2538">
                  <c:v>27.01.25</c:v>
                </c:pt>
                <c:pt idx="2539">
                  <c:v>27.01.25</c:v>
                </c:pt>
                <c:pt idx="2540">
                  <c:v>27.01.25</c:v>
                </c:pt>
                <c:pt idx="2541">
                  <c:v>27.01.25</c:v>
                </c:pt>
                <c:pt idx="2542">
                  <c:v>27.01.25</c:v>
                </c:pt>
                <c:pt idx="2543">
                  <c:v>27.01.25</c:v>
                </c:pt>
                <c:pt idx="2544">
                  <c:v>27.01.25</c:v>
                </c:pt>
                <c:pt idx="2545">
                  <c:v>27.01.25</c:v>
                </c:pt>
                <c:pt idx="2546">
                  <c:v>27.01.25</c:v>
                </c:pt>
                <c:pt idx="2547">
                  <c:v>27.01.25</c:v>
                </c:pt>
                <c:pt idx="2548">
                  <c:v>27.01.25</c:v>
                </c:pt>
                <c:pt idx="2549">
                  <c:v>27.01.25</c:v>
                </c:pt>
                <c:pt idx="2550">
                  <c:v>27.01.25</c:v>
                </c:pt>
                <c:pt idx="2551">
                  <c:v>27.01.25</c:v>
                </c:pt>
                <c:pt idx="2552">
                  <c:v>27.01.25</c:v>
                </c:pt>
                <c:pt idx="2553">
                  <c:v>27.01.25</c:v>
                </c:pt>
                <c:pt idx="2554">
                  <c:v>27.01.25</c:v>
                </c:pt>
                <c:pt idx="2555">
                  <c:v>27.01.25</c:v>
                </c:pt>
                <c:pt idx="2556">
                  <c:v>27.01.25</c:v>
                </c:pt>
                <c:pt idx="2557">
                  <c:v>27.01.25</c:v>
                </c:pt>
                <c:pt idx="2558">
                  <c:v>27.01.25</c:v>
                </c:pt>
                <c:pt idx="2559">
                  <c:v>27.01.25</c:v>
                </c:pt>
                <c:pt idx="2560">
                  <c:v>27.01.25</c:v>
                </c:pt>
                <c:pt idx="2561">
                  <c:v>27.01.25</c:v>
                </c:pt>
                <c:pt idx="2562">
                  <c:v>27.01.25</c:v>
                </c:pt>
                <c:pt idx="2563">
                  <c:v>27.01.25</c:v>
                </c:pt>
                <c:pt idx="2564">
                  <c:v>27.01.25</c:v>
                </c:pt>
                <c:pt idx="2565">
                  <c:v>27.01.25</c:v>
                </c:pt>
                <c:pt idx="2566">
                  <c:v>27.01.25</c:v>
                </c:pt>
                <c:pt idx="2567">
                  <c:v>27.01.25</c:v>
                </c:pt>
                <c:pt idx="2568">
                  <c:v>27.01.25</c:v>
                </c:pt>
                <c:pt idx="2569">
                  <c:v>27.01.25</c:v>
                </c:pt>
                <c:pt idx="2570">
                  <c:v>27.01.25</c:v>
                </c:pt>
                <c:pt idx="2571">
                  <c:v>27.01.25</c:v>
                </c:pt>
                <c:pt idx="2572">
                  <c:v>27.01.25</c:v>
                </c:pt>
                <c:pt idx="2573">
                  <c:v>27.01.25</c:v>
                </c:pt>
                <c:pt idx="2574">
                  <c:v>27.01.25</c:v>
                </c:pt>
                <c:pt idx="2575">
                  <c:v>27.01.25</c:v>
                </c:pt>
                <c:pt idx="2576">
                  <c:v>27.01.25</c:v>
                </c:pt>
                <c:pt idx="2577">
                  <c:v>27.01.25</c:v>
                </c:pt>
                <c:pt idx="2578">
                  <c:v>27.01.25</c:v>
                </c:pt>
                <c:pt idx="2579">
                  <c:v>27.01.25</c:v>
                </c:pt>
                <c:pt idx="2580">
                  <c:v>27.01.25</c:v>
                </c:pt>
                <c:pt idx="2581">
                  <c:v>27.01.25</c:v>
                </c:pt>
                <c:pt idx="2582">
                  <c:v>27.01.25</c:v>
                </c:pt>
                <c:pt idx="2583">
                  <c:v>27.01.25</c:v>
                </c:pt>
                <c:pt idx="2584">
                  <c:v>27.01.25</c:v>
                </c:pt>
                <c:pt idx="2585">
                  <c:v>27.01.25</c:v>
                </c:pt>
                <c:pt idx="2586">
                  <c:v>27.01.25</c:v>
                </c:pt>
                <c:pt idx="2587">
                  <c:v>27.01.25</c:v>
                </c:pt>
                <c:pt idx="2588">
                  <c:v>27.01.25</c:v>
                </c:pt>
                <c:pt idx="2589">
                  <c:v>27.01.25</c:v>
                </c:pt>
                <c:pt idx="2590">
                  <c:v>27.01.25</c:v>
                </c:pt>
                <c:pt idx="2591">
                  <c:v>27.01.25</c:v>
                </c:pt>
                <c:pt idx="2592">
                  <c:v>28.01.25</c:v>
                </c:pt>
                <c:pt idx="2593">
                  <c:v>28.01.25</c:v>
                </c:pt>
                <c:pt idx="2594">
                  <c:v>28.01.25</c:v>
                </c:pt>
                <c:pt idx="2595">
                  <c:v>28.01.25</c:v>
                </c:pt>
                <c:pt idx="2596">
                  <c:v>28.01.25</c:v>
                </c:pt>
                <c:pt idx="2597">
                  <c:v>28.01.25</c:v>
                </c:pt>
                <c:pt idx="2598">
                  <c:v>28.01.25</c:v>
                </c:pt>
                <c:pt idx="2599">
                  <c:v>28.01.25</c:v>
                </c:pt>
                <c:pt idx="2600">
                  <c:v>28.01.25</c:v>
                </c:pt>
                <c:pt idx="2601">
                  <c:v>28.01.25</c:v>
                </c:pt>
                <c:pt idx="2602">
                  <c:v>28.01.25</c:v>
                </c:pt>
                <c:pt idx="2603">
                  <c:v>28.01.25</c:v>
                </c:pt>
                <c:pt idx="2604">
                  <c:v>28.01.25</c:v>
                </c:pt>
                <c:pt idx="2605">
                  <c:v>28.01.25</c:v>
                </c:pt>
                <c:pt idx="2606">
                  <c:v>28.01.25</c:v>
                </c:pt>
                <c:pt idx="2607">
                  <c:v>28.01.25</c:v>
                </c:pt>
                <c:pt idx="2608">
                  <c:v>28.01.25</c:v>
                </c:pt>
                <c:pt idx="2609">
                  <c:v>28.01.25</c:v>
                </c:pt>
                <c:pt idx="2610">
                  <c:v>28.01.25</c:v>
                </c:pt>
                <c:pt idx="2611">
                  <c:v>28.01.25</c:v>
                </c:pt>
                <c:pt idx="2612">
                  <c:v>28.01.25</c:v>
                </c:pt>
                <c:pt idx="2613">
                  <c:v>28.01.25</c:v>
                </c:pt>
                <c:pt idx="2614">
                  <c:v>28.01.25</c:v>
                </c:pt>
                <c:pt idx="2615">
                  <c:v>28.01.25</c:v>
                </c:pt>
                <c:pt idx="2616">
                  <c:v>28.01.25</c:v>
                </c:pt>
                <c:pt idx="2617">
                  <c:v>28.01.25</c:v>
                </c:pt>
                <c:pt idx="2618">
                  <c:v>28.01.25</c:v>
                </c:pt>
                <c:pt idx="2619">
                  <c:v>28.01.25</c:v>
                </c:pt>
                <c:pt idx="2620">
                  <c:v>28.01.25</c:v>
                </c:pt>
                <c:pt idx="2621">
                  <c:v>28.01.25</c:v>
                </c:pt>
                <c:pt idx="2622">
                  <c:v>28.01.25</c:v>
                </c:pt>
                <c:pt idx="2623">
                  <c:v>28.01.25</c:v>
                </c:pt>
                <c:pt idx="2624">
                  <c:v>28.01.25</c:v>
                </c:pt>
                <c:pt idx="2625">
                  <c:v>28.01.25</c:v>
                </c:pt>
                <c:pt idx="2626">
                  <c:v>28.01.25</c:v>
                </c:pt>
                <c:pt idx="2627">
                  <c:v>28.01.25</c:v>
                </c:pt>
                <c:pt idx="2628">
                  <c:v>28.01.25</c:v>
                </c:pt>
                <c:pt idx="2629">
                  <c:v>28.01.25</c:v>
                </c:pt>
                <c:pt idx="2630">
                  <c:v>28.01.25</c:v>
                </c:pt>
                <c:pt idx="2631">
                  <c:v>28.01.25</c:v>
                </c:pt>
                <c:pt idx="2632">
                  <c:v>28.01.25</c:v>
                </c:pt>
                <c:pt idx="2633">
                  <c:v>28.01.25</c:v>
                </c:pt>
                <c:pt idx="2634">
                  <c:v>28.01.25</c:v>
                </c:pt>
                <c:pt idx="2635">
                  <c:v>28.01.25</c:v>
                </c:pt>
                <c:pt idx="2636">
                  <c:v>28.01.25</c:v>
                </c:pt>
                <c:pt idx="2637">
                  <c:v>28.01.25</c:v>
                </c:pt>
                <c:pt idx="2638">
                  <c:v>28.01.25</c:v>
                </c:pt>
                <c:pt idx="2639">
                  <c:v>28.01.25</c:v>
                </c:pt>
                <c:pt idx="2640">
                  <c:v>28.01.25</c:v>
                </c:pt>
                <c:pt idx="2641">
                  <c:v>28.01.25</c:v>
                </c:pt>
                <c:pt idx="2642">
                  <c:v>28.01.25</c:v>
                </c:pt>
                <c:pt idx="2643">
                  <c:v>28.01.25</c:v>
                </c:pt>
                <c:pt idx="2644">
                  <c:v>28.01.25</c:v>
                </c:pt>
                <c:pt idx="2645">
                  <c:v>28.01.25</c:v>
                </c:pt>
                <c:pt idx="2646">
                  <c:v>28.01.25</c:v>
                </c:pt>
                <c:pt idx="2647">
                  <c:v>28.01.25</c:v>
                </c:pt>
                <c:pt idx="2648">
                  <c:v>28.01.25</c:v>
                </c:pt>
                <c:pt idx="2649">
                  <c:v>28.01.25</c:v>
                </c:pt>
                <c:pt idx="2650">
                  <c:v>28.01.25</c:v>
                </c:pt>
                <c:pt idx="2651">
                  <c:v>28.01.25</c:v>
                </c:pt>
                <c:pt idx="2652">
                  <c:v>28.01.25</c:v>
                </c:pt>
                <c:pt idx="2653">
                  <c:v>28.01.25</c:v>
                </c:pt>
                <c:pt idx="2654">
                  <c:v>28.01.25</c:v>
                </c:pt>
                <c:pt idx="2655">
                  <c:v>28.01.25</c:v>
                </c:pt>
                <c:pt idx="2656">
                  <c:v>28.01.25</c:v>
                </c:pt>
                <c:pt idx="2657">
                  <c:v>28.01.25</c:v>
                </c:pt>
                <c:pt idx="2658">
                  <c:v>28.01.25</c:v>
                </c:pt>
                <c:pt idx="2659">
                  <c:v>28.01.25</c:v>
                </c:pt>
                <c:pt idx="2660">
                  <c:v>28.01.25</c:v>
                </c:pt>
                <c:pt idx="2661">
                  <c:v>28.01.25</c:v>
                </c:pt>
                <c:pt idx="2662">
                  <c:v>28.01.25</c:v>
                </c:pt>
                <c:pt idx="2663">
                  <c:v>28.01.25</c:v>
                </c:pt>
                <c:pt idx="2664">
                  <c:v>28.01.25</c:v>
                </c:pt>
                <c:pt idx="2665">
                  <c:v>28.01.25</c:v>
                </c:pt>
                <c:pt idx="2666">
                  <c:v>28.01.25</c:v>
                </c:pt>
                <c:pt idx="2667">
                  <c:v>28.01.25</c:v>
                </c:pt>
                <c:pt idx="2668">
                  <c:v>28.01.25</c:v>
                </c:pt>
                <c:pt idx="2669">
                  <c:v>28.01.25</c:v>
                </c:pt>
                <c:pt idx="2670">
                  <c:v>28.01.25</c:v>
                </c:pt>
                <c:pt idx="2671">
                  <c:v>28.01.25</c:v>
                </c:pt>
                <c:pt idx="2672">
                  <c:v>28.01.25</c:v>
                </c:pt>
                <c:pt idx="2673">
                  <c:v>28.01.25</c:v>
                </c:pt>
                <c:pt idx="2674">
                  <c:v>28.01.25</c:v>
                </c:pt>
                <c:pt idx="2675">
                  <c:v>28.01.25</c:v>
                </c:pt>
                <c:pt idx="2676">
                  <c:v>28.01.25</c:v>
                </c:pt>
                <c:pt idx="2677">
                  <c:v>28.01.25</c:v>
                </c:pt>
                <c:pt idx="2678">
                  <c:v>28.01.25</c:v>
                </c:pt>
                <c:pt idx="2679">
                  <c:v>28.01.25</c:v>
                </c:pt>
                <c:pt idx="2680">
                  <c:v>28.01.25</c:v>
                </c:pt>
                <c:pt idx="2681">
                  <c:v>28.01.25</c:v>
                </c:pt>
                <c:pt idx="2682">
                  <c:v>28.01.25</c:v>
                </c:pt>
                <c:pt idx="2683">
                  <c:v>28.01.25</c:v>
                </c:pt>
                <c:pt idx="2684">
                  <c:v>28.01.25</c:v>
                </c:pt>
                <c:pt idx="2685">
                  <c:v>28.01.25</c:v>
                </c:pt>
                <c:pt idx="2686">
                  <c:v>28.01.25</c:v>
                </c:pt>
                <c:pt idx="2687">
                  <c:v>28.01.25</c:v>
                </c:pt>
                <c:pt idx="2688">
                  <c:v>29.01.25</c:v>
                </c:pt>
                <c:pt idx="2689">
                  <c:v>29.01.25</c:v>
                </c:pt>
                <c:pt idx="2690">
                  <c:v>29.01.25</c:v>
                </c:pt>
                <c:pt idx="2691">
                  <c:v>29.01.25</c:v>
                </c:pt>
                <c:pt idx="2692">
                  <c:v>29.01.25</c:v>
                </c:pt>
                <c:pt idx="2693">
                  <c:v>29.01.25</c:v>
                </c:pt>
                <c:pt idx="2694">
                  <c:v>29.01.25</c:v>
                </c:pt>
                <c:pt idx="2695">
                  <c:v>29.01.25</c:v>
                </c:pt>
                <c:pt idx="2696">
                  <c:v>29.01.25</c:v>
                </c:pt>
                <c:pt idx="2697">
                  <c:v>29.01.25</c:v>
                </c:pt>
                <c:pt idx="2698">
                  <c:v>29.01.25</c:v>
                </c:pt>
                <c:pt idx="2699">
                  <c:v>29.01.25</c:v>
                </c:pt>
                <c:pt idx="2700">
                  <c:v>29.01.25</c:v>
                </c:pt>
                <c:pt idx="2701">
                  <c:v>29.01.25</c:v>
                </c:pt>
                <c:pt idx="2702">
                  <c:v>29.01.25</c:v>
                </c:pt>
                <c:pt idx="2703">
                  <c:v>29.01.25</c:v>
                </c:pt>
                <c:pt idx="2704">
                  <c:v>29.01.25</c:v>
                </c:pt>
                <c:pt idx="2705">
                  <c:v>29.01.25</c:v>
                </c:pt>
                <c:pt idx="2706">
                  <c:v>29.01.25</c:v>
                </c:pt>
                <c:pt idx="2707">
                  <c:v>29.01.25</c:v>
                </c:pt>
                <c:pt idx="2708">
                  <c:v>29.01.25</c:v>
                </c:pt>
                <c:pt idx="2709">
                  <c:v>29.01.25</c:v>
                </c:pt>
                <c:pt idx="2710">
                  <c:v>29.01.25</c:v>
                </c:pt>
                <c:pt idx="2711">
                  <c:v>29.01.25</c:v>
                </c:pt>
                <c:pt idx="2712">
                  <c:v>29.01.25</c:v>
                </c:pt>
                <c:pt idx="2713">
                  <c:v>29.01.25</c:v>
                </c:pt>
                <c:pt idx="2714">
                  <c:v>29.01.25</c:v>
                </c:pt>
                <c:pt idx="2715">
                  <c:v>29.01.25</c:v>
                </c:pt>
                <c:pt idx="2716">
                  <c:v>29.01.25</c:v>
                </c:pt>
                <c:pt idx="2717">
                  <c:v>29.01.25</c:v>
                </c:pt>
                <c:pt idx="2718">
                  <c:v>29.01.25</c:v>
                </c:pt>
                <c:pt idx="2719">
                  <c:v>29.01.25</c:v>
                </c:pt>
                <c:pt idx="2720">
                  <c:v>29.01.25</c:v>
                </c:pt>
                <c:pt idx="2721">
                  <c:v>29.01.25</c:v>
                </c:pt>
                <c:pt idx="2722">
                  <c:v>29.01.25</c:v>
                </c:pt>
                <c:pt idx="2723">
                  <c:v>29.01.25</c:v>
                </c:pt>
                <c:pt idx="2724">
                  <c:v>29.01.25</c:v>
                </c:pt>
                <c:pt idx="2725">
                  <c:v>29.01.25</c:v>
                </c:pt>
                <c:pt idx="2726">
                  <c:v>29.01.25</c:v>
                </c:pt>
                <c:pt idx="2727">
                  <c:v>29.01.25</c:v>
                </c:pt>
                <c:pt idx="2728">
                  <c:v>29.01.25</c:v>
                </c:pt>
                <c:pt idx="2729">
                  <c:v>29.01.25</c:v>
                </c:pt>
                <c:pt idx="2730">
                  <c:v>29.01.25</c:v>
                </c:pt>
                <c:pt idx="2731">
                  <c:v>29.01.25</c:v>
                </c:pt>
                <c:pt idx="2732">
                  <c:v>29.01.25</c:v>
                </c:pt>
                <c:pt idx="2733">
                  <c:v>29.01.25</c:v>
                </c:pt>
                <c:pt idx="2734">
                  <c:v>29.01.25</c:v>
                </c:pt>
                <c:pt idx="2735">
                  <c:v>29.01.25</c:v>
                </c:pt>
                <c:pt idx="2736">
                  <c:v>29.01.25</c:v>
                </c:pt>
                <c:pt idx="2737">
                  <c:v>29.01.25</c:v>
                </c:pt>
                <c:pt idx="2738">
                  <c:v>29.01.25</c:v>
                </c:pt>
                <c:pt idx="2739">
                  <c:v>29.01.25</c:v>
                </c:pt>
                <c:pt idx="2740">
                  <c:v>29.01.25</c:v>
                </c:pt>
                <c:pt idx="2741">
                  <c:v>29.01.25</c:v>
                </c:pt>
                <c:pt idx="2742">
                  <c:v>29.01.25</c:v>
                </c:pt>
                <c:pt idx="2743">
                  <c:v>29.01.25</c:v>
                </c:pt>
                <c:pt idx="2744">
                  <c:v>29.01.25</c:v>
                </c:pt>
                <c:pt idx="2745">
                  <c:v>29.01.25</c:v>
                </c:pt>
                <c:pt idx="2746">
                  <c:v>29.01.25</c:v>
                </c:pt>
                <c:pt idx="2747">
                  <c:v>29.01.25</c:v>
                </c:pt>
                <c:pt idx="2748">
                  <c:v>29.01.25</c:v>
                </c:pt>
                <c:pt idx="2749">
                  <c:v>29.01.25</c:v>
                </c:pt>
                <c:pt idx="2750">
                  <c:v>29.01.25</c:v>
                </c:pt>
                <c:pt idx="2751">
                  <c:v>29.01.25</c:v>
                </c:pt>
                <c:pt idx="2752">
                  <c:v>29.01.25</c:v>
                </c:pt>
                <c:pt idx="2753">
                  <c:v>29.01.25</c:v>
                </c:pt>
                <c:pt idx="2754">
                  <c:v>29.01.25</c:v>
                </c:pt>
                <c:pt idx="2755">
                  <c:v>29.01.25</c:v>
                </c:pt>
                <c:pt idx="2756">
                  <c:v>29.01.25</c:v>
                </c:pt>
                <c:pt idx="2757">
                  <c:v>29.01.25</c:v>
                </c:pt>
                <c:pt idx="2758">
                  <c:v>29.01.25</c:v>
                </c:pt>
                <c:pt idx="2759">
                  <c:v>29.01.25</c:v>
                </c:pt>
                <c:pt idx="2760">
                  <c:v>29.01.25</c:v>
                </c:pt>
                <c:pt idx="2761">
                  <c:v>29.01.25</c:v>
                </c:pt>
                <c:pt idx="2762">
                  <c:v>29.01.25</c:v>
                </c:pt>
                <c:pt idx="2763">
                  <c:v>29.01.25</c:v>
                </c:pt>
                <c:pt idx="2764">
                  <c:v>29.01.25</c:v>
                </c:pt>
                <c:pt idx="2765">
                  <c:v>29.01.25</c:v>
                </c:pt>
                <c:pt idx="2766">
                  <c:v>29.01.25</c:v>
                </c:pt>
                <c:pt idx="2767">
                  <c:v>29.01.25</c:v>
                </c:pt>
                <c:pt idx="2768">
                  <c:v>29.01.25</c:v>
                </c:pt>
                <c:pt idx="2769">
                  <c:v>29.01.25</c:v>
                </c:pt>
                <c:pt idx="2770">
                  <c:v>29.01.25</c:v>
                </c:pt>
                <c:pt idx="2771">
                  <c:v>29.01.25</c:v>
                </c:pt>
                <c:pt idx="2772">
                  <c:v>29.01.25</c:v>
                </c:pt>
                <c:pt idx="2773">
                  <c:v>29.01.25</c:v>
                </c:pt>
                <c:pt idx="2774">
                  <c:v>29.01.25</c:v>
                </c:pt>
                <c:pt idx="2775">
                  <c:v>29.01.25</c:v>
                </c:pt>
                <c:pt idx="2776">
                  <c:v>29.01.25</c:v>
                </c:pt>
                <c:pt idx="2777">
                  <c:v>29.01.25</c:v>
                </c:pt>
                <c:pt idx="2778">
                  <c:v>29.01.25</c:v>
                </c:pt>
                <c:pt idx="2779">
                  <c:v>29.01.25</c:v>
                </c:pt>
                <c:pt idx="2780">
                  <c:v>29.01.25</c:v>
                </c:pt>
                <c:pt idx="2781">
                  <c:v>29.01.25</c:v>
                </c:pt>
                <c:pt idx="2782">
                  <c:v>29.01.25</c:v>
                </c:pt>
                <c:pt idx="2783">
                  <c:v>29.01.25</c:v>
                </c:pt>
                <c:pt idx="2784">
                  <c:v>30.01.25</c:v>
                </c:pt>
                <c:pt idx="2785">
                  <c:v>30.01.25</c:v>
                </c:pt>
                <c:pt idx="2786">
                  <c:v>30.01.25</c:v>
                </c:pt>
                <c:pt idx="2787">
                  <c:v>30.01.25</c:v>
                </c:pt>
                <c:pt idx="2788">
                  <c:v>30.01.25</c:v>
                </c:pt>
                <c:pt idx="2789">
                  <c:v>30.01.25</c:v>
                </c:pt>
                <c:pt idx="2790">
                  <c:v>30.01.25</c:v>
                </c:pt>
                <c:pt idx="2791">
                  <c:v>30.01.25</c:v>
                </c:pt>
                <c:pt idx="2792">
                  <c:v>30.01.25</c:v>
                </c:pt>
                <c:pt idx="2793">
                  <c:v>30.01.25</c:v>
                </c:pt>
                <c:pt idx="2794">
                  <c:v>30.01.25</c:v>
                </c:pt>
                <c:pt idx="2795">
                  <c:v>30.01.25</c:v>
                </c:pt>
                <c:pt idx="2796">
                  <c:v>30.01.25</c:v>
                </c:pt>
                <c:pt idx="2797">
                  <c:v>30.01.25</c:v>
                </c:pt>
                <c:pt idx="2798">
                  <c:v>30.01.25</c:v>
                </c:pt>
                <c:pt idx="2799">
                  <c:v>30.01.25</c:v>
                </c:pt>
                <c:pt idx="2800">
                  <c:v>30.01.25</c:v>
                </c:pt>
                <c:pt idx="2801">
                  <c:v>30.01.25</c:v>
                </c:pt>
                <c:pt idx="2802">
                  <c:v>30.01.25</c:v>
                </c:pt>
                <c:pt idx="2803">
                  <c:v>30.01.25</c:v>
                </c:pt>
                <c:pt idx="2804">
                  <c:v>30.01.25</c:v>
                </c:pt>
                <c:pt idx="2805">
                  <c:v>30.01.25</c:v>
                </c:pt>
                <c:pt idx="2806">
                  <c:v>30.01.25</c:v>
                </c:pt>
                <c:pt idx="2807">
                  <c:v>30.01.25</c:v>
                </c:pt>
                <c:pt idx="2808">
                  <c:v>30.01.25</c:v>
                </c:pt>
                <c:pt idx="2809">
                  <c:v>30.01.25</c:v>
                </c:pt>
                <c:pt idx="2810">
                  <c:v>30.01.25</c:v>
                </c:pt>
                <c:pt idx="2811">
                  <c:v>30.01.25</c:v>
                </c:pt>
                <c:pt idx="2812">
                  <c:v>30.01.25</c:v>
                </c:pt>
                <c:pt idx="2813">
                  <c:v>30.01.25</c:v>
                </c:pt>
                <c:pt idx="2814">
                  <c:v>30.01.25</c:v>
                </c:pt>
                <c:pt idx="2815">
                  <c:v>30.01.25</c:v>
                </c:pt>
                <c:pt idx="2816">
                  <c:v>30.01.25</c:v>
                </c:pt>
                <c:pt idx="2817">
                  <c:v>30.01.25</c:v>
                </c:pt>
                <c:pt idx="2818">
                  <c:v>30.01.25</c:v>
                </c:pt>
                <c:pt idx="2819">
                  <c:v>30.01.25</c:v>
                </c:pt>
                <c:pt idx="2820">
                  <c:v>30.01.25</c:v>
                </c:pt>
                <c:pt idx="2821">
                  <c:v>30.01.25</c:v>
                </c:pt>
                <c:pt idx="2822">
                  <c:v>30.01.25</c:v>
                </c:pt>
                <c:pt idx="2823">
                  <c:v>30.01.25</c:v>
                </c:pt>
                <c:pt idx="2824">
                  <c:v>30.01.25</c:v>
                </c:pt>
                <c:pt idx="2825">
                  <c:v>30.01.25</c:v>
                </c:pt>
                <c:pt idx="2826">
                  <c:v>30.01.25</c:v>
                </c:pt>
                <c:pt idx="2827">
                  <c:v>30.01.25</c:v>
                </c:pt>
                <c:pt idx="2828">
                  <c:v>30.01.25</c:v>
                </c:pt>
                <c:pt idx="2829">
                  <c:v>30.01.25</c:v>
                </c:pt>
                <c:pt idx="2830">
                  <c:v>30.01.25</c:v>
                </c:pt>
                <c:pt idx="2831">
                  <c:v>30.01.25</c:v>
                </c:pt>
                <c:pt idx="2832">
                  <c:v>30.01.25</c:v>
                </c:pt>
                <c:pt idx="2833">
                  <c:v>30.01.25</c:v>
                </c:pt>
                <c:pt idx="2834">
                  <c:v>30.01.25</c:v>
                </c:pt>
                <c:pt idx="2835">
                  <c:v>30.01.25</c:v>
                </c:pt>
                <c:pt idx="2836">
                  <c:v>30.01.25</c:v>
                </c:pt>
                <c:pt idx="2837">
                  <c:v>30.01.25</c:v>
                </c:pt>
                <c:pt idx="2838">
                  <c:v>30.01.25</c:v>
                </c:pt>
                <c:pt idx="2839">
                  <c:v>30.01.25</c:v>
                </c:pt>
                <c:pt idx="2840">
                  <c:v>30.01.25</c:v>
                </c:pt>
                <c:pt idx="2841">
                  <c:v>30.01.25</c:v>
                </c:pt>
                <c:pt idx="2842">
                  <c:v>30.01.25</c:v>
                </c:pt>
                <c:pt idx="2843">
                  <c:v>30.01.25</c:v>
                </c:pt>
                <c:pt idx="2844">
                  <c:v>30.01.25</c:v>
                </c:pt>
                <c:pt idx="2845">
                  <c:v>30.01.25</c:v>
                </c:pt>
                <c:pt idx="2846">
                  <c:v>30.01.25</c:v>
                </c:pt>
                <c:pt idx="2847">
                  <c:v>30.01.25</c:v>
                </c:pt>
                <c:pt idx="2848">
                  <c:v>30.01.25</c:v>
                </c:pt>
                <c:pt idx="2849">
                  <c:v>30.01.25</c:v>
                </c:pt>
                <c:pt idx="2850">
                  <c:v>30.01.25</c:v>
                </c:pt>
                <c:pt idx="2851">
                  <c:v>30.01.25</c:v>
                </c:pt>
                <c:pt idx="2852">
                  <c:v>30.01.25</c:v>
                </c:pt>
                <c:pt idx="2853">
                  <c:v>30.01.25</c:v>
                </c:pt>
                <c:pt idx="2854">
                  <c:v>30.01.25</c:v>
                </c:pt>
                <c:pt idx="2855">
                  <c:v>30.01.25</c:v>
                </c:pt>
                <c:pt idx="2856">
                  <c:v>30.01.25</c:v>
                </c:pt>
                <c:pt idx="2857">
                  <c:v>30.01.25</c:v>
                </c:pt>
                <c:pt idx="2858">
                  <c:v>30.01.25</c:v>
                </c:pt>
                <c:pt idx="2859">
                  <c:v>30.01.25</c:v>
                </c:pt>
                <c:pt idx="2860">
                  <c:v>30.01.25</c:v>
                </c:pt>
                <c:pt idx="2861">
                  <c:v>30.01.25</c:v>
                </c:pt>
                <c:pt idx="2862">
                  <c:v>30.01.25</c:v>
                </c:pt>
                <c:pt idx="2863">
                  <c:v>30.01.25</c:v>
                </c:pt>
                <c:pt idx="2864">
                  <c:v>30.01.25</c:v>
                </c:pt>
                <c:pt idx="2865">
                  <c:v>30.01.25</c:v>
                </c:pt>
                <c:pt idx="2866">
                  <c:v>30.01.25</c:v>
                </c:pt>
                <c:pt idx="2867">
                  <c:v>30.01.25</c:v>
                </c:pt>
                <c:pt idx="2868">
                  <c:v>30.01.25</c:v>
                </c:pt>
                <c:pt idx="2869">
                  <c:v>30.01.25</c:v>
                </c:pt>
                <c:pt idx="2870">
                  <c:v>30.01.25</c:v>
                </c:pt>
                <c:pt idx="2871">
                  <c:v>30.01.25</c:v>
                </c:pt>
                <c:pt idx="2872">
                  <c:v>30.01.25</c:v>
                </c:pt>
                <c:pt idx="2873">
                  <c:v>30.01.25</c:v>
                </c:pt>
                <c:pt idx="2874">
                  <c:v>30.01.25</c:v>
                </c:pt>
                <c:pt idx="2875">
                  <c:v>30.01.25</c:v>
                </c:pt>
                <c:pt idx="2876">
                  <c:v>30.01.25</c:v>
                </c:pt>
                <c:pt idx="2877">
                  <c:v>30.01.25</c:v>
                </c:pt>
                <c:pt idx="2878">
                  <c:v>30.01.25</c:v>
                </c:pt>
                <c:pt idx="2879">
                  <c:v>30.01.25</c:v>
                </c:pt>
                <c:pt idx="2880">
                  <c:v>31.01.25</c:v>
                </c:pt>
                <c:pt idx="2881">
                  <c:v>31.01.25</c:v>
                </c:pt>
                <c:pt idx="2882">
                  <c:v>31.01.25</c:v>
                </c:pt>
                <c:pt idx="2883">
                  <c:v>31.01.25</c:v>
                </c:pt>
                <c:pt idx="2884">
                  <c:v>31.01.25</c:v>
                </c:pt>
                <c:pt idx="2885">
                  <c:v>31.01.25</c:v>
                </c:pt>
                <c:pt idx="2886">
                  <c:v>31.01.25</c:v>
                </c:pt>
                <c:pt idx="2887">
                  <c:v>31.01.25</c:v>
                </c:pt>
                <c:pt idx="2888">
                  <c:v>31.01.25</c:v>
                </c:pt>
                <c:pt idx="2889">
                  <c:v>31.01.25</c:v>
                </c:pt>
                <c:pt idx="2890">
                  <c:v>31.01.25</c:v>
                </c:pt>
                <c:pt idx="2891">
                  <c:v>31.01.25</c:v>
                </c:pt>
                <c:pt idx="2892">
                  <c:v>31.01.25</c:v>
                </c:pt>
                <c:pt idx="2893">
                  <c:v>31.01.25</c:v>
                </c:pt>
                <c:pt idx="2894">
                  <c:v>31.01.25</c:v>
                </c:pt>
                <c:pt idx="2895">
                  <c:v>31.01.25</c:v>
                </c:pt>
                <c:pt idx="2896">
                  <c:v>31.01.25</c:v>
                </c:pt>
                <c:pt idx="2897">
                  <c:v>31.01.25</c:v>
                </c:pt>
                <c:pt idx="2898">
                  <c:v>31.01.25</c:v>
                </c:pt>
                <c:pt idx="2899">
                  <c:v>31.01.25</c:v>
                </c:pt>
                <c:pt idx="2900">
                  <c:v>31.01.25</c:v>
                </c:pt>
                <c:pt idx="2901">
                  <c:v>31.01.25</c:v>
                </c:pt>
                <c:pt idx="2902">
                  <c:v>31.01.25</c:v>
                </c:pt>
                <c:pt idx="2903">
                  <c:v>31.01.25</c:v>
                </c:pt>
                <c:pt idx="2904">
                  <c:v>31.01.25</c:v>
                </c:pt>
                <c:pt idx="2905">
                  <c:v>31.01.25</c:v>
                </c:pt>
                <c:pt idx="2906">
                  <c:v>31.01.25</c:v>
                </c:pt>
                <c:pt idx="2907">
                  <c:v>31.01.25</c:v>
                </c:pt>
                <c:pt idx="2908">
                  <c:v>31.01.25</c:v>
                </c:pt>
                <c:pt idx="2909">
                  <c:v>31.01.25</c:v>
                </c:pt>
                <c:pt idx="2910">
                  <c:v>31.01.25</c:v>
                </c:pt>
                <c:pt idx="2911">
                  <c:v>31.01.25</c:v>
                </c:pt>
                <c:pt idx="2912">
                  <c:v>31.01.25</c:v>
                </c:pt>
                <c:pt idx="2913">
                  <c:v>31.01.25</c:v>
                </c:pt>
                <c:pt idx="2914">
                  <c:v>31.01.25</c:v>
                </c:pt>
                <c:pt idx="2915">
                  <c:v>31.01.25</c:v>
                </c:pt>
                <c:pt idx="2916">
                  <c:v>31.01.25</c:v>
                </c:pt>
                <c:pt idx="2917">
                  <c:v>31.01.25</c:v>
                </c:pt>
                <c:pt idx="2918">
                  <c:v>31.01.25</c:v>
                </c:pt>
                <c:pt idx="2919">
                  <c:v>31.01.25</c:v>
                </c:pt>
                <c:pt idx="2920">
                  <c:v>31.01.25</c:v>
                </c:pt>
                <c:pt idx="2921">
                  <c:v>31.01.25</c:v>
                </c:pt>
                <c:pt idx="2922">
                  <c:v>31.01.25</c:v>
                </c:pt>
                <c:pt idx="2923">
                  <c:v>31.01.25</c:v>
                </c:pt>
                <c:pt idx="2924">
                  <c:v>31.01.25</c:v>
                </c:pt>
                <c:pt idx="2925">
                  <c:v>31.01.25</c:v>
                </c:pt>
                <c:pt idx="2926">
                  <c:v>31.01.25</c:v>
                </c:pt>
                <c:pt idx="2927">
                  <c:v>31.01.25</c:v>
                </c:pt>
                <c:pt idx="2928">
                  <c:v>31.01.25</c:v>
                </c:pt>
                <c:pt idx="2929">
                  <c:v>31.01.25</c:v>
                </c:pt>
                <c:pt idx="2930">
                  <c:v>31.01.25</c:v>
                </c:pt>
                <c:pt idx="2931">
                  <c:v>31.01.25</c:v>
                </c:pt>
                <c:pt idx="2932">
                  <c:v>31.01.25</c:v>
                </c:pt>
                <c:pt idx="2933">
                  <c:v>31.01.25</c:v>
                </c:pt>
                <c:pt idx="2934">
                  <c:v>31.01.25</c:v>
                </c:pt>
                <c:pt idx="2935">
                  <c:v>31.01.25</c:v>
                </c:pt>
                <c:pt idx="2936">
                  <c:v>31.01.25</c:v>
                </c:pt>
                <c:pt idx="2937">
                  <c:v>31.01.25</c:v>
                </c:pt>
                <c:pt idx="2938">
                  <c:v>31.01.25</c:v>
                </c:pt>
                <c:pt idx="2939">
                  <c:v>31.01.25</c:v>
                </c:pt>
                <c:pt idx="2940">
                  <c:v>31.01.25</c:v>
                </c:pt>
                <c:pt idx="2941">
                  <c:v>31.01.25</c:v>
                </c:pt>
                <c:pt idx="2942">
                  <c:v>31.01.25</c:v>
                </c:pt>
                <c:pt idx="2943">
                  <c:v>31.01.25</c:v>
                </c:pt>
                <c:pt idx="2944">
                  <c:v>31.01.25</c:v>
                </c:pt>
                <c:pt idx="2945">
                  <c:v>31.01.25</c:v>
                </c:pt>
                <c:pt idx="2946">
                  <c:v>31.01.25</c:v>
                </c:pt>
                <c:pt idx="2947">
                  <c:v>31.01.25</c:v>
                </c:pt>
                <c:pt idx="2948">
                  <c:v>31.01.25</c:v>
                </c:pt>
                <c:pt idx="2949">
                  <c:v>31.01.25</c:v>
                </c:pt>
                <c:pt idx="2950">
                  <c:v>31.01.25</c:v>
                </c:pt>
                <c:pt idx="2951">
                  <c:v>31.01.25</c:v>
                </c:pt>
                <c:pt idx="2952">
                  <c:v>31.01.25</c:v>
                </c:pt>
                <c:pt idx="2953">
                  <c:v>31.01.25</c:v>
                </c:pt>
                <c:pt idx="2954">
                  <c:v>31.01.25</c:v>
                </c:pt>
                <c:pt idx="2955">
                  <c:v>31.01.25</c:v>
                </c:pt>
                <c:pt idx="2956">
                  <c:v>31.01.25</c:v>
                </c:pt>
                <c:pt idx="2957">
                  <c:v>31.01.25</c:v>
                </c:pt>
                <c:pt idx="2958">
                  <c:v>31.01.25</c:v>
                </c:pt>
                <c:pt idx="2959">
                  <c:v>31.01.25</c:v>
                </c:pt>
                <c:pt idx="2960">
                  <c:v>31.01.25</c:v>
                </c:pt>
                <c:pt idx="2961">
                  <c:v>31.01.25</c:v>
                </c:pt>
                <c:pt idx="2962">
                  <c:v>31.01.25</c:v>
                </c:pt>
                <c:pt idx="2963">
                  <c:v>31.01.25</c:v>
                </c:pt>
                <c:pt idx="2964">
                  <c:v>31.01.25</c:v>
                </c:pt>
                <c:pt idx="2965">
                  <c:v>31.01.25</c:v>
                </c:pt>
                <c:pt idx="2966">
                  <c:v>31.01.25</c:v>
                </c:pt>
                <c:pt idx="2967">
                  <c:v>31.01.25</c:v>
                </c:pt>
                <c:pt idx="2968">
                  <c:v>31.01.25</c:v>
                </c:pt>
                <c:pt idx="2969">
                  <c:v>31.01.25</c:v>
                </c:pt>
                <c:pt idx="2970">
                  <c:v>31.01.25</c:v>
                </c:pt>
                <c:pt idx="2971">
                  <c:v>31.01.25</c:v>
                </c:pt>
                <c:pt idx="2972">
                  <c:v>31.01.25</c:v>
                </c:pt>
                <c:pt idx="2973">
                  <c:v>31.01.25</c:v>
                </c:pt>
                <c:pt idx="2974">
                  <c:v>31.01.25</c:v>
                </c:pt>
                <c:pt idx="2975">
                  <c:v>31.01.25</c:v>
                </c:pt>
              </c:strCache>
            </c:strRef>
          </c:cat>
          <c:val>
            <c:numRef>
              <c:f>'01'!$M$25:$M$3016</c:f>
              <c:numCache>
                <c:formatCode>#,##0.0\ </c:formatCode>
                <c:ptCount val="2992"/>
                <c:pt idx="0">
                  <c:v>6423.1596472928795</c:v>
                </c:pt>
                <c:pt idx="1">
                  <c:v>6389.603481572879</c:v>
                </c:pt>
                <c:pt idx="2">
                  <c:v>6359.6208512528792</c:v>
                </c:pt>
                <c:pt idx="3">
                  <c:v>6315.2142012929198</c:v>
                </c:pt>
                <c:pt idx="4">
                  <c:v>6281.5418038929192</c:v>
                </c:pt>
                <c:pt idx="5">
                  <c:v>6228.6442836129199</c:v>
                </c:pt>
                <c:pt idx="6">
                  <c:v>6168.3511443729203</c:v>
                </c:pt>
                <c:pt idx="7">
                  <c:v>6095.7836765729198</c:v>
                </c:pt>
                <c:pt idx="8">
                  <c:v>6137.8127497729201</c:v>
                </c:pt>
                <c:pt idx="9">
                  <c:v>6073.7942013329202</c:v>
                </c:pt>
                <c:pt idx="10">
                  <c:v>6010.1434454929204</c:v>
                </c:pt>
                <c:pt idx="11">
                  <c:v>5935.8634874929194</c:v>
                </c:pt>
                <c:pt idx="12">
                  <c:v>5902.9716056529196</c:v>
                </c:pt>
                <c:pt idx="13">
                  <c:v>5868.6065450529195</c:v>
                </c:pt>
                <c:pt idx="14">
                  <c:v>5853.8885556529194</c:v>
                </c:pt>
                <c:pt idx="15">
                  <c:v>5810.8019593729205</c:v>
                </c:pt>
                <c:pt idx="16">
                  <c:v>5785.4830260929202</c:v>
                </c:pt>
                <c:pt idx="17">
                  <c:v>5793.6099326929198</c:v>
                </c:pt>
                <c:pt idx="18">
                  <c:v>5796.1139126129201</c:v>
                </c:pt>
                <c:pt idx="19">
                  <c:v>5813.2424564529201</c:v>
                </c:pt>
                <c:pt idx="20">
                  <c:v>5920.0490158929197</c:v>
                </c:pt>
                <c:pt idx="21">
                  <c:v>5951.2855063729203</c:v>
                </c:pt>
                <c:pt idx="22">
                  <c:v>5986.9860620529198</c:v>
                </c:pt>
                <c:pt idx="23">
                  <c:v>5995.71309797292</c:v>
                </c:pt>
                <c:pt idx="24">
                  <c:v>6077.7286630529197</c:v>
                </c:pt>
                <c:pt idx="25">
                  <c:v>6123.8981462129204</c:v>
                </c:pt>
                <c:pt idx="26">
                  <c:v>6182.5336047729197</c:v>
                </c:pt>
                <c:pt idx="27">
                  <c:v>6226.3092607729195</c:v>
                </c:pt>
                <c:pt idx="28">
                  <c:v>6349.2085077729207</c:v>
                </c:pt>
                <c:pt idx="29">
                  <c:v>6426.5796285329197</c:v>
                </c:pt>
                <c:pt idx="30">
                  <c:v>6478.2811207329205</c:v>
                </c:pt>
                <c:pt idx="31">
                  <c:v>6535.1259354529202</c:v>
                </c:pt>
                <c:pt idx="32">
                  <c:v>6658.8069178529204</c:v>
                </c:pt>
                <c:pt idx="33">
                  <c:v>6704.20167265292</c:v>
                </c:pt>
                <c:pt idx="34">
                  <c:v>6756.2979206929203</c:v>
                </c:pt>
                <c:pt idx="35">
                  <c:v>6778.7676955729203</c:v>
                </c:pt>
                <c:pt idx="36">
                  <c:v>6755.1687780929196</c:v>
                </c:pt>
                <c:pt idx="37">
                  <c:v>6755.0951140929201</c:v>
                </c:pt>
                <c:pt idx="38">
                  <c:v>6771.3860674929201</c:v>
                </c:pt>
                <c:pt idx="39">
                  <c:v>6805.9816159729198</c:v>
                </c:pt>
                <c:pt idx="40">
                  <c:v>6835.29164549292</c:v>
                </c:pt>
                <c:pt idx="41">
                  <c:v>6837.7657406528797</c:v>
                </c:pt>
                <c:pt idx="42">
                  <c:v>6826.1599522128799</c:v>
                </c:pt>
                <c:pt idx="43">
                  <c:v>6850.0155056929198</c:v>
                </c:pt>
                <c:pt idx="44">
                  <c:v>6814.8957507729201</c:v>
                </c:pt>
                <c:pt idx="45">
                  <c:v>6849.98774937288</c:v>
                </c:pt>
                <c:pt idx="46">
                  <c:v>6831.1384324129203</c:v>
                </c:pt>
                <c:pt idx="47">
                  <c:v>6784.7125346928806</c:v>
                </c:pt>
                <c:pt idx="48">
                  <c:v>6808.92497761292</c:v>
                </c:pt>
                <c:pt idx="49">
                  <c:v>6762.7451071329206</c:v>
                </c:pt>
                <c:pt idx="50">
                  <c:v>6703.4412404928798</c:v>
                </c:pt>
                <c:pt idx="51">
                  <c:v>6645.2167037729205</c:v>
                </c:pt>
                <c:pt idx="52">
                  <c:v>6718.68110277292</c:v>
                </c:pt>
                <c:pt idx="53">
                  <c:v>6667.0474190529203</c:v>
                </c:pt>
                <c:pt idx="54">
                  <c:v>6611.6843355729206</c:v>
                </c:pt>
                <c:pt idx="55">
                  <c:v>6618.1481069728798</c:v>
                </c:pt>
                <c:pt idx="56">
                  <c:v>6655.7771959729198</c:v>
                </c:pt>
                <c:pt idx="57">
                  <c:v>6656.1090760529196</c:v>
                </c:pt>
                <c:pt idx="58">
                  <c:v>6707.9230578129209</c:v>
                </c:pt>
                <c:pt idx="59">
                  <c:v>6756.3582797728795</c:v>
                </c:pt>
                <c:pt idx="60">
                  <c:v>6917.7861919729203</c:v>
                </c:pt>
                <c:pt idx="61">
                  <c:v>6984.2290718529202</c:v>
                </c:pt>
                <c:pt idx="62">
                  <c:v>7033.3318659328797</c:v>
                </c:pt>
                <c:pt idx="63">
                  <c:v>7177.2033336929198</c:v>
                </c:pt>
                <c:pt idx="64">
                  <c:v>7234.6435700529209</c:v>
                </c:pt>
                <c:pt idx="65">
                  <c:v>7291.7566780929201</c:v>
                </c:pt>
                <c:pt idx="66">
                  <c:v>7409.2917948528793</c:v>
                </c:pt>
                <c:pt idx="67">
                  <c:v>7544.0737672929199</c:v>
                </c:pt>
                <c:pt idx="68">
                  <c:v>7634.0524811729201</c:v>
                </c:pt>
                <c:pt idx="69">
                  <c:v>7661.43115669292</c:v>
                </c:pt>
                <c:pt idx="70">
                  <c:v>7681.45964769292</c:v>
                </c:pt>
                <c:pt idx="71">
                  <c:v>7700.6976780929208</c:v>
                </c:pt>
                <c:pt idx="72">
                  <c:v>7707.722846532879</c:v>
                </c:pt>
                <c:pt idx="73">
                  <c:v>7662.2625824528795</c:v>
                </c:pt>
                <c:pt idx="74">
                  <c:v>7634.7225746128797</c:v>
                </c:pt>
                <c:pt idx="75">
                  <c:v>7590.2988130128788</c:v>
                </c:pt>
                <c:pt idx="76">
                  <c:v>7535.3103319728798</c:v>
                </c:pt>
                <c:pt idx="77">
                  <c:v>7508.19433333288</c:v>
                </c:pt>
                <c:pt idx="78">
                  <c:v>7460.4895394129207</c:v>
                </c:pt>
                <c:pt idx="79">
                  <c:v>7387.5924498129207</c:v>
                </c:pt>
                <c:pt idx="80">
                  <c:v>7269.1984605329199</c:v>
                </c:pt>
                <c:pt idx="81">
                  <c:v>7170.0848942928797</c:v>
                </c:pt>
                <c:pt idx="82">
                  <c:v>7061.3157687329203</c:v>
                </c:pt>
                <c:pt idx="83">
                  <c:v>6991.6604126929205</c:v>
                </c:pt>
                <c:pt idx="84">
                  <c:v>6872.76476253292</c:v>
                </c:pt>
                <c:pt idx="85">
                  <c:v>6784.4393686129197</c:v>
                </c:pt>
                <c:pt idx="86">
                  <c:v>6723.5221894129199</c:v>
                </c:pt>
                <c:pt idx="87">
                  <c:v>6655.6896972129198</c:v>
                </c:pt>
                <c:pt idx="88">
                  <c:v>6799.5582847729202</c:v>
                </c:pt>
                <c:pt idx="89">
                  <c:v>6728.5124543329193</c:v>
                </c:pt>
                <c:pt idx="90">
                  <c:v>6630.5914738129195</c:v>
                </c:pt>
                <c:pt idx="91">
                  <c:v>6553.3436249329197</c:v>
                </c:pt>
                <c:pt idx="92">
                  <c:v>6442.44921337292</c:v>
                </c:pt>
                <c:pt idx="93">
                  <c:v>6347.4798924529196</c:v>
                </c:pt>
                <c:pt idx="94">
                  <c:v>6263.6144733729207</c:v>
                </c:pt>
                <c:pt idx="95">
                  <c:v>6183.6218053329203</c:v>
                </c:pt>
                <c:pt idx="96">
                  <c:v>6233.7375551729192</c:v>
                </c:pt>
                <c:pt idx="97">
                  <c:v>6147.9096960929201</c:v>
                </c:pt>
                <c:pt idx="98">
                  <c:v>6039.5802943729195</c:v>
                </c:pt>
                <c:pt idx="99">
                  <c:v>6000.8491060129199</c:v>
                </c:pt>
                <c:pt idx="100">
                  <c:v>5930.9986200929206</c:v>
                </c:pt>
                <c:pt idx="101">
                  <c:v>5862.4490300929201</c:v>
                </c:pt>
                <c:pt idx="102">
                  <c:v>5800.1654443329207</c:v>
                </c:pt>
                <c:pt idx="103">
                  <c:v>5760.5117388129202</c:v>
                </c:pt>
                <c:pt idx="104">
                  <c:v>5807.47914265292</c:v>
                </c:pt>
                <c:pt idx="105">
                  <c:v>5755.9271292529202</c:v>
                </c:pt>
                <c:pt idx="106">
                  <c:v>5715.0876537329195</c:v>
                </c:pt>
                <c:pt idx="107">
                  <c:v>5723.9818583329197</c:v>
                </c:pt>
                <c:pt idx="108">
                  <c:v>5729.82263413292</c:v>
                </c:pt>
                <c:pt idx="109">
                  <c:v>5716.3791955729203</c:v>
                </c:pt>
                <c:pt idx="110">
                  <c:v>5703.82578925292</c:v>
                </c:pt>
                <c:pt idx="111">
                  <c:v>5706.9550634929201</c:v>
                </c:pt>
                <c:pt idx="112">
                  <c:v>5731.6458728929201</c:v>
                </c:pt>
                <c:pt idx="113">
                  <c:v>5741.2445520929195</c:v>
                </c:pt>
                <c:pt idx="114">
                  <c:v>5805.2283267329203</c:v>
                </c:pt>
                <c:pt idx="115">
                  <c:v>5923.1412101329197</c:v>
                </c:pt>
                <c:pt idx="116">
                  <c:v>6094.4712558929205</c:v>
                </c:pt>
                <c:pt idx="117">
                  <c:v>6223.35127933288</c:v>
                </c:pt>
                <c:pt idx="118">
                  <c:v>6389.3182736928802</c:v>
                </c:pt>
                <c:pt idx="119">
                  <c:v>6545.5017060928794</c:v>
                </c:pt>
                <c:pt idx="120">
                  <c:v>6816.9383477328802</c:v>
                </c:pt>
                <c:pt idx="121">
                  <c:v>6928.7456283328802</c:v>
                </c:pt>
                <c:pt idx="122">
                  <c:v>7120.2043090929201</c:v>
                </c:pt>
                <c:pt idx="123">
                  <c:v>7294.3357215329206</c:v>
                </c:pt>
                <c:pt idx="124">
                  <c:v>7496.9360437328796</c:v>
                </c:pt>
                <c:pt idx="125">
                  <c:v>7624.9162363328796</c:v>
                </c:pt>
                <c:pt idx="126">
                  <c:v>7726.7327209329196</c:v>
                </c:pt>
                <c:pt idx="127">
                  <c:v>7863.7057876129202</c:v>
                </c:pt>
                <c:pt idx="128">
                  <c:v>7988.0919253329193</c:v>
                </c:pt>
                <c:pt idx="129">
                  <c:v>8080.8409585728796</c:v>
                </c:pt>
                <c:pt idx="130">
                  <c:v>8154.3734934929198</c:v>
                </c:pt>
                <c:pt idx="131">
                  <c:v>8204.1312306928794</c:v>
                </c:pt>
                <c:pt idx="132">
                  <c:v>8223.3411434928803</c:v>
                </c:pt>
                <c:pt idx="133">
                  <c:v>8210.8309676528788</c:v>
                </c:pt>
                <c:pt idx="134">
                  <c:v>8208.2389434929191</c:v>
                </c:pt>
                <c:pt idx="135">
                  <c:v>8172.2924775329202</c:v>
                </c:pt>
                <c:pt idx="136">
                  <c:v>8227.3628819329206</c:v>
                </c:pt>
                <c:pt idx="137">
                  <c:v>8244.2442866928795</c:v>
                </c:pt>
                <c:pt idx="138">
                  <c:v>8205.3698308929197</c:v>
                </c:pt>
                <c:pt idx="139">
                  <c:v>8186.2795965328796</c:v>
                </c:pt>
                <c:pt idx="140">
                  <c:v>8178.2733018929193</c:v>
                </c:pt>
                <c:pt idx="141">
                  <c:v>8189.3522259328802</c:v>
                </c:pt>
                <c:pt idx="142">
                  <c:v>8152.6219719729206</c:v>
                </c:pt>
                <c:pt idx="143">
                  <c:v>8086.7662829329192</c:v>
                </c:pt>
                <c:pt idx="144">
                  <c:v>8125.2238921729204</c:v>
                </c:pt>
                <c:pt idx="145">
                  <c:v>8117.7014618928797</c:v>
                </c:pt>
                <c:pt idx="146">
                  <c:v>8085.71904261292</c:v>
                </c:pt>
                <c:pt idx="147">
                  <c:v>8058.74678945288</c:v>
                </c:pt>
                <c:pt idx="148">
                  <c:v>8140.1849820929201</c:v>
                </c:pt>
                <c:pt idx="149">
                  <c:v>8100.3865234929199</c:v>
                </c:pt>
                <c:pt idx="150">
                  <c:v>8045.6905367728805</c:v>
                </c:pt>
                <c:pt idx="151">
                  <c:v>8042.2833601729199</c:v>
                </c:pt>
                <c:pt idx="152">
                  <c:v>8048.3911575328793</c:v>
                </c:pt>
                <c:pt idx="153">
                  <c:v>8086.69146881288</c:v>
                </c:pt>
                <c:pt idx="154">
                  <c:v>8100.0030433329202</c:v>
                </c:pt>
                <c:pt idx="155">
                  <c:v>8134.9931325729203</c:v>
                </c:pt>
                <c:pt idx="156">
                  <c:v>8147.4207803729196</c:v>
                </c:pt>
                <c:pt idx="157">
                  <c:v>8190.5654711328798</c:v>
                </c:pt>
                <c:pt idx="158">
                  <c:v>8219.3539378129208</c:v>
                </c:pt>
                <c:pt idx="159">
                  <c:v>8279.7827526129204</c:v>
                </c:pt>
                <c:pt idx="160">
                  <c:v>8302.1538560528788</c:v>
                </c:pt>
                <c:pt idx="161">
                  <c:v>8335.5031292529202</c:v>
                </c:pt>
                <c:pt idx="162">
                  <c:v>8403.1070080928785</c:v>
                </c:pt>
                <c:pt idx="163">
                  <c:v>8487.4986329329204</c:v>
                </c:pt>
                <c:pt idx="164">
                  <c:v>8517.5720587729193</c:v>
                </c:pt>
                <c:pt idx="165">
                  <c:v>8519.5346197328799</c:v>
                </c:pt>
                <c:pt idx="166">
                  <c:v>8482.2184761728786</c:v>
                </c:pt>
                <c:pt idx="167">
                  <c:v>8467.4233839728786</c:v>
                </c:pt>
                <c:pt idx="168">
                  <c:v>8456.4034790528804</c:v>
                </c:pt>
                <c:pt idx="169">
                  <c:v>8403.8924620129201</c:v>
                </c:pt>
                <c:pt idx="170">
                  <c:v>8320.8918996928805</c:v>
                </c:pt>
                <c:pt idx="171">
                  <c:v>8250.5573510128797</c:v>
                </c:pt>
                <c:pt idx="172">
                  <c:v>8133.4305937728795</c:v>
                </c:pt>
                <c:pt idx="173">
                  <c:v>8006.0181970928797</c:v>
                </c:pt>
                <c:pt idx="174">
                  <c:v>7903.3811956128793</c:v>
                </c:pt>
                <c:pt idx="175">
                  <c:v>7819.7282397729205</c:v>
                </c:pt>
                <c:pt idx="176">
                  <c:v>7753.1931957328798</c:v>
                </c:pt>
                <c:pt idx="177">
                  <c:v>7603.0023114528803</c:v>
                </c:pt>
                <c:pt idx="178">
                  <c:v>7475.7677226528795</c:v>
                </c:pt>
                <c:pt idx="179">
                  <c:v>7356.5306227729197</c:v>
                </c:pt>
                <c:pt idx="180">
                  <c:v>7141.5724384128798</c:v>
                </c:pt>
                <c:pt idx="181">
                  <c:v>7054.2155123329194</c:v>
                </c:pt>
                <c:pt idx="182">
                  <c:v>7040.2071986929195</c:v>
                </c:pt>
                <c:pt idx="183">
                  <c:v>6934.2218305329197</c:v>
                </c:pt>
                <c:pt idx="184">
                  <c:v>7034.5649668129199</c:v>
                </c:pt>
                <c:pt idx="185">
                  <c:v>6970.7406698128789</c:v>
                </c:pt>
                <c:pt idx="186">
                  <c:v>6901.5280480129204</c:v>
                </c:pt>
                <c:pt idx="187">
                  <c:v>6838.4986055729205</c:v>
                </c:pt>
                <c:pt idx="188">
                  <c:v>6689.6524469729202</c:v>
                </c:pt>
                <c:pt idx="189">
                  <c:v>6584.6062064529197</c:v>
                </c:pt>
                <c:pt idx="190">
                  <c:v>6509.6664146129197</c:v>
                </c:pt>
                <c:pt idx="191">
                  <c:v>6371.2626936928791</c:v>
                </c:pt>
                <c:pt idx="192">
                  <c:v>6409.2324999329203</c:v>
                </c:pt>
                <c:pt idx="193">
                  <c:v>6358.3772322129198</c:v>
                </c:pt>
                <c:pt idx="194">
                  <c:v>6248.6899010928792</c:v>
                </c:pt>
                <c:pt idx="195">
                  <c:v>6144.0930237329203</c:v>
                </c:pt>
                <c:pt idx="196">
                  <c:v>6127.2745080128798</c:v>
                </c:pt>
                <c:pt idx="197">
                  <c:v>6042.8630376929195</c:v>
                </c:pt>
                <c:pt idx="198">
                  <c:v>5995.9695162529197</c:v>
                </c:pt>
                <c:pt idx="199">
                  <c:v>5924.4517222928798</c:v>
                </c:pt>
                <c:pt idx="200">
                  <c:v>5944.64745145288</c:v>
                </c:pt>
                <c:pt idx="201">
                  <c:v>5914.5937114928802</c:v>
                </c:pt>
                <c:pt idx="202">
                  <c:v>5868.6755299328797</c:v>
                </c:pt>
                <c:pt idx="203">
                  <c:v>5806.6924677328798</c:v>
                </c:pt>
                <c:pt idx="204">
                  <c:v>5814.4671037329199</c:v>
                </c:pt>
                <c:pt idx="205">
                  <c:v>5815.9022251329197</c:v>
                </c:pt>
                <c:pt idx="206">
                  <c:v>5810.0365201729201</c:v>
                </c:pt>
                <c:pt idx="207">
                  <c:v>5782.8729032929205</c:v>
                </c:pt>
                <c:pt idx="208">
                  <c:v>5835.6397359329203</c:v>
                </c:pt>
                <c:pt idx="209">
                  <c:v>5883.5266889328796</c:v>
                </c:pt>
                <c:pt idx="210">
                  <c:v>5939.6259573728803</c:v>
                </c:pt>
                <c:pt idx="211">
                  <c:v>6003.8906730128801</c:v>
                </c:pt>
                <c:pt idx="212">
                  <c:v>6218.1178605328796</c:v>
                </c:pt>
                <c:pt idx="213">
                  <c:v>6343.0985322928791</c:v>
                </c:pt>
                <c:pt idx="214">
                  <c:v>6484.6674178129206</c:v>
                </c:pt>
                <c:pt idx="215">
                  <c:v>6646.4194633729203</c:v>
                </c:pt>
                <c:pt idx="216">
                  <c:v>6867.9164124929202</c:v>
                </c:pt>
                <c:pt idx="217">
                  <c:v>7070.5513083728792</c:v>
                </c:pt>
                <c:pt idx="218">
                  <c:v>7233.2172548129201</c:v>
                </c:pt>
                <c:pt idx="219">
                  <c:v>7365.0962892129191</c:v>
                </c:pt>
                <c:pt idx="220">
                  <c:v>7503.180012612921</c:v>
                </c:pt>
                <c:pt idx="221">
                  <c:v>7661.4825220529201</c:v>
                </c:pt>
                <c:pt idx="222">
                  <c:v>7787.0076222928792</c:v>
                </c:pt>
                <c:pt idx="223">
                  <c:v>7918.0476242928798</c:v>
                </c:pt>
                <c:pt idx="224">
                  <c:v>8030.1724721729206</c:v>
                </c:pt>
                <c:pt idx="225">
                  <c:v>8090.6954971329205</c:v>
                </c:pt>
                <c:pt idx="226">
                  <c:v>8154.6808944929198</c:v>
                </c:pt>
                <c:pt idx="227">
                  <c:v>8228.0340948129196</c:v>
                </c:pt>
                <c:pt idx="228">
                  <c:v>8301.8961772928797</c:v>
                </c:pt>
                <c:pt idx="229">
                  <c:v>8311.4985870128803</c:v>
                </c:pt>
                <c:pt idx="230">
                  <c:v>8323.6593137728796</c:v>
                </c:pt>
                <c:pt idx="231">
                  <c:v>8323.8230698129191</c:v>
                </c:pt>
                <c:pt idx="232">
                  <c:v>8341.8145352929205</c:v>
                </c:pt>
                <c:pt idx="233">
                  <c:v>8253.8006635328802</c:v>
                </c:pt>
                <c:pt idx="234">
                  <c:v>8273.1051532928795</c:v>
                </c:pt>
                <c:pt idx="235">
                  <c:v>8249.29250601288</c:v>
                </c:pt>
                <c:pt idx="236">
                  <c:v>8178.6349628529197</c:v>
                </c:pt>
                <c:pt idx="237">
                  <c:v>8208.9795987328798</c:v>
                </c:pt>
                <c:pt idx="238">
                  <c:v>8227.2094114129195</c:v>
                </c:pt>
                <c:pt idx="239">
                  <c:v>8158.8202494528796</c:v>
                </c:pt>
                <c:pt idx="240">
                  <c:v>8189.6736555329198</c:v>
                </c:pt>
                <c:pt idx="241">
                  <c:v>8102.2654599328798</c:v>
                </c:pt>
                <c:pt idx="242">
                  <c:v>8050.1702944529197</c:v>
                </c:pt>
                <c:pt idx="243">
                  <c:v>7973.35704493292</c:v>
                </c:pt>
                <c:pt idx="244">
                  <c:v>7981.4673681329205</c:v>
                </c:pt>
                <c:pt idx="245">
                  <c:v>7979.3047888528799</c:v>
                </c:pt>
                <c:pt idx="246">
                  <c:v>8000.2681612529204</c:v>
                </c:pt>
                <c:pt idx="247">
                  <c:v>7964.1743348129203</c:v>
                </c:pt>
                <c:pt idx="248">
                  <c:v>7963.3396398929199</c:v>
                </c:pt>
                <c:pt idx="249">
                  <c:v>7887.8230384929202</c:v>
                </c:pt>
                <c:pt idx="250">
                  <c:v>7913.04074669288</c:v>
                </c:pt>
                <c:pt idx="251">
                  <c:v>7939.4468003729198</c:v>
                </c:pt>
                <c:pt idx="252">
                  <c:v>8002.51850297292</c:v>
                </c:pt>
                <c:pt idx="253">
                  <c:v>8004.5688653729203</c:v>
                </c:pt>
                <c:pt idx="254">
                  <c:v>8092.215548572879</c:v>
                </c:pt>
                <c:pt idx="255">
                  <c:v>8185.3252199729204</c:v>
                </c:pt>
                <c:pt idx="256">
                  <c:v>8262.5696703328795</c:v>
                </c:pt>
                <c:pt idx="257">
                  <c:v>8300.0727556128786</c:v>
                </c:pt>
                <c:pt idx="258">
                  <c:v>8434.0774681329203</c:v>
                </c:pt>
                <c:pt idx="259">
                  <c:v>8544.4215218128811</c:v>
                </c:pt>
                <c:pt idx="260">
                  <c:v>8640.7411394928786</c:v>
                </c:pt>
                <c:pt idx="261">
                  <c:v>8722.01549173288</c:v>
                </c:pt>
                <c:pt idx="262">
                  <c:v>8767.7486129329209</c:v>
                </c:pt>
                <c:pt idx="263">
                  <c:v>8747.5209671329212</c:v>
                </c:pt>
                <c:pt idx="264">
                  <c:v>8689.6921453328796</c:v>
                </c:pt>
                <c:pt idx="265">
                  <c:v>8637.0515386929201</c:v>
                </c:pt>
                <c:pt idx="266">
                  <c:v>8581.202701492879</c:v>
                </c:pt>
                <c:pt idx="267">
                  <c:v>8466.3726630929195</c:v>
                </c:pt>
                <c:pt idx="268">
                  <c:v>8386.6028693328808</c:v>
                </c:pt>
                <c:pt idx="269">
                  <c:v>8335.1569745329198</c:v>
                </c:pt>
                <c:pt idx="270">
                  <c:v>8218.8422572128802</c:v>
                </c:pt>
                <c:pt idx="271">
                  <c:v>8130.6459583328797</c:v>
                </c:pt>
                <c:pt idx="272">
                  <c:v>8022.6561168128792</c:v>
                </c:pt>
                <c:pt idx="273">
                  <c:v>7911.3526553329202</c:v>
                </c:pt>
                <c:pt idx="274">
                  <c:v>7791.9770908928804</c:v>
                </c:pt>
                <c:pt idx="275">
                  <c:v>7726.4396801729199</c:v>
                </c:pt>
                <c:pt idx="276">
                  <c:v>7567.8569136528795</c:v>
                </c:pt>
                <c:pt idx="277">
                  <c:v>7538.6673096928798</c:v>
                </c:pt>
                <c:pt idx="278">
                  <c:v>7423.4884588528794</c:v>
                </c:pt>
                <c:pt idx="279">
                  <c:v>7340.6349193329197</c:v>
                </c:pt>
                <c:pt idx="280">
                  <c:v>7479.81474793288</c:v>
                </c:pt>
                <c:pt idx="281">
                  <c:v>7406.6092602929202</c:v>
                </c:pt>
                <c:pt idx="282">
                  <c:v>7292.7647562129205</c:v>
                </c:pt>
                <c:pt idx="283">
                  <c:v>7167.8222628129197</c:v>
                </c:pt>
                <c:pt idx="284">
                  <c:v>7094.9224395728797</c:v>
                </c:pt>
                <c:pt idx="285">
                  <c:v>7014.0413771329195</c:v>
                </c:pt>
                <c:pt idx="286">
                  <c:v>6877.9429196129195</c:v>
                </c:pt>
                <c:pt idx="287">
                  <c:v>6692.8756375328803</c:v>
                </c:pt>
                <c:pt idx="288">
                  <c:v>6790.1963801728798</c:v>
                </c:pt>
                <c:pt idx="289">
                  <c:v>6707.2713087328793</c:v>
                </c:pt>
                <c:pt idx="290">
                  <c:v>6601.5431659729202</c:v>
                </c:pt>
                <c:pt idx="291">
                  <c:v>6516.6725854128799</c:v>
                </c:pt>
                <c:pt idx="292">
                  <c:v>6555.2046571728797</c:v>
                </c:pt>
                <c:pt idx="293">
                  <c:v>6495.3892070128795</c:v>
                </c:pt>
                <c:pt idx="294">
                  <c:v>6410.7557122929202</c:v>
                </c:pt>
                <c:pt idx="295">
                  <c:v>6321.0977029328797</c:v>
                </c:pt>
                <c:pt idx="296">
                  <c:v>6398.6701261329199</c:v>
                </c:pt>
                <c:pt idx="297">
                  <c:v>6328.5250079728794</c:v>
                </c:pt>
                <c:pt idx="298">
                  <c:v>6248.9184590128789</c:v>
                </c:pt>
                <c:pt idx="299">
                  <c:v>6229.2712180528797</c:v>
                </c:pt>
                <c:pt idx="300">
                  <c:v>6211.1404362928797</c:v>
                </c:pt>
                <c:pt idx="301">
                  <c:v>6199.4628542128803</c:v>
                </c:pt>
                <c:pt idx="302">
                  <c:v>6197.6302885328796</c:v>
                </c:pt>
                <c:pt idx="303">
                  <c:v>6166.8489433329196</c:v>
                </c:pt>
                <c:pt idx="304">
                  <c:v>6188.0047134528804</c:v>
                </c:pt>
                <c:pt idx="305">
                  <c:v>6181.4056716529203</c:v>
                </c:pt>
                <c:pt idx="306">
                  <c:v>6212.0773873728795</c:v>
                </c:pt>
                <c:pt idx="307">
                  <c:v>6222.0001897729198</c:v>
                </c:pt>
                <c:pt idx="308">
                  <c:v>6365.4102829329195</c:v>
                </c:pt>
                <c:pt idx="309">
                  <c:v>6433.0158927328803</c:v>
                </c:pt>
                <c:pt idx="310">
                  <c:v>6520.6280457328794</c:v>
                </c:pt>
                <c:pt idx="311">
                  <c:v>6615.48270765292</c:v>
                </c:pt>
                <c:pt idx="312">
                  <c:v>6667.6894931728802</c:v>
                </c:pt>
                <c:pt idx="313">
                  <c:v>6778.6295599728801</c:v>
                </c:pt>
                <c:pt idx="314">
                  <c:v>6885.6784423729196</c:v>
                </c:pt>
                <c:pt idx="315">
                  <c:v>6952.7070324529195</c:v>
                </c:pt>
                <c:pt idx="316">
                  <c:v>7122.9967238529198</c:v>
                </c:pt>
                <c:pt idx="317">
                  <c:v>7172.0616996129202</c:v>
                </c:pt>
                <c:pt idx="318">
                  <c:v>7279.9169586129201</c:v>
                </c:pt>
                <c:pt idx="319">
                  <c:v>7410.0843268129202</c:v>
                </c:pt>
                <c:pt idx="320">
                  <c:v>7508.40419229292</c:v>
                </c:pt>
                <c:pt idx="321">
                  <c:v>7643.6118791728795</c:v>
                </c:pt>
                <c:pt idx="322">
                  <c:v>7745.8142671328796</c:v>
                </c:pt>
                <c:pt idx="323">
                  <c:v>7798.0423638929205</c:v>
                </c:pt>
                <c:pt idx="324">
                  <c:v>7829.4606799328794</c:v>
                </c:pt>
                <c:pt idx="325">
                  <c:v>7828.0391574928799</c:v>
                </c:pt>
                <c:pt idx="326">
                  <c:v>7783.9108118529202</c:v>
                </c:pt>
                <c:pt idx="327">
                  <c:v>7716.0264121328792</c:v>
                </c:pt>
                <c:pt idx="328">
                  <c:v>7690.8986655728795</c:v>
                </c:pt>
                <c:pt idx="329">
                  <c:v>7665.2044511329195</c:v>
                </c:pt>
                <c:pt idx="330">
                  <c:v>7641.0280550529205</c:v>
                </c:pt>
                <c:pt idx="331">
                  <c:v>7594.45326281292</c:v>
                </c:pt>
                <c:pt idx="332">
                  <c:v>7552.2765377729202</c:v>
                </c:pt>
                <c:pt idx="333">
                  <c:v>7563.38798773288</c:v>
                </c:pt>
                <c:pt idx="334">
                  <c:v>7488.3344286129195</c:v>
                </c:pt>
                <c:pt idx="335">
                  <c:v>7417.7749880928795</c:v>
                </c:pt>
                <c:pt idx="336">
                  <c:v>7436.3142358129207</c:v>
                </c:pt>
                <c:pt idx="337">
                  <c:v>7338.461452092879</c:v>
                </c:pt>
                <c:pt idx="338">
                  <c:v>7327.9837700128792</c:v>
                </c:pt>
                <c:pt idx="339">
                  <c:v>7296.5403760529198</c:v>
                </c:pt>
                <c:pt idx="340">
                  <c:v>7332.0607520928797</c:v>
                </c:pt>
                <c:pt idx="341">
                  <c:v>7305.5528262929201</c:v>
                </c:pt>
                <c:pt idx="342">
                  <c:v>7325.7623369329203</c:v>
                </c:pt>
                <c:pt idx="343">
                  <c:v>7328.8490638528792</c:v>
                </c:pt>
                <c:pt idx="344">
                  <c:v>7345.9926850929205</c:v>
                </c:pt>
                <c:pt idx="345">
                  <c:v>7301.03297737292</c:v>
                </c:pt>
                <c:pt idx="346">
                  <c:v>7380.9207667329201</c:v>
                </c:pt>
                <c:pt idx="347">
                  <c:v>7490.2350520929203</c:v>
                </c:pt>
                <c:pt idx="348">
                  <c:v>7618.5624286528791</c:v>
                </c:pt>
                <c:pt idx="349">
                  <c:v>7637.1001781729201</c:v>
                </c:pt>
                <c:pt idx="350">
                  <c:v>7689.6575726128794</c:v>
                </c:pt>
                <c:pt idx="351">
                  <c:v>7815.0457854129208</c:v>
                </c:pt>
                <c:pt idx="352">
                  <c:v>7920.73649909292</c:v>
                </c:pt>
                <c:pt idx="353">
                  <c:v>7969.1992992128799</c:v>
                </c:pt>
                <c:pt idx="354">
                  <c:v>8112.1766358528803</c:v>
                </c:pt>
                <c:pt idx="355">
                  <c:v>8250.8711190929207</c:v>
                </c:pt>
                <c:pt idx="356">
                  <c:v>8315.5757938528805</c:v>
                </c:pt>
                <c:pt idx="357">
                  <c:v>8333.3700913728808</c:v>
                </c:pt>
                <c:pt idx="358">
                  <c:v>8329.006629412921</c:v>
                </c:pt>
                <c:pt idx="359">
                  <c:v>8352.5655920529189</c:v>
                </c:pt>
                <c:pt idx="360">
                  <c:v>8327.7526809728788</c:v>
                </c:pt>
                <c:pt idx="361">
                  <c:v>8212.289355892919</c:v>
                </c:pt>
                <c:pt idx="362">
                  <c:v>8079.5036970128795</c:v>
                </c:pt>
                <c:pt idx="363">
                  <c:v>8082.6323566128794</c:v>
                </c:pt>
                <c:pt idx="364">
                  <c:v>8001.97132809288</c:v>
                </c:pt>
                <c:pt idx="365">
                  <c:v>7896.1779197329197</c:v>
                </c:pt>
                <c:pt idx="366">
                  <c:v>7865.3043189729196</c:v>
                </c:pt>
                <c:pt idx="367">
                  <c:v>7758.8786823329192</c:v>
                </c:pt>
                <c:pt idx="368">
                  <c:v>7560.990698012879</c:v>
                </c:pt>
                <c:pt idx="369">
                  <c:v>7474.4452248929201</c:v>
                </c:pt>
                <c:pt idx="370">
                  <c:v>7426.4846141729204</c:v>
                </c:pt>
                <c:pt idx="371">
                  <c:v>7343.6318330528793</c:v>
                </c:pt>
                <c:pt idx="372">
                  <c:v>7239.9569752528796</c:v>
                </c:pt>
                <c:pt idx="373">
                  <c:v>7129.9325111329199</c:v>
                </c:pt>
                <c:pt idx="374">
                  <c:v>7077.7182791728792</c:v>
                </c:pt>
                <c:pt idx="375">
                  <c:v>7001.88417445288</c:v>
                </c:pt>
                <c:pt idx="376">
                  <c:v>7171.9564492129202</c:v>
                </c:pt>
                <c:pt idx="377">
                  <c:v>7157.3468988929199</c:v>
                </c:pt>
                <c:pt idx="378">
                  <c:v>7030.7256042528797</c:v>
                </c:pt>
                <c:pt idx="379">
                  <c:v>6899.2512566529194</c:v>
                </c:pt>
                <c:pt idx="380">
                  <c:v>6836.4944605328792</c:v>
                </c:pt>
                <c:pt idx="381">
                  <c:v>6738.2272192529199</c:v>
                </c:pt>
                <c:pt idx="382">
                  <c:v>6600.2236430528801</c:v>
                </c:pt>
                <c:pt idx="383">
                  <c:v>6533.2933309729196</c:v>
                </c:pt>
                <c:pt idx="384">
                  <c:v>6532.0592194928795</c:v>
                </c:pt>
                <c:pt idx="385">
                  <c:v>6435.0510512528799</c:v>
                </c:pt>
                <c:pt idx="386">
                  <c:v>6377.7701962529209</c:v>
                </c:pt>
                <c:pt idx="387">
                  <c:v>6230.4149152529199</c:v>
                </c:pt>
                <c:pt idx="388">
                  <c:v>6229.3739689329195</c:v>
                </c:pt>
                <c:pt idx="389">
                  <c:v>6148.3857612929196</c:v>
                </c:pt>
                <c:pt idx="390">
                  <c:v>6031.2393708929203</c:v>
                </c:pt>
                <c:pt idx="391">
                  <c:v>5974.8919599329201</c:v>
                </c:pt>
                <c:pt idx="392">
                  <c:v>6009.3597713328791</c:v>
                </c:pt>
                <c:pt idx="393">
                  <c:v>5918.4412988528802</c:v>
                </c:pt>
                <c:pt idx="394">
                  <c:v>5833.2013996928799</c:v>
                </c:pt>
                <c:pt idx="395">
                  <c:v>5826.5948277729194</c:v>
                </c:pt>
                <c:pt idx="396">
                  <c:v>5786.7429810128797</c:v>
                </c:pt>
                <c:pt idx="397">
                  <c:v>5765.97794053288</c:v>
                </c:pt>
                <c:pt idx="398">
                  <c:v>5747.6094773728792</c:v>
                </c:pt>
                <c:pt idx="399">
                  <c:v>5739.9396763329196</c:v>
                </c:pt>
                <c:pt idx="400">
                  <c:v>5708.59836597292</c:v>
                </c:pt>
                <c:pt idx="401">
                  <c:v>5732.8802100928797</c:v>
                </c:pt>
                <c:pt idx="402">
                  <c:v>5759.9146646928793</c:v>
                </c:pt>
                <c:pt idx="403">
                  <c:v>5757.0064976528802</c:v>
                </c:pt>
                <c:pt idx="404">
                  <c:v>5869.5229809728789</c:v>
                </c:pt>
                <c:pt idx="405">
                  <c:v>5905.7573568128801</c:v>
                </c:pt>
                <c:pt idx="406">
                  <c:v>5959.2914601328794</c:v>
                </c:pt>
                <c:pt idx="407">
                  <c:v>6034.7932898129202</c:v>
                </c:pt>
                <c:pt idx="408">
                  <c:v>6054.67615565292</c:v>
                </c:pt>
                <c:pt idx="409">
                  <c:v>6081.7441103328802</c:v>
                </c:pt>
                <c:pt idx="410">
                  <c:v>6185.4223243328788</c:v>
                </c:pt>
                <c:pt idx="411">
                  <c:v>6295.4943901729193</c:v>
                </c:pt>
                <c:pt idx="412">
                  <c:v>6477.3539594129206</c:v>
                </c:pt>
                <c:pt idx="413">
                  <c:v>6580.25009653288</c:v>
                </c:pt>
                <c:pt idx="414">
                  <c:v>6695.9738089728799</c:v>
                </c:pt>
                <c:pt idx="415">
                  <c:v>6785.7998849329206</c:v>
                </c:pt>
                <c:pt idx="416">
                  <c:v>6913.6809954929204</c:v>
                </c:pt>
                <c:pt idx="417">
                  <c:v>6986.8413482129199</c:v>
                </c:pt>
                <c:pt idx="418">
                  <c:v>7155.5070476129204</c:v>
                </c:pt>
                <c:pt idx="419">
                  <c:v>7226.8716244529205</c:v>
                </c:pt>
                <c:pt idx="420">
                  <c:v>7370.4304203328802</c:v>
                </c:pt>
                <c:pt idx="421">
                  <c:v>7409.8977531729206</c:v>
                </c:pt>
                <c:pt idx="422">
                  <c:v>7446.9123918929208</c:v>
                </c:pt>
                <c:pt idx="423">
                  <c:v>7533.7610540928799</c:v>
                </c:pt>
                <c:pt idx="424">
                  <c:v>7587.8595312929201</c:v>
                </c:pt>
                <c:pt idx="425">
                  <c:v>7614.2887895328804</c:v>
                </c:pt>
                <c:pt idx="426">
                  <c:v>7627.8742895328796</c:v>
                </c:pt>
                <c:pt idx="427">
                  <c:v>7678.1195789329204</c:v>
                </c:pt>
                <c:pt idx="428">
                  <c:v>7669.03418465292</c:v>
                </c:pt>
                <c:pt idx="429">
                  <c:v>7761.1265039728796</c:v>
                </c:pt>
                <c:pt idx="430">
                  <c:v>7825.6524052128798</c:v>
                </c:pt>
                <c:pt idx="431">
                  <c:v>7793.4256650928792</c:v>
                </c:pt>
                <c:pt idx="432">
                  <c:v>7767.8459155728797</c:v>
                </c:pt>
                <c:pt idx="433">
                  <c:v>7713.4109332928792</c:v>
                </c:pt>
                <c:pt idx="434">
                  <c:v>7640.5850558528791</c:v>
                </c:pt>
                <c:pt idx="435">
                  <c:v>7582.9208746129198</c:v>
                </c:pt>
                <c:pt idx="436">
                  <c:v>7577.3682774128802</c:v>
                </c:pt>
                <c:pt idx="437">
                  <c:v>7473.5658256529196</c:v>
                </c:pt>
                <c:pt idx="438">
                  <c:v>7419.2735960929194</c:v>
                </c:pt>
                <c:pt idx="439">
                  <c:v>7358.4266905328795</c:v>
                </c:pt>
                <c:pt idx="440">
                  <c:v>7359.9992606928799</c:v>
                </c:pt>
                <c:pt idx="441">
                  <c:v>7271.6166934929197</c:v>
                </c:pt>
                <c:pt idx="442">
                  <c:v>7309.2202782928798</c:v>
                </c:pt>
                <c:pt idx="443">
                  <c:v>7275.4129080929197</c:v>
                </c:pt>
                <c:pt idx="444">
                  <c:v>7268.711365052879</c:v>
                </c:pt>
                <c:pt idx="445">
                  <c:v>7262.1135762929198</c:v>
                </c:pt>
                <c:pt idx="446">
                  <c:v>7328.9189976528796</c:v>
                </c:pt>
                <c:pt idx="447">
                  <c:v>7382.7599739329207</c:v>
                </c:pt>
                <c:pt idx="448">
                  <c:v>7426.5485832528793</c:v>
                </c:pt>
                <c:pt idx="449">
                  <c:v>7461.2809287729206</c:v>
                </c:pt>
                <c:pt idx="450">
                  <c:v>7546.2673765729205</c:v>
                </c:pt>
                <c:pt idx="451">
                  <c:v>7618.8769172129196</c:v>
                </c:pt>
                <c:pt idx="452">
                  <c:v>7674.5589926928797</c:v>
                </c:pt>
                <c:pt idx="453">
                  <c:v>7694.1121993729203</c:v>
                </c:pt>
                <c:pt idx="454">
                  <c:v>7673.5463515728798</c:v>
                </c:pt>
                <c:pt idx="455">
                  <c:v>7684.7833503729198</c:v>
                </c:pt>
                <c:pt idx="456">
                  <c:v>7689.5532875728795</c:v>
                </c:pt>
                <c:pt idx="457">
                  <c:v>7647.3221854529202</c:v>
                </c:pt>
                <c:pt idx="458">
                  <c:v>7638.0590580928792</c:v>
                </c:pt>
                <c:pt idx="459">
                  <c:v>7584.6830848929194</c:v>
                </c:pt>
                <c:pt idx="460">
                  <c:v>7490.6517512929204</c:v>
                </c:pt>
                <c:pt idx="461">
                  <c:v>7445.17973105292</c:v>
                </c:pt>
                <c:pt idx="462">
                  <c:v>7374.63996025288</c:v>
                </c:pt>
                <c:pt idx="463">
                  <c:v>7286.4168972529196</c:v>
                </c:pt>
                <c:pt idx="464">
                  <c:v>7209.6387566928797</c:v>
                </c:pt>
                <c:pt idx="465">
                  <c:v>7138.4460877329202</c:v>
                </c:pt>
                <c:pt idx="466">
                  <c:v>7037.7907682128798</c:v>
                </c:pt>
                <c:pt idx="467">
                  <c:v>6946.7495211729201</c:v>
                </c:pt>
                <c:pt idx="468">
                  <c:v>6837.1386463729195</c:v>
                </c:pt>
                <c:pt idx="469">
                  <c:v>6750.3627008128797</c:v>
                </c:pt>
                <c:pt idx="470">
                  <c:v>6636.5657413728804</c:v>
                </c:pt>
                <c:pt idx="471">
                  <c:v>6565.1164725728795</c:v>
                </c:pt>
                <c:pt idx="472">
                  <c:v>6783.9393043728796</c:v>
                </c:pt>
                <c:pt idx="473">
                  <c:v>6757.3098220528791</c:v>
                </c:pt>
                <c:pt idx="474">
                  <c:v>6617.3973417328798</c:v>
                </c:pt>
                <c:pt idx="475">
                  <c:v>6470.6540894528798</c:v>
                </c:pt>
                <c:pt idx="476">
                  <c:v>6383.0872837728803</c:v>
                </c:pt>
                <c:pt idx="477">
                  <c:v>6279.9796171329199</c:v>
                </c:pt>
                <c:pt idx="478">
                  <c:v>6177.5915418528793</c:v>
                </c:pt>
                <c:pt idx="479">
                  <c:v>6085.55353753288</c:v>
                </c:pt>
                <c:pt idx="480">
                  <c:v>6105.8286120528801</c:v>
                </c:pt>
                <c:pt idx="481">
                  <c:v>6016.4926461329205</c:v>
                </c:pt>
                <c:pt idx="482">
                  <c:v>5950.02185581292</c:v>
                </c:pt>
                <c:pt idx="483">
                  <c:v>5848.7274565329199</c:v>
                </c:pt>
                <c:pt idx="484">
                  <c:v>5803.7909852928797</c:v>
                </c:pt>
                <c:pt idx="485">
                  <c:v>5733.7207098928802</c:v>
                </c:pt>
                <c:pt idx="486">
                  <c:v>5653.6602428128799</c:v>
                </c:pt>
                <c:pt idx="487">
                  <c:v>5595.31475369288</c:v>
                </c:pt>
                <c:pt idx="488">
                  <c:v>5663.2407277329194</c:v>
                </c:pt>
                <c:pt idx="489">
                  <c:v>5608.7277056128796</c:v>
                </c:pt>
                <c:pt idx="490">
                  <c:v>5543.5631471729193</c:v>
                </c:pt>
                <c:pt idx="491">
                  <c:v>5482.6961369328792</c:v>
                </c:pt>
                <c:pt idx="492">
                  <c:v>5515.5559923329201</c:v>
                </c:pt>
                <c:pt idx="493">
                  <c:v>5457.1039831329208</c:v>
                </c:pt>
                <c:pt idx="494">
                  <c:v>5480.5411022528797</c:v>
                </c:pt>
                <c:pt idx="495">
                  <c:v>5469.1961600129198</c:v>
                </c:pt>
                <c:pt idx="496">
                  <c:v>5484.2880018528795</c:v>
                </c:pt>
                <c:pt idx="497">
                  <c:v>5519.7307680128797</c:v>
                </c:pt>
                <c:pt idx="498">
                  <c:v>5540.3383669728792</c:v>
                </c:pt>
                <c:pt idx="499">
                  <c:v>5569.6159732528804</c:v>
                </c:pt>
                <c:pt idx="500">
                  <c:v>5642.0211314529206</c:v>
                </c:pt>
                <c:pt idx="501">
                  <c:v>5723.4002198528797</c:v>
                </c:pt>
                <c:pt idx="502">
                  <c:v>5779.0761308128795</c:v>
                </c:pt>
                <c:pt idx="503">
                  <c:v>5765.5874567328792</c:v>
                </c:pt>
                <c:pt idx="504">
                  <c:v>5824.6660352128802</c:v>
                </c:pt>
                <c:pt idx="505">
                  <c:v>5914.7359379729196</c:v>
                </c:pt>
                <c:pt idx="506">
                  <c:v>6062.5840350529197</c:v>
                </c:pt>
                <c:pt idx="507">
                  <c:v>6089.5514502528795</c:v>
                </c:pt>
                <c:pt idx="508">
                  <c:v>6255.51182801292</c:v>
                </c:pt>
                <c:pt idx="509">
                  <c:v>6340.0341746928789</c:v>
                </c:pt>
                <c:pt idx="510">
                  <c:v>6460.2266529729195</c:v>
                </c:pt>
                <c:pt idx="511">
                  <c:v>6530.7066947329204</c:v>
                </c:pt>
                <c:pt idx="512">
                  <c:v>6686.4706169329202</c:v>
                </c:pt>
                <c:pt idx="513">
                  <c:v>6790.1359916929196</c:v>
                </c:pt>
                <c:pt idx="514">
                  <c:v>6825.7899162929198</c:v>
                </c:pt>
                <c:pt idx="515">
                  <c:v>6948.9054382528802</c:v>
                </c:pt>
                <c:pt idx="516">
                  <c:v>7021.4956106528798</c:v>
                </c:pt>
                <c:pt idx="517">
                  <c:v>7069.8025642929197</c:v>
                </c:pt>
                <c:pt idx="518">
                  <c:v>7122.6163879329197</c:v>
                </c:pt>
                <c:pt idx="519">
                  <c:v>7202.3483152128792</c:v>
                </c:pt>
                <c:pt idx="520">
                  <c:v>7274.8750180529196</c:v>
                </c:pt>
                <c:pt idx="521">
                  <c:v>7305.5637948528802</c:v>
                </c:pt>
                <c:pt idx="522">
                  <c:v>7313.2457096528797</c:v>
                </c:pt>
                <c:pt idx="523">
                  <c:v>7354.5185440529203</c:v>
                </c:pt>
                <c:pt idx="524">
                  <c:v>7372.11184077292</c:v>
                </c:pt>
                <c:pt idx="525">
                  <c:v>7376.2895056529205</c:v>
                </c:pt>
                <c:pt idx="526">
                  <c:v>7425.0961324929194</c:v>
                </c:pt>
                <c:pt idx="527">
                  <c:v>7408.7599825329207</c:v>
                </c:pt>
                <c:pt idx="528">
                  <c:v>7429.6167834528796</c:v>
                </c:pt>
                <c:pt idx="529">
                  <c:v>7326.2945969729199</c:v>
                </c:pt>
                <c:pt idx="530">
                  <c:v>7257.4909514928795</c:v>
                </c:pt>
                <c:pt idx="531">
                  <c:v>7175.8405328128792</c:v>
                </c:pt>
                <c:pt idx="532">
                  <c:v>7174.8073151329199</c:v>
                </c:pt>
                <c:pt idx="533">
                  <c:v>7102.06080737292</c:v>
                </c:pt>
                <c:pt idx="534">
                  <c:v>7028.929110652879</c:v>
                </c:pt>
                <c:pt idx="535">
                  <c:v>6964.2785155728798</c:v>
                </c:pt>
                <c:pt idx="536">
                  <c:v>6987.6746200928792</c:v>
                </c:pt>
                <c:pt idx="537">
                  <c:v>6962.7497036929199</c:v>
                </c:pt>
                <c:pt idx="538">
                  <c:v>6887.8872760129198</c:v>
                </c:pt>
                <c:pt idx="539">
                  <c:v>6898.5919540129198</c:v>
                </c:pt>
                <c:pt idx="540">
                  <c:v>6957.1823334929195</c:v>
                </c:pt>
                <c:pt idx="541">
                  <c:v>6980.1762095328804</c:v>
                </c:pt>
                <c:pt idx="542">
                  <c:v>7029.0416895728795</c:v>
                </c:pt>
                <c:pt idx="543">
                  <c:v>7106.6829797728797</c:v>
                </c:pt>
                <c:pt idx="544">
                  <c:v>7208.1228775729205</c:v>
                </c:pt>
                <c:pt idx="545">
                  <c:v>7315.2629604529202</c:v>
                </c:pt>
                <c:pt idx="546">
                  <c:v>7443.1180892128796</c:v>
                </c:pt>
                <c:pt idx="547">
                  <c:v>7527.2266243728791</c:v>
                </c:pt>
                <c:pt idx="548">
                  <c:v>7622.9346729728795</c:v>
                </c:pt>
                <c:pt idx="549">
                  <c:v>7678.48597285292</c:v>
                </c:pt>
                <c:pt idx="550">
                  <c:v>7665.56805957292</c:v>
                </c:pt>
                <c:pt idx="551">
                  <c:v>7699.2071488929196</c:v>
                </c:pt>
                <c:pt idx="552">
                  <c:v>7700.6713886128791</c:v>
                </c:pt>
                <c:pt idx="553">
                  <c:v>7659.5414755328793</c:v>
                </c:pt>
                <c:pt idx="554">
                  <c:v>7603.89674117292</c:v>
                </c:pt>
                <c:pt idx="555">
                  <c:v>7590.9411396928808</c:v>
                </c:pt>
                <c:pt idx="556">
                  <c:v>7532.2100032929202</c:v>
                </c:pt>
                <c:pt idx="557">
                  <c:v>7473.14199073292</c:v>
                </c:pt>
                <c:pt idx="558">
                  <c:v>7390.6288744929207</c:v>
                </c:pt>
                <c:pt idx="559">
                  <c:v>7307.8675000929197</c:v>
                </c:pt>
                <c:pt idx="560">
                  <c:v>7166.6746700129197</c:v>
                </c:pt>
                <c:pt idx="561">
                  <c:v>7069.0460162129202</c:v>
                </c:pt>
                <c:pt idx="562">
                  <c:v>6986.2027892128799</c:v>
                </c:pt>
                <c:pt idx="563">
                  <c:v>6892.3244776928805</c:v>
                </c:pt>
                <c:pt idx="564">
                  <c:v>6754.8197524128791</c:v>
                </c:pt>
                <c:pt idx="565">
                  <c:v>6692.4573657328801</c:v>
                </c:pt>
                <c:pt idx="566">
                  <c:v>6601.3964066129201</c:v>
                </c:pt>
                <c:pt idx="567">
                  <c:v>6532.700757092879</c:v>
                </c:pt>
                <c:pt idx="568">
                  <c:v>6695.4410207728797</c:v>
                </c:pt>
                <c:pt idx="569">
                  <c:v>6634.31362381288</c:v>
                </c:pt>
                <c:pt idx="570">
                  <c:v>6525.48900705292</c:v>
                </c:pt>
                <c:pt idx="571">
                  <c:v>6434.56954205288</c:v>
                </c:pt>
                <c:pt idx="572">
                  <c:v>6351.7503146128802</c:v>
                </c:pt>
                <c:pt idx="573">
                  <c:v>6237.1769407328802</c:v>
                </c:pt>
                <c:pt idx="574">
                  <c:v>6122.7475710528797</c:v>
                </c:pt>
                <c:pt idx="575">
                  <c:v>6048.8350129328792</c:v>
                </c:pt>
                <c:pt idx="576">
                  <c:v>6132.2217705728799</c:v>
                </c:pt>
                <c:pt idx="577">
                  <c:v>6045.6494097328796</c:v>
                </c:pt>
                <c:pt idx="578">
                  <c:v>6004.229284732879</c:v>
                </c:pt>
                <c:pt idx="579">
                  <c:v>5910.5548445728791</c:v>
                </c:pt>
                <c:pt idx="580">
                  <c:v>5860.6794267728792</c:v>
                </c:pt>
                <c:pt idx="581">
                  <c:v>5773.7168400929204</c:v>
                </c:pt>
                <c:pt idx="582">
                  <c:v>5732.34993781292</c:v>
                </c:pt>
                <c:pt idx="583">
                  <c:v>5674.4076153328788</c:v>
                </c:pt>
                <c:pt idx="584">
                  <c:v>5735.1020785328792</c:v>
                </c:pt>
                <c:pt idx="585">
                  <c:v>5718.0605694529204</c:v>
                </c:pt>
                <c:pt idx="586">
                  <c:v>5662.5017577729195</c:v>
                </c:pt>
                <c:pt idx="587">
                  <c:v>5616.6473472129201</c:v>
                </c:pt>
                <c:pt idx="588">
                  <c:v>5590.0287769729202</c:v>
                </c:pt>
                <c:pt idx="589">
                  <c:v>5558.20751865292</c:v>
                </c:pt>
                <c:pt idx="590">
                  <c:v>5615.2086675729206</c:v>
                </c:pt>
                <c:pt idx="591">
                  <c:v>5587.6775356529197</c:v>
                </c:pt>
                <c:pt idx="592">
                  <c:v>5685.0418761729197</c:v>
                </c:pt>
                <c:pt idx="593">
                  <c:v>5712.82203161292</c:v>
                </c:pt>
                <c:pt idx="594">
                  <c:v>5797.4396370928789</c:v>
                </c:pt>
                <c:pt idx="595">
                  <c:v>5878.9934345729198</c:v>
                </c:pt>
                <c:pt idx="596">
                  <c:v>6216.6415852529199</c:v>
                </c:pt>
                <c:pt idx="597">
                  <c:v>6388.6970142929194</c:v>
                </c:pt>
                <c:pt idx="598">
                  <c:v>6639.8313160928792</c:v>
                </c:pt>
                <c:pt idx="599">
                  <c:v>6877.8196376528795</c:v>
                </c:pt>
                <c:pt idx="600">
                  <c:v>7273.6755368129197</c:v>
                </c:pt>
                <c:pt idx="601">
                  <c:v>7600.9006399729205</c:v>
                </c:pt>
                <c:pt idx="602">
                  <c:v>7905.2821314129205</c:v>
                </c:pt>
                <c:pt idx="603">
                  <c:v>8153.8408490129204</c:v>
                </c:pt>
                <c:pt idx="604">
                  <c:v>8476.5799422129203</c:v>
                </c:pt>
                <c:pt idx="605">
                  <c:v>8709.8069037728801</c:v>
                </c:pt>
                <c:pt idx="606">
                  <c:v>8836.1923241328786</c:v>
                </c:pt>
                <c:pt idx="607">
                  <c:v>9009.7211658529195</c:v>
                </c:pt>
                <c:pt idx="608">
                  <c:v>9125.7738260529204</c:v>
                </c:pt>
                <c:pt idx="609">
                  <c:v>9249.7493713329204</c:v>
                </c:pt>
                <c:pt idx="610">
                  <c:v>9371.8214607729205</c:v>
                </c:pt>
                <c:pt idx="611">
                  <c:v>9428.5147637328791</c:v>
                </c:pt>
                <c:pt idx="612">
                  <c:v>9378.6237918129209</c:v>
                </c:pt>
                <c:pt idx="613">
                  <c:v>9431.9735671329199</c:v>
                </c:pt>
                <c:pt idx="614">
                  <c:v>9461.2106667729204</c:v>
                </c:pt>
                <c:pt idx="615">
                  <c:v>9484.8348150928796</c:v>
                </c:pt>
                <c:pt idx="616">
                  <c:v>9514.5268373728795</c:v>
                </c:pt>
                <c:pt idx="617">
                  <c:v>9554.2820562529196</c:v>
                </c:pt>
                <c:pt idx="618">
                  <c:v>9558.3420342529207</c:v>
                </c:pt>
                <c:pt idx="619">
                  <c:v>9528.2882388528797</c:v>
                </c:pt>
                <c:pt idx="620">
                  <c:v>9496.1409710928783</c:v>
                </c:pt>
                <c:pt idx="621">
                  <c:v>9552.2076832129205</c:v>
                </c:pt>
                <c:pt idx="622">
                  <c:v>9561.3066362128793</c:v>
                </c:pt>
                <c:pt idx="623">
                  <c:v>9501.2904989328799</c:v>
                </c:pt>
                <c:pt idx="624">
                  <c:v>9515.2903416929203</c:v>
                </c:pt>
                <c:pt idx="625">
                  <c:v>9448.5092425328803</c:v>
                </c:pt>
                <c:pt idx="626">
                  <c:v>9408.1967804929209</c:v>
                </c:pt>
                <c:pt idx="627">
                  <c:v>9437.9577394529206</c:v>
                </c:pt>
                <c:pt idx="628">
                  <c:v>9489.4147128529203</c:v>
                </c:pt>
                <c:pt idx="629">
                  <c:v>9436.7198158529209</c:v>
                </c:pt>
                <c:pt idx="630">
                  <c:v>9377.3564238529198</c:v>
                </c:pt>
                <c:pt idx="631">
                  <c:v>9268.1345305328796</c:v>
                </c:pt>
                <c:pt idx="632">
                  <c:v>9276.5096774529193</c:v>
                </c:pt>
                <c:pt idx="633">
                  <c:v>9250.0485955328786</c:v>
                </c:pt>
                <c:pt idx="634">
                  <c:v>9254.1084050528789</c:v>
                </c:pt>
                <c:pt idx="635">
                  <c:v>9211.1941842528795</c:v>
                </c:pt>
                <c:pt idx="636">
                  <c:v>9226.474107652879</c:v>
                </c:pt>
                <c:pt idx="637">
                  <c:v>9196.4169305329215</c:v>
                </c:pt>
                <c:pt idx="638">
                  <c:v>9212.0812139729205</c:v>
                </c:pt>
                <c:pt idx="639">
                  <c:v>9246.5184945329202</c:v>
                </c:pt>
                <c:pt idx="640">
                  <c:v>9253.9296330529196</c:v>
                </c:pt>
                <c:pt idx="641">
                  <c:v>9221.3997686128805</c:v>
                </c:pt>
                <c:pt idx="642">
                  <c:v>9251.9650090529194</c:v>
                </c:pt>
                <c:pt idx="643">
                  <c:v>9266.44622277292</c:v>
                </c:pt>
                <c:pt idx="644">
                  <c:v>9278.7031104128782</c:v>
                </c:pt>
                <c:pt idx="645">
                  <c:v>9342.8770336528796</c:v>
                </c:pt>
                <c:pt idx="646">
                  <c:v>9302.0180532928789</c:v>
                </c:pt>
                <c:pt idx="647">
                  <c:v>9295.5435815328801</c:v>
                </c:pt>
                <c:pt idx="648">
                  <c:v>9232.8432119728786</c:v>
                </c:pt>
                <c:pt idx="649">
                  <c:v>9200.8786806529188</c:v>
                </c:pt>
                <c:pt idx="650">
                  <c:v>9096.6786539328805</c:v>
                </c:pt>
                <c:pt idx="651">
                  <c:v>9003.1622216128799</c:v>
                </c:pt>
                <c:pt idx="652">
                  <c:v>8836.9673464129191</c:v>
                </c:pt>
                <c:pt idx="653">
                  <c:v>8731.9083428528793</c:v>
                </c:pt>
                <c:pt idx="654">
                  <c:v>8589.7527461728787</c:v>
                </c:pt>
                <c:pt idx="655">
                  <c:v>8457.8368461728787</c:v>
                </c:pt>
                <c:pt idx="656">
                  <c:v>8344.8942796929205</c:v>
                </c:pt>
                <c:pt idx="657">
                  <c:v>8251.3382883728791</c:v>
                </c:pt>
                <c:pt idx="658">
                  <c:v>8176.4156488529206</c:v>
                </c:pt>
                <c:pt idx="659">
                  <c:v>7988.15858273292</c:v>
                </c:pt>
                <c:pt idx="660">
                  <c:v>7814.1414142929207</c:v>
                </c:pt>
                <c:pt idx="661">
                  <c:v>7666.1887234528795</c:v>
                </c:pt>
                <c:pt idx="662">
                  <c:v>7517.9716156928798</c:v>
                </c:pt>
                <c:pt idx="663">
                  <c:v>7441.1962558528803</c:v>
                </c:pt>
                <c:pt idx="664">
                  <c:v>7528.9110467328792</c:v>
                </c:pt>
                <c:pt idx="665">
                  <c:v>7437.5311072528802</c:v>
                </c:pt>
                <c:pt idx="666">
                  <c:v>7320.4088206128799</c:v>
                </c:pt>
                <c:pt idx="667">
                  <c:v>7183.9308614929205</c:v>
                </c:pt>
                <c:pt idx="668">
                  <c:v>7069.4287388529201</c:v>
                </c:pt>
                <c:pt idx="669">
                  <c:v>6912.1115950128797</c:v>
                </c:pt>
                <c:pt idx="670">
                  <c:v>6756.8135533329196</c:v>
                </c:pt>
                <c:pt idx="671">
                  <c:v>6720.1238210129195</c:v>
                </c:pt>
                <c:pt idx="672">
                  <c:v>6785.2947109328798</c:v>
                </c:pt>
                <c:pt idx="673">
                  <c:v>6658.5534866529206</c:v>
                </c:pt>
                <c:pt idx="674">
                  <c:v>6604.5475951729204</c:v>
                </c:pt>
                <c:pt idx="675">
                  <c:v>6549.5127883328796</c:v>
                </c:pt>
                <c:pt idx="676">
                  <c:v>6478.8129073328791</c:v>
                </c:pt>
                <c:pt idx="677">
                  <c:v>6437.4141660528794</c:v>
                </c:pt>
                <c:pt idx="678">
                  <c:v>6367.7526059728798</c:v>
                </c:pt>
                <c:pt idx="679">
                  <c:v>6317.2189389728792</c:v>
                </c:pt>
                <c:pt idx="680">
                  <c:v>6358.0965112529202</c:v>
                </c:pt>
                <c:pt idx="681">
                  <c:v>6282.6623452929207</c:v>
                </c:pt>
                <c:pt idx="682">
                  <c:v>6242.2707558129205</c:v>
                </c:pt>
                <c:pt idx="683">
                  <c:v>6218.6824851728798</c:v>
                </c:pt>
                <c:pt idx="684">
                  <c:v>6211.2304217329201</c:v>
                </c:pt>
                <c:pt idx="685">
                  <c:v>6175.6006117329207</c:v>
                </c:pt>
                <c:pt idx="686">
                  <c:v>6220.9750816128799</c:v>
                </c:pt>
                <c:pt idx="687">
                  <c:v>6257.4759526128801</c:v>
                </c:pt>
                <c:pt idx="688">
                  <c:v>6314.6767434928797</c:v>
                </c:pt>
                <c:pt idx="689">
                  <c:v>6358.9332601329206</c:v>
                </c:pt>
                <c:pt idx="690">
                  <c:v>6518.4207524128797</c:v>
                </c:pt>
                <c:pt idx="691">
                  <c:v>6588.1879234529206</c:v>
                </c:pt>
                <c:pt idx="692">
                  <c:v>6832.3502303728801</c:v>
                </c:pt>
                <c:pt idx="693">
                  <c:v>7001.1082468528803</c:v>
                </c:pt>
                <c:pt idx="694">
                  <c:v>7170.9925465729202</c:v>
                </c:pt>
                <c:pt idx="695">
                  <c:v>7416.1534463729195</c:v>
                </c:pt>
                <c:pt idx="696">
                  <c:v>7773.6155391729199</c:v>
                </c:pt>
                <c:pt idx="697">
                  <c:v>8127.1076476528797</c:v>
                </c:pt>
                <c:pt idx="698">
                  <c:v>8398.7308848929188</c:v>
                </c:pt>
                <c:pt idx="699">
                  <c:v>8611.4196878528783</c:v>
                </c:pt>
                <c:pt idx="700">
                  <c:v>8883.1349154529198</c:v>
                </c:pt>
                <c:pt idx="701">
                  <c:v>9057.8064531328782</c:v>
                </c:pt>
                <c:pt idx="702">
                  <c:v>9157.3389678129188</c:v>
                </c:pt>
                <c:pt idx="703">
                  <c:v>9221.6612867329204</c:v>
                </c:pt>
                <c:pt idx="704">
                  <c:v>9315.1849089729203</c:v>
                </c:pt>
                <c:pt idx="705">
                  <c:v>9253.2628814129203</c:v>
                </c:pt>
                <c:pt idx="706">
                  <c:v>9380.0994862529205</c:v>
                </c:pt>
                <c:pt idx="707">
                  <c:v>9368.5807613729212</c:v>
                </c:pt>
                <c:pt idx="708">
                  <c:v>9349.3276717729204</c:v>
                </c:pt>
                <c:pt idx="709">
                  <c:v>9340.4626067329209</c:v>
                </c:pt>
                <c:pt idx="710">
                  <c:v>9253.39329949288</c:v>
                </c:pt>
                <c:pt idx="711">
                  <c:v>9175.7218353328808</c:v>
                </c:pt>
                <c:pt idx="712">
                  <c:v>9177.6699540928785</c:v>
                </c:pt>
                <c:pt idx="713">
                  <c:v>9101.36647321292</c:v>
                </c:pt>
                <c:pt idx="714">
                  <c:v>9038.6326914129204</c:v>
                </c:pt>
                <c:pt idx="715">
                  <c:v>9026.4981068929192</c:v>
                </c:pt>
                <c:pt idx="716">
                  <c:v>8910.0936487728795</c:v>
                </c:pt>
                <c:pt idx="717">
                  <c:v>8823.9861992529204</c:v>
                </c:pt>
                <c:pt idx="718">
                  <c:v>8754.1663314929192</c:v>
                </c:pt>
                <c:pt idx="719">
                  <c:v>8657.7907083328791</c:v>
                </c:pt>
                <c:pt idx="720">
                  <c:v>8699.4791617329211</c:v>
                </c:pt>
                <c:pt idx="721">
                  <c:v>8623.217428812879</c:v>
                </c:pt>
                <c:pt idx="722">
                  <c:v>8552.525569772879</c:v>
                </c:pt>
                <c:pt idx="723">
                  <c:v>8534.2494174128806</c:v>
                </c:pt>
                <c:pt idx="724">
                  <c:v>8625.6176658129207</c:v>
                </c:pt>
                <c:pt idx="725">
                  <c:v>8605.141838932921</c:v>
                </c:pt>
                <c:pt idx="726">
                  <c:v>8540.8089726128801</c:v>
                </c:pt>
                <c:pt idx="727">
                  <c:v>8558.0579644128793</c:v>
                </c:pt>
                <c:pt idx="728">
                  <c:v>8605.4116996129196</c:v>
                </c:pt>
                <c:pt idx="729">
                  <c:v>8564.0060296529191</c:v>
                </c:pt>
                <c:pt idx="730">
                  <c:v>8611.6179040929201</c:v>
                </c:pt>
                <c:pt idx="731">
                  <c:v>8676.1050965329196</c:v>
                </c:pt>
                <c:pt idx="732">
                  <c:v>8730.0256562929208</c:v>
                </c:pt>
                <c:pt idx="733">
                  <c:v>8785.0038115729203</c:v>
                </c:pt>
                <c:pt idx="734">
                  <c:v>8816.4112342528806</c:v>
                </c:pt>
                <c:pt idx="735">
                  <c:v>8882.7647904929199</c:v>
                </c:pt>
                <c:pt idx="736">
                  <c:v>8949.1880726528798</c:v>
                </c:pt>
                <c:pt idx="737">
                  <c:v>9009.3438206929204</c:v>
                </c:pt>
                <c:pt idx="738">
                  <c:v>9096.7398574928793</c:v>
                </c:pt>
                <c:pt idx="739">
                  <c:v>9119.444943692919</c:v>
                </c:pt>
                <c:pt idx="740">
                  <c:v>9128.2233330929212</c:v>
                </c:pt>
                <c:pt idx="741">
                  <c:v>9154.2516342529198</c:v>
                </c:pt>
                <c:pt idx="742">
                  <c:v>9140.1658207329201</c:v>
                </c:pt>
                <c:pt idx="743">
                  <c:v>9144.69008901292</c:v>
                </c:pt>
                <c:pt idx="744">
                  <c:v>9101.3662713329195</c:v>
                </c:pt>
                <c:pt idx="745">
                  <c:v>8985.4388461329199</c:v>
                </c:pt>
                <c:pt idx="746">
                  <c:v>8939.8289804528795</c:v>
                </c:pt>
                <c:pt idx="747">
                  <c:v>8886.7540220929204</c:v>
                </c:pt>
                <c:pt idx="748">
                  <c:v>8811.1300076528787</c:v>
                </c:pt>
                <c:pt idx="749">
                  <c:v>8716.97559485292</c:v>
                </c:pt>
                <c:pt idx="750">
                  <c:v>8636.6517957328779</c:v>
                </c:pt>
                <c:pt idx="751">
                  <c:v>8484.0231591329211</c:v>
                </c:pt>
                <c:pt idx="752">
                  <c:v>8288.2053655728796</c:v>
                </c:pt>
                <c:pt idx="753">
                  <c:v>8193.4390417328796</c:v>
                </c:pt>
                <c:pt idx="754">
                  <c:v>8073.4921859729202</c:v>
                </c:pt>
                <c:pt idx="755">
                  <c:v>7912.1113098528795</c:v>
                </c:pt>
                <c:pt idx="756">
                  <c:v>7757.2222184129196</c:v>
                </c:pt>
                <c:pt idx="757">
                  <c:v>7654.7418785329201</c:v>
                </c:pt>
                <c:pt idx="758">
                  <c:v>7473.3970251328801</c:v>
                </c:pt>
                <c:pt idx="759">
                  <c:v>7363.9042931328804</c:v>
                </c:pt>
                <c:pt idx="760">
                  <c:v>7479.10550757292</c:v>
                </c:pt>
                <c:pt idx="761">
                  <c:v>7371.41953873288</c:v>
                </c:pt>
                <c:pt idx="762">
                  <c:v>7253.5719499728802</c:v>
                </c:pt>
                <c:pt idx="763">
                  <c:v>7176.2275140928796</c:v>
                </c:pt>
                <c:pt idx="764">
                  <c:v>7076.3477100529199</c:v>
                </c:pt>
                <c:pt idx="765">
                  <c:v>6905.27364721288</c:v>
                </c:pt>
                <c:pt idx="766">
                  <c:v>6792.6836155729206</c:v>
                </c:pt>
                <c:pt idx="767">
                  <c:v>6743.04565193288</c:v>
                </c:pt>
                <c:pt idx="768">
                  <c:v>6807.06433125288</c:v>
                </c:pt>
                <c:pt idx="769">
                  <c:v>6609.5323563729198</c:v>
                </c:pt>
                <c:pt idx="770">
                  <c:v>6567.9215346929195</c:v>
                </c:pt>
                <c:pt idx="771">
                  <c:v>6522.9990454129211</c:v>
                </c:pt>
                <c:pt idx="772">
                  <c:v>6499.2678378528799</c:v>
                </c:pt>
                <c:pt idx="773">
                  <c:v>6357.1898954528797</c:v>
                </c:pt>
                <c:pt idx="774">
                  <c:v>6352.3952508528791</c:v>
                </c:pt>
                <c:pt idx="775">
                  <c:v>6335.99192953292</c:v>
                </c:pt>
                <c:pt idx="776">
                  <c:v>6304.9324030128791</c:v>
                </c:pt>
                <c:pt idx="777">
                  <c:v>6262.3721427728797</c:v>
                </c:pt>
                <c:pt idx="778">
                  <c:v>6209.9035401728797</c:v>
                </c:pt>
                <c:pt idx="779">
                  <c:v>6133.7929268529206</c:v>
                </c:pt>
                <c:pt idx="780">
                  <c:v>6130.1311401329203</c:v>
                </c:pt>
                <c:pt idx="781">
                  <c:v>6124.2493987328799</c:v>
                </c:pt>
                <c:pt idx="782">
                  <c:v>6123.3434090128803</c:v>
                </c:pt>
                <c:pt idx="783">
                  <c:v>6131.1058552128798</c:v>
                </c:pt>
                <c:pt idx="784">
                  <c:v>6176.436397772879</c:v>
                </c:pt>
                <c:pt idx="785">
                  <c:v>6195.4852927328793</c:v>
                </c:pt>
                <c:pt idx="786">
                  <c:v>6267.8299024928792</c:v>
                </c:pt>
                <c:pt idx="787">
                  <c:v>6366.9522272528802</c:v>
                </c:pt>
                <c:pt idx="788">
                  <c:v>6613.3423196529193</c:v>
                </c:pt>
                <c:pt idx="789">
                  <c:v>6786.9331929728796</c:v>
                </c:pt>
                <c:pt idx="790">
                  <c:v>6980.0956358128797</c:v>
                </c:pt>
                <c:pt idx="791">
                  <c:v>7227.1937268128795</c:v>
                </c:pt>
                <c:pt idx="792">
                  <c:v>7570.2497770528798</c:v>
                </c:pt>
                <c:pt idx="793">
                  <c:v>7865.2887520128797</c:v>
                </c:pt>
                <c:pt idx="794">
                  <c:v>8108.9941766129205</c:v>
                </c:pt>
                <c:pt idx="795">
                  <c:v>8410.1207814129193</c:v>
                </c:pt>
                <c:pt idx="796">
                  <c:v>8654.6766028129205</c:v>
                </c:pt>
                <c:pt idx="797">
                  <c:v>8878.3620179329191</c:v>
                </c:pt>
                <c:pt idx="798">
                  <c:v>9064.6645721729201</c:v>
                </c:pt>
                <c:pt idx="799">
                  <c:v>9222.2591082929193</c:v>
                </c:pt>
                <c:pt idx="800">
                  <c:v>9347.4601578929196</c:v>
                </c:pt>
                <c:pt idx="801">
                  <c:v>9364.4665753729205</c:v>
                </c:pt>
                <c:pt idx="802">
                  <c:v>9364.4519382528797</c:v>
                </c:pt>
                <c:pt idx="803">
                  <c:v>9323.3217924129185</c:v>
                </c:pt>
                <c:pt idx="804">
                  <c:v>9321.2636762929196</c:v>
                </c:pt>
                <c:pt idx="805">
                  <c:v>9252.4159805728796</c:v>
                </c:pt>
                <c:pt idx="806">
                  <c:v>9288.1838448929211</c:v>
                </c:pt>
                <c:pt idx="807">
                  <c:v>9268.08252777292</c:v>
                </c:pt>
                <c:pt idx="808">
                  <c:v>9229.9155842529199</c:v>
                </c:pt>
                <c:pt idx="809">
                  <c:v>9215.3957667328796</c:v>
                </c:pt>
                <c:pt idx="810">
                  <c:v>9212.6597468128803</c:v>
                </c:pt>
                <c:pt idx="811">
                  <c:v>9164.6441514928792</c:v>
                </c:pt>
                <c:pt idx="812">
                  <c:v>9141.0598084528792</c:v>
                </c:pt>
                <c:pt idx="813">
                  <c:v>9150.5543972129199</c:v>
                </c:pt>
                <c:pt idx="814">
                  <c:v>9059.1271776929207</c:v>
                </c:pt>
                <c:pt idx="815">
                  <c:v>8916.2374561329198</c:v>
                </c:pt>
                <c:pt idx="816">
                  <c:v>8927.840666572878</c:v>
                </c:pt>
                <c:pt idx="817">
                  <c:v>8852.3662828128799</c:v>
                </c:pt>
                <c:pt idx="818">
                  <c:v>8755.8388415728787</c:v>
                </c:pt>
                <c:pt idx="819">
                  <c:v>8735.20355865292</c:v>
                </c:pt>
                <c:pt idx="820">
                  <c:v>8740.4785996929204</c:v>
                </c:pt>
                <c:pt idx="821">
                  <c:v>8675.3566923329217</c:v>
                </c:pt>
                <c:pt idx="822">
                  <c:v>8621.5118928129195</c:v>
                </c:pt>
                <c:pt idx="823">
                  <c:v>8536.5543806528804</c:v>
                </c:pt>
                <c:pt idx="824">
                  <c:v>8500.9744216129184</c:v>
                </c:pt>
                <c:pt idx="825">
                  <c:v>8450.8626666128803</c:v>
                </c:pt>
                <c:pt idx="826">
                  <c:v>8490.6843608528798</c:v>
                </c:pt>
                <c:pt idx="827">
                  <c:v>8543.1423519329201</c:v>
                </c:pt>
                <c:pt idx="828">
                  <c:v>8579.2563467329201</c:v>
                </c:pt>
                <c:pt idx="829">
                  <c:v>8578.3807233728803</c:v>
                </c:pt>
                <c:pt idx="830">
                  <c:v>8648.4619113729204</c:v>
                </c:pt>
                <c:pt idx="831">
                  <c:v>8701.4005334128797</c:v>
                </c:pt>
                <c:pt idx="832">
                  <c:v>8748.3435457729192</c:v>
                </c:pt>
                <c:pt idx="833">
                  <c:v>8796.2393365728803</c:v>
                </c:pt>
                <c:pt idx="834">
                  <c:v>8897.6906118929201</c:v>
                </c:pt>
                <c:pt idx="835">
                  <c:v>9010.8953256528803</c:v>
                </c:pt>
                <c:pt idx="836">
                  <c:v>9075.2392808128789</c:v>
                </c:pt>
                <c:pt idx="837">
                  <c:v>9118.3686390129205</c:v>
                </c:pt>
                <c:pt idx="838">
                  <c:v>9078.8926146529211</c:v>
                </c:pt>
                <c:pt idx="839">
                  <c:v>9099.221773052921</c:v>
                </c:pt>
                <c:pt idx="840">
                  <c:v>9029.4267388529206</c:v>
                </c:pt>
                <c:pt idx="841">
                  <c:v>8991.0539638129194</c:v>
                </c:pt>
                <c:pt idx="842">
                  <c:v>8940.207054692879</c:v>
                </c:pt>
                <c:pt idx="843">
                  <c:v>8921.6294288129193</c:v>
                </c:pt>
                <c:pt idx="844">
                  <c:v>8757.6716600928794</c:v>
                </c:pt>
                <c:pt idx="845">
                  <c:v>8671.1013985329191</c:v>
                </c:pt>
                <c:pt idx="846">
                  <c:v>8584.9138649729193</c:v>
                </c:pt>
                <c:pt idx="847">
                  <c:v>8450.5300833728797</c:v>
                </c:pt>
                <c:pt idx="848">
                  <c:v>8318.2448756928807</c:v>
                </c:pt>
                <c:pt idx="849">
                  <c:v>8139.6858274129199</c:v>
                </c:pt>
                <c:pt idx="850">
                  <c:v>8035.3167658129196</c:v>
                </c:pt>
                <c:pt idx="851">
                  <c:v>7900.4724855728791</c:v>
                </c:pt>
                <c:pt idx="852">
                  <c:v>7756.9948567329211</c:v>
                </c:pt>
                <c:pt idx="853">
                  <c:v>7651.7435291328802</c:v>
                </c:pt>
                <c:pt idx="854">
                  <c:v>7467.2572852129197</c:v>
                </c:pt>
                <c:pt idx="855">
                  <c:v>7349.5686522528795</c:v>
                </c:pt>
                <c:pt idx="856">
                  <c:v>7440.5725033728795</c:v>
                </c:pt>
                <c:pt idx="857">
                  <c:v>7349.4478466528799</c:v>
                </c:pt>
                <c:pt idx="858">
                  <c:v>7223.0763136128799</c:v>
                </c:pt>
                <c:pt idx="859">
                  <c:v>7131.3228102529201</c:v>
                </c:pt>
                <c:pt idx="860">
                  <c:v>7133.9064639328799</c:v>
                </c:pt>
                <c:pt idx="861">
                  <c:v>7020.5420206129202</c:v>
                </c:pt>
                <c:pt idx="862">
                  <c:v>6924.5888438528809</c:v>
                </c:pt>
                <c:pt idx="863">
                  <c:v>6831.6242442929197</c:v>
                </c:pt>
                <c:pt idx="864">
                  <c:v>6841.8253549328801</c:v>
                </c:pt>
                <c:pt idx="865">
                  <c:v>6761.3797926928801</c:v>
                </c:pt>
                <c:pt idx="866">
                  <c:v>6701.5114922129196</c:v>
                </c:pt>
                <c:pt idx="867">
                  <c:v>6611.7946134929198</c:v>
                </c:pt>
                <c:pt idx="868">
                  <c:v>6650.9130500128795</c:v>
                </c:pt>
                <c:pt idx="869">
                  <c:v>6554.9506888129199</c:v>
                </c:pt>
                <c:pt idx="870">
                  <c:v>6508.9937699328802</c:v>
                </c:pt>
                <c:pt idx="871">
                  <c:v>6456.3662480129196</c:v>
                </c:pt>
                <c:pt idx="872">
                  <c:v>6506.8147551328802</c:v>
                </c:pt>
                <c:pt idx="873">
                  <c:v>6466.1331552129204</c:v>
                </c:pt>
                <c:pt idx="874">
                  <c:v>6451.38700913292</c:v>
                </c:pt>
                <c:pt idx="875">
                  <c:v>6408.5544514928797</c:v>
                </c:pt>
                <c:pt idx="876">
                  <c:v>6439.5012947329196</c:v>
                </c:pt>
                <c:pt idx="877">
                  <c:v>6396.7733185729194</c:v>
                </c:pt>
                <c:pt idx="878">
                  <c:v>6378.6319860128797</c:v>
                </c:pt>
                <c:pt idx="879">
                  <c:v>6389.4201149329201</c:v>
                </c:pt>
                <c:pt idx="880">
                  <c:v>6465.2160493328802</c:v>
                </c:pt>
                <c:pt idx="881">
                  <c:v>6500.3469617329201</c:v>
                </c:pt>
                <c:pt idx="882">
                  <c:v>6592.2800895728797</c:v>
                </c:pt>
                <c:pt idx="883">
                  <c:v>6703.7315414928798</c:v>
                </c:pt>
                <c:pt idx="884">
                  <c:v>6913.5689522528801</c:v>
                </c:pt>
                <c:pt idx="885">
                  <c:v>7048.5046065729202</c:v>
                </c:pt>
                <c:pt idx="886">
                  <c:v>7271.3901748928802</c:v>
                </c:pt>
                <c:pt idx="887">
                  <c:v>7518.8497730128802</c:v>
                </c:pt>
                <c:pt idx="888">
                  <c:v>7891.9150242528794</c:v>
                </c:pt>
                <c:pt idx="889">
                  <c:v>8099.2837326929202</c:v>
                </c:pt>
                <c:pt idx="890">
                  <c:v>8370.3714240929203</c:v>
                </c:pt>
                <c:pt idx="891">
                  <c:v>8562.0875026529193</c:v>
                </c:pt>
                <c:pt idx="892">
                  <c:v>8834.5131074928795</c:v>
                </c:pt>
                <c:pt idx="893">
                  <c:v>9028.3904328928802</c:v>
                </c:pt>
                <c:pt idx="894">
                  <c:v>9180.4763478128807</c:v>
                </c:pt>
                <c:pt idx="895">
                  <c:v>9349.4205109728809</c:v>
                </c:pt>
                <c:pt idx="896">
                  <c:v>9514.3627657728812</c:v>
                </c:pt>
                <c:pt idx="897">
                  <c:v>9550.6895390929203</c:v>
                </c:pt>
                <c:pt idx="898">
                  <c:v>9567.3038855728792</c:v>
                </c:pt>
                <c:pt idx="899">
                  <c:v>9527.0947571328797</c:v>
                </c:pt>
                <c:pt idx="900">
                  <c:v>9536.1095139728823</c:v>
                </c:pt>
                <c:pt idx="901">
                  <c:v>9481.4896198929218</c:v>
                </c:pt>
                <c:pt idx="902">
                  <c:v>9478.3418137329209</c:v>
                </c:pt>
                <c:pt idx="903">
                  <c:v>9455.1831271728806</c:v>
                </c:pt>
                <c:pt idx="904">
                  <c:v>9381.3963670528792</c:v>
                </c:pt>
                <c:pt idx="905">
                  <c:v>9328.5062060128785</c:v>
                </c:pt>
                <c:pt idx="906">
                  <c:v>9279.4659464128799</c:v>
                </c:pt>
                <c:pt idx="907">
                  <c:v>9193.4977786129202</c:v>
                </c:pt>
                <c:pt idx="908">
                  <c:v>9055.9584314128806</c:v>
                </c:pt>
                <c:pt idx="909">
                  <c:v>9049.5708332529193</c:v>
                </c:pt>
                <c:pt idx="910">
                  <c:v>8944.3323713328791</c:v>
                </c:pt>
                <c:pt idx="911">
                  <c:v>8809.2595169329215</c:v>
                </c:pt>
                <c:pt idx="912">
                  <c:v>8768.3534861729204</c:v>
                </c:pt>
                <c:pt idx="913">
                  <c:v>8658.8807570928802</c:v>
                </c:pt>
                <c:pt idx="914">
                  <c:v>8616.391572692879</c:v>
                </c:pt>
                <c:pt idx="915">
                  <c:v>8563.8064763729199</c:v>
                </c:pt>
                <c:pt idx="916">
                  <c:v>8642.7310896929193</c:v>
                </c:pt>
                <c:pt idx="917">
                  <c:v>8615.5816839728795</c:v>
                </c:pt>
                <c:pt idx="918">
                  <c:v>8517.5649355329206</c:v>
                </c:pt>
                <c:pt idx="919">
                  <c:v>8441.6852136929192</c:v>
                </c:pt>
                <c:pt idx="920">
                  <c:v>8389.70578229292</c:v>
                </c:pt>
                <c:pt idx="921">
                  <c:v>8399.7470752528807</c:v>
                </c:pt>
                <c:pt idx="922">
                  <c:v>8416.0683021729201</c:v>
                </c:pt>
                <c:pt idx="923">
                  <c:v>8496.560999932879</c:v>
                </c:pt>
                <c:pt idx="924">
                  <c:v>8594.1483629728791</c:v>
                </c:pt>
                <c:pt idx="925">
                  <c:v>8646.16730133288</c:v>
                </c:pt>
                <c:pt idx="926">
                  <c:v>8763.7060726129203</c:v>
                </c:pt>
                <c:pt idx="927">
                  <c:v>8873.3209958128791</c:v>
                </c:pt>
                <c:pt idx="928">
                  <c:v>8849.5866608929209</c:v>
                </c:pt>
                <c:pt idx="929">
                  <c:v>8946.7914504928794</c:v>
                </c:pt>
                <c:pt idx="930">
                  <c:v>9061.5344993329199</c:v>
                </c:pt>
                <c:pt idx="931">
                  <c:v>9183.3862251328792</c:v>
                </c:pt>
                <c:pt idx="932">
                  <c:v>9263.063744052879</c:v>
                </c:pt>
                <c:pt idx="933">
                  <c:v>9297.0130805728804</c:v>
                </c:pt>
                <c:pt idx="934">
                  <c:v>9306.3220163729202</c:v>
                </c:pt>
                <c:pt idx="935">
                  <c:v>9305.6538600129206</c:v>
                </c:pt>
                <c:pt idx="936">
                  <c:v>9255.0472340529213</c:v>
                </c:pt>
                <c:pt idx="937">
                  <c:v>9175.2595562929218</c:v>
                </c:pt>
                <c:pt idx="938">
                  <c:v>9141.1926097729192</c:v>
                </c:pt>
                <c:pt idx="939">
                  <c:v>9044.3108775329201</c:v>
                </c:pt>
                <c:pt idx="940">
                  <c:v>8942.9765459329192</c:v>
                </c:pt>
                <c:pt idx="941">
                  <c:v>8833.4040984129206</c:v>
                </c:pt>
                <c:pt idx="942">
                  <c:v>8701.7301130128781</c:v>
                </c:pt>
                <c:pt idx="943">
                  <c:v>8591.4534615729208</c:v>
                </c:pt>
                <c:pt idx="944">
                  <c:v>8480.7081147728804</c:v>
                </c:pt>
                <c:pt idx="945">
                  <c:v>8304.4948149728789</c:v>
                </c:pt>
                <c:pt idx="946">
                  <c:v>8181.8375116928792</c:v>
                </c:pt>
                <c:pt idx="947">
                  <c:v>8054.2073156528795</c:v>
                </c:pt>
                <c:pt idx="948">
                  <c:v>7912.1044098528801</c:v>
                </c:pt>
                <c:pt idx="949">
                  <c:v>7811.2720672129199</c:v>
                </c:pt>
                <c:pt idx="950">
                  <c:v>7671.5205170129202</c:v>
                </c:pt>
                <c:pt idx="951">
                  <c:v>7564.1252727728797</c:v>
                </c:pt>
                <c:pt idx="952">
                  <c:v>7733.86836437292</c:v>
                </c:pt>
                <c:pt idx="953">
                  <c:v>7649.2006791328795</c:v>
                </c:pt>
                <c:pt idx="954">
                  <c:v>7545.2278168929206</c:v>
                </c:pt>
                <c:pt idx="955">
                  <c:v>7442.2263320128795</c:v>
                </c:pt>
                <c:pt idx="956">
                  <c:v>7332.8825552128801</c:v>
                </c:pt>
                <c:pt idx="957">
                  <c:v>7215.4917228928798</c:v>
                </c:pt>
                <c:pt idx="958">
                  <c:v>7095.3190459728794</c:v>
                </c:pt>
                <c:pt idx="959">
                  <c:v>6993.7154288128795</c:v>
                </c:pt>
                <c:pt idx="960">
                  <c:v>7068.1849371728795</c:v>
                </c:pt>
                <c:pt idx="961">
                  <c:v>7028.9831724929199</c:v>
                </c:pt>
                <c:pt idx="962">
                  <c:v>7002.5517417328801</c:v>
                </c:pt>
                <c:pt idx="963">
                  <c:v>6879.6253392528797</c:v>
                </c:pt>
                <c:pt idx="964">
                  <c:v>6877.7102823329196</c:v>
                </c:pt>
                <c:pt idx="965">
                  <c:v>6814.5411254128794</c:v>
                </c:pt>
                <c:pt idx="966">
                  <c:v>6791.2775637728801</c:v>
                </c:pt>
                <c:pt idx="967">
                  <c:v>6735.73863561292</c:v>
                </c:pt>
                <c:pt idx="968">
                  <c:v>6752.1897027728801</c:v>
                </c:pt>
                <c:pt idx="969">
                  <c:v>6706.2787031728794</c:v>
                </c:pt>
                <c:pt idx="970">
                  <c:v>6607.3872902129206</c:v>
                </c:pt>
                <c:pt idx="971">
                  <c:v>6554.240994372879</c:v>
                </c:pt>
                <c:pt idx="972">
                  <c:v>6560.9913446929204</c:v>
                </c:pt>
                <c:pt idx="973">
                  <c:v>6513.8270368128797</c:v>
                </c:pt>
                <c:pt idx="974">
                  <c:v>6498.9635553728795</c:v>
                </c:pt>
                <c:pt idx="975">
                  <c:v>6491.7612537728792</c:v>
                </c:pt>
                <c:pt idx="976">
                  <c:v>6516.132314772879</c:v>
                </c:pt>
                <c:pt idx="977">
                  <c:v>6534.6696143728796</c:v>
                </c:pt>
                <c:pt idx="978">
                  <c:v>6503.1269641728795</c:v>
                </c:pt>
                <c:pt idx="979">
                  <c:v>6564.2025703729205</c:v>
                </c:pt>
                <c:pt idx="980">
                  <c:v>6609.7564696528807</c:v>
                </c:pt>
                <c:pt idx="981">
                  <c:v>6682.2958475328796</c:v>
                </c:pt>
                <c:pt idx="982">
                  <c:v>6728.4550978528805</c:v>
                </c:pt>
                <c:pt idx="983">
                  <c:v>6828.2516885728792</c:v>
                </c:pt>
                <c:pt idx="984">
                  <c:v>6928.1517119328801</c:v>
                </c:pt>
                <c:pt idx="985">
                  <c:v>7017.0406602528792</c:v>
                </c:pt>
                <c:pt idx="986">
                  <c:v>7137.3926328928792</c:v>
                </c:pt>
                <c:pt idx="987">
                  <c:v>7183.8143284529206</c:v>
                </c:pt>
                <c:pt idx="988">
                  <c:v>7347.3926266528797</c:v>
                </c:pt>
                <c:pt idx="989">
                  <c:v>7457.6067203729199</c:v>
                </c:pt>
                <c:pt idx="990">
                  <c:v>7540.4152958929208</c:v>
                </c:pt>
                <c:pt idx="991">
                  <c:v>7587.55282097292</c:v>
                </c:pt>
                <c:pt idx="992">
                  <c:v>7716.0160334528791</c:v>
                </c:pt>
                <c:pt idx="993">
                  <c:v>7761.5183660929197</c:v>
                </c:pt>
                <c:pt idx="994">
                  <c:v>7793.1371200129206</c:v>
                </c:pt>
                <c:pt idx="995">
                  <c:v>7877.1412458128798</c:v>
                </c:pt>
                <c:pt idx="996">
                  <c:v>7955.1994514129201</c:v>
                </c:pt>
                <c:pt idx="997">
                  <c:v>7901.4069174129199</c:v>
                </c:pt>
                <c:pt idx="998">
                  <c:v>7931.317168092879</c:v>
                </c:pt>
                <c:pt idx="999">
                  <c:v>7938.8534446529193</c:v>
                </c:pt>
                <c:pt idx="1000">
                  <c:v>7927.0021091329209</c:v>
                </c:pt>
                <c:pt idx="1001">
                  <c:v>7987.3186161329204</c:v>
                </c:pt>
                <c:pt idx="1002">
                  <c:v>7987.3385097728797</c:v>
                </c:pt>
                <c:pt idx="1003">
                  <c:v>8016.3037384129202</c:v>
                </c:pt>
                <c:pt idx="1004">
                  <c:v>7955.9132211728793</c:v>
                </c:pt>
                <c:pt idx="1005">
                  <c:v>8043.0997957729196</c:v>
                </c:pt>
                <c:pt idx="1006">
                  <c:v>8025.9257680128794</c:v>
                </c:pt>
                <c:pt idx="1007">
                  <c:v>7962.1339877329201</c:v>
                </c:pt>
                <c:pt idx="1008">
                  <c:v>8014.3719745329208</c:v>
                </c:pt>
                <c:pt idx="1009">
                  <c:v>7923.0012678128796</c:v>
                </c:pt>
                <c:pt idx="1010">
                  <c:v>7803.4412835328794</c:v>
                </c:pt>
                <c:pt idx="1011">
                  <c:v>7719.2377022129203</c:v>
                </c:pt>
                <c:pt idx="1012">
                  <c:v>7749.0262983329194</c:v>
                </c:pt>
                <c:pt idx="1013">
                  <c:v>7681.6079572928802</c:v>
                </c:pt>
                <c:pt idx="1014">
                  <c:v>7598.8940978929204</c:v>
                </c:pt>
                <c:pt idx="1015">
                  <c:v>7555.4146267328797</c:v>
                </c:pt>
                <c:pt idx="1016">
                  <c:v>7600.1055708528793</c:v>
                </c:pt>
                <c:pt idx="1017">
                  <c:v>7580.44566273292</c:v>
                </c:pt>
                <c:pt idx="1018">
                  <c:v>7641.9035744128796</c:v>
                </c:pt>
                <c:pt idx="1019">
                  <c:v>7691.4083841328802</c:v>
                </c:pt>
                <c:pt idx="1020">
                  <c:v>7737.9890633728801</c:v>
                </c:pt>
                <c:pt idx="1021">
                  <c:v>7830.190022452879</c:v>
                </c:pt>
                <c:pt idx="1022">
                  <c:v>7897.8424817729201</c:v>
                </c:pt>
                <c:pt idx="1023">
                  <c:v>7966.5680504929196</c:v>
                </c:pt>
                <c:pt idx="1024">
                  <c:v>8055.6773018129197</c:v>
                </c:pt>
                <c:pt idx="1025">
                  <c:v>8093.0601187728798</c:v>
                </c:pt>
                <c:pt idx="1026">
                  <c:v>8225.1836906928802</c:v>
                </c:pt>
                <c:pt idx="1027">
                  <c:v>8356.5450963329204</c:v>
                </c:pt>
                <c:pt idx="1028">
                  <c:v>8497.7865434929208</c:v>
                </c:pt>
                <c:pt idx="1029">
                  <c:v>8536.9151044129212</c:v>
                </c:pt>
                <c:pt idx="1030">
                  <c:v>8582.4755622929206</c:v>
                </c:pt>
                <c:pt idx="1031">
                  <c:v>8599.8772718529217</c:v>
                </c:pt>
                <c:pt idx="1032">
                  <c:v>8570.1079339729204</c:v>
                </c:pt>
                <c:pt idx="1033">
                  <c:v>8526.9996699729199</c:v>
                </c:pt>
                <c:pt idx="1034">
                  <c:v>8413.9352140129195</c:v>
                </c:pt>
                <c:pt idx="1035">
                  <c:v>8353.18469365292</c:v>
                </c:pt>
                <c:pt idx="1036">
                  <c:v>8248.2119804929207</c:v>
                </c:pt>
                <c:pt idx="1037">
                  <c:v>8156.7116264529204</c:v>
                </c:pt>
                <c:pt idx="1038">
                  <c:v>8071.9040268128801</c:v>
                </c:pt>
                <c:pt idx="1039">
                  <c:v>7992.0103635329206</c:v>
                </c:pt>
                <c:pt idx="1040">
                  <c:v>7873.0505136129204</c:v>
                </c:pt>
                <c:pt idx="1041">
                  <c:v>7774.6440913328806</c:v>
                </c:pt>
                <c:pt idx="1042">
                  <c:v>7698.6892128129202</c:v>
                </c:pt>
                <c:pt idx="1043">
                  <c:v>7613.6027506929204</c:v>
                </c:pt>
                <c:pt idx="1044">
                  <c:v>7489.6976697328801</c:v>
                </c:pt>
                <c:pt idx="1045">
                  <c:v>7376.0423278128801</c:v>
                </c:pt>
                <c:pt idx="1046">
                  <c:v>7297.3730434528798</c:v>
                </c:pt>
                <c:pt idx="1047">
                  <c:v>7232.6705282929206</c:v>
                </c:pt>
                <c:pt idx="1048">
                  <c:v>7381.1019570529197</c:v>
                </c:pt>
                <c:pt idx="1049">
                  <c:v>7374.5387417729207</c:v>
                </c:pt>
                <c:pt idx="1050">
                  <c:v>7241.0038464528798</c:v>
                </c:pt>
                <c:pt idx="1051">
                  <c:v>7126.6267145328802</c:v>
                </c:pt>
                <c:pt idx="1052">
                  <c:v>7070.2233090928803</c:v>
                </c:pt>
                <c:pt idx="1053">
                  <c:v>7006.5663038129196</c:v>
                </c:pt>
                <c:pt idx="1054">
                  <c:v>6901.9101992529204</c:v>
                </c:pt>
                <c:pt idx="1055">
                  <c:v>6797.3778382128794</c:v>
                </c:pt>
                <c:pt idx="1056">
                  <c:v>6856.4932902928795</c:v>
                </c:pt>
                <c:pt idx="1057">
                  <c:v>6794.9930727329202</c:v>
                </c:pt>
                <c:pt idx="1058">
                  <c:v>6691.2780472528802</c:v>
                </c:pt>
                <c:pt idx="1059">
                  <c:v>6590.9636880129201</c:v>
                </c:pt>
                <c:pt idx="1060">
                  <c:v>6558.3304638129202</c:v>
                </c:pt>
                <c:pt idx="1061">
                  <c:v>6501.75351661288</c:v>
                </c:pt>
                <c:pt idx="1062">
                  <c:v>6408.9988466929199</c:v>
                </c:pt>
                <c:pt idx="1063">
                  <c:v>6385.1314989328794</c:v>
                </c:pt>
                <c:pt idx="1064">
                  <c:v>6478.0994060129196</c:v>
                </c:pt>
                <c:pt idx="1065">
                  <c:v>6451.3134516528789</c:v>
                </c:pt>
                <c:pt idx="1066">
                  <c:v>6396.4393118128792</c:v>
                </c:pt>
                <c:pt idx="1067">
                  <c:v>6321.0709009329203</c:v>
                </c:pt>
                <c:pt idx="1068">
                  <c:v>6302.6762251329201</c:v>
                </c:pt>
                <c:pt idx="1069">
                  <c:v>6322.0648496929198</c:v>
                </c:pt>
                <c:pt idx="1070">
                  <c:v>6290.6056837729202</c:v>
                </c:pt>
                <c:pt idx="1071">
                  <c:v>6227.2805466129194</c:v>
                </c:pt>
                <c:pt idx="1072">
                  <c:v>6289.7884412928797</c:v>
                </c:pt>
                <c:pt idx="1073">
                  <c:v>6259.7823641728801</c:v>
                </c:pt>
                <c:pt idx="1074">
                  <c:v>6294.3123040128794</c:v>
                </c:pt>
                <c:pt idx="1075">
                  <c:v>6295.4387426928806</c:v>
                </c:pt>
                <c:pt idx="1076">
                  <c:v>6394.2180116129202</c:v>
                </c:pt>
                <c:pt idx="1077">
                  <c:v>6444.0841004128797</c:v>
                </c:pt>
                <c:pt idx="1078">
                  <c:v>6479.8166173729196</c:v>
                </c:pt>
                <c:pt idx="1079">
                  <c:v>6507.1471347728802</c:v>
                </c:pt>
                <c:pt idx="1080">
                  <c:v>6560.2391862928798</c:v>
                </c:pt>
                <c:pt idx="1081">
                  <c:v>6613.5212594928807</c:v>
                </c:pt>
                <c:pt idx="1082">
                  <c:v>6668.6428154929199</c:v>
                </c:pt>
                <c:pt idx="1083">
                  <c:v>6778.3330561729199</c:v>
                </c:pt>
                <c:pt idx="1084">
                  <c:v>6866.8781034928797</c:v>
                </c:pt>
                <c:pt idx="1085">
                  <c:v>6913.04939805292</c:v>
                </c:pt>
                <c:pt idx="1086">
                  <c:v>7013.0941524129203</c:v>
                </c:pt>
                <c:pt idx="1087">
                  <c:v>7101.68327369288</c:v>
                </c:pt>
                <c:pt idx="1088">
                  <c:v>7206.8054294529202</c:v>
                </c:pt>
                <c:pt idx="1089">
                  <c:v>7263.2492219729202</c:v>
                </c:pt>
                <c:pt idx="1090">
                  <c:v>7366.2655907329199</c:v>
                </c:pt>
                <c:pt idx="1091">
                  <c:v>7463.7904666528802</c:v>
                </c:pt>
                <c:pt idx="1092">
                  <c:v>7570.3164096529199</c:v>
                </c:pt>
                <c:pt idx="1093">
                  <c:v>7588.5388114928801</c:v>
                </c:pt>
                <c:pt idx="1094">
                  <c:v>7670.0441170129197</c:v>
                </c:pt>
                <c:pt idx="1095">
                  <c:v>7717.5201448529206</c:v>
                </c:pt>
                <c:pt idx="1096">
                  <c:v>7825.2035399728793</c:v>
                </c:pt>
                <c:pt idx="1097">
                  <c:v>7893.9272343329203</c:v>
                </c:pt>
                <c:pt idx="1098">
                  <c:v>7945.31148677292</c:v>
                </c:pt>
                <c:pt idx="1099">
                  <c:v>7973.8131548928795</c:v>
                </c:pt>
                <c:pt idx="1100">
                  <c:v>8012.6930749328794</c:v>
                </c:pt>
                <c:pt idx="1101">
                  <c:v>8073.6230795329202</c:v>
                </c:pt>
                <c:pt idx="1102">
                  <c:v>8112.5145003729203</c:v>
                </c:pt>
                <c:pt idx="1103">
                  <c:v>8032.0849138529202</c:v>
                </c:pt>
                <c:pt idx="1104">
                  <c:v>8106.0324805328801</c:v>
                </c:pt>
                <c:pt idx="1105">
                  <c:v>8031.6289181728798</c:v>
                </c:pt>
                <c:pt idx="1106">
                  <c:v>7963.7792752128798</c:v>
                </c:pt>
                <c:pt idx="1107">
                  <c:v>7894.1636671329197</c:v>
                </c:pt>
                <c:pt idx="1108">
                  <c:v>7914.0080520129195</c:v>
                </c:pt>
                <c:pt idx="1109">
                  <c:v>7863.2474588129198</c:v>
                </c:pt>
                <c:pt idx="1110">
                  <c:v>7833.3115314528795</c:v>
                </c:pt>
                <c:pt idx="1111">
                  <c:v>7741.7400172928792</c:v>
                </c:pt>
                <c:pt idx="1112">
                  <c:v>7695.6446532128803</c:v>
                </c:pt>
                <c:pt idx="1113">
                  <c:v>7641.0789184529203</c:v>
                </c:pt>
                <c:pt idx="1114">
                  <c:v>7673.5922010928789</c:v>
                </c:pt>
                <c:pt idx="1115">
                  <c:v>7657.4468816129202</c:v>
                </c:pt>
                <c:pt idx="1116">
                  <c:v>7696.7961262929202</c:v>
                </c:pt>
                <c:pt idx="1117">
                  <c:v>7671.4242914529204</c:v>
                </c:pt>
                <c:pt idx="1118">
                  <c:v>7654.99392613288</c:v>
                </c:pt>
                <c:pt idx="1119">
                  <c:v>7644.2432103728797</c:v>
                </c:pt>
                <c:pt idx="1120">
                  <c:v>7736.1383499329195</c:v>
                </c:pt>
                <c:pt idx="1121">
                  <c:v>7743.4485109729203</c:v>
                </c:pt>
                <c:pt idx="1122">
                  <c:v>7850.0031501329204</c:v>
                </c:pt>
                <c:pt idx="1123">
                  <c:v>7974.2390588528797</c:v>
                </c:pt>
                <c:pt idx="1124">
                  <c:v>8085.2461510928797</c:v>
                </c:pt>
                <c:pt idx="1125">
                  <c:v>8168.2124068529201</c:v>
                </c:pt>
                <c:pt idx="1126">
                  <c:v>8258.751512012921</c:v>
                </c:pt>
                <c:pt idx="1127">
                  <c:v>8258.2113824929202</c:v>
                </c:pt>
                <c:pt idx="1128">
                  <c:v>8313.763436052921</c:v>
                </c:pt>
                <c:pt idx="1129">
                  <c:v>8309.7498230128786</c:v>
                </c:pt>
                <c:pt idx="1130">
                  <c:v>8261.03786661292</c:v>
                </c:pt>
                <c:pt idx="1131">
                  <c:v>8224.6429510129201</c:v>
                </c:pt>
                <c:pt idx="1132">
                  <c:v>8205.605609132921</c:v>
                </c:pt>
                <c:pt idx="1133">
                  <c:v>8134.1116358529198</c:v>
                </c:pt>
                <c:pt idx="1134">
                  <c:v>8057.7030727329202</c:v>
                </c:pt>
                <c:pt idx="1135">
                  <c:v>7976.0622675729201</c:v>
                </c:pt>
                <c:pt idx="1136">
                  <c:v>7872.1479556529202</c:v>
                </c:pt>
                <c:pt idx="1137">
                  <c:v>7767.8054821729202</c:v>
                </c:pt>
                <c:pt idx="1138">
                  <c:v>7671.5037564929207</c:v>
                </c:pt>
                <c:pt idx="1139">
                  <c:v>7567.6497750929193</c:v>
                </c:pt>
                <c:pt idx="1140">
                  <c:v>7457.3710175728793</c:v>
                </c:pt>
                <c:pt idx="1141">
                  <c:v>7386.0916154928791</c:v>
                </c:pt>
                <c:pt idx="1142">
                  <c:v>7286.00374013292</c:v>
                </c:pt>
                <c:pt idx="1143">
                  <c:v>7249.8488061329199</c:v>
                </c:pt>
                <c:pt idx="1144">
                  <c:v>7501.4468548929199</c:v>
                </c:pt>
                <c:pt idx="1145">
                  <c:v>7427.9687151329199</c:v>
                </c:pt>
                <c:pt idx="1146">
                  <c:v>7333.2194746529203</c:v>
                </c:pt>
                <c:pt idx="1147">
                  <c:v>7263.8710090528793</c:v>
                </c:pt>
                <c:pt idx="1148">
                  <c:v>7215.9789590929204</c:v>
                </c:pt>
                <c:pt idx="1149">
                  <c:v>7099.6516275729209</c:v>
                </c:pt>
                <c:pt idx="1150">
                  <c:v>7037.7408170929193</c:v>
                </c:pt>
                <c:pt idx="1151">
                  <c:v>6933.2476406528795</c:v>
                </c:pt>
                <c:pt idx="1152">
                  <c:v>7074.6751814528798</c:v>
                </c:pt>
                <c:pt idx="1153">
                  <c:v>6967.4737135328796</c:v>
                </c:pt>
                <c:pt idx="1154">
                  <c:v>6877.6651252928796</c:v>
                </c:pt>
                <c:pt idx="1155">
                  <c:v>6827.6711297328802</c:v>
                </c:pt>
                <c:pt idx="1156">
                  <c:v>6816.75043125292</c:v>
                </c:pt>
                <c:pt idx="1157">
                  <c:v>6741.5791408929199</c:v>
                </c:pt>
                <c:pt idx="1158">
                  <c:v>6696.9557716528798</c:v>
                </c:pt>
                <c:pt idx="1159">
                  <c:v>6670.2009370529195</c:v>
                </c:pt>
                <c:pt idx="1160">
                  <c:v>6738.4718949329199</c:v>
                </c:pt>
                <c:pt idx="1161">
                  <c:v>6680.323200972879</c:v>
                </c:pt>
                <c:pt idx="1162">
                  <c:v>6656.3778574528797</c:v>
                </c:pt>
                <c:pt idx="1163">
                  <c:v>6596.9554508528799</c:v>
                </c:pt>
                <c:pt idx="1164">
                  <c:v>6612.0006822929199</c:v>
                </c:pt>
                <c:pt idx="1165">
                  <c:v>6585.3460693729203</c:v>
                </c:pt>
                <c:pt idx="1166">
                  <c:v>6597.8009041329196</c:v>
                </c:pt>
                <c:pt idx="1167">
                  <c:v>6670.9200083328797</c:v>
                </c:pt>
                <c:pt idx="1168">
                  <c:v>6752.3432501328807</c:v>
                </c:pt>
                <c:pt idx="1169">
                  <c:v>6815.27771729292</c:v>
                </c:pt>
                <c:pt idx="1170">
                  <c:v>6893.7580350528797</c:v>
                </c:pt>
                <c:pt idx="1171">
                  <c:v>6991.2991726929195</c:v>
                </c:pt>
                <c:pt idx="1172">
                  <c:v>7203.21112261292</c:v>
                </c:pt>
                <c:pt idx="1173">
                  <c:v>7400.7737547729203</c:v>
                </c:pt>
                <c:pt idx="1174">
                  <c:v>7615.3235749728792</c:v>
                </c:pt>
                <c:pt idx="1175">
                  <c:v>7846.9329044529204</c:v>
                </c:pt>
                <c:pt idx="1176">
                  <c:v>8275.0427022128806</c:v>
                </c:pt>
                <c:pt idx="1177">
                  <c:v>8640.9417285728796</c:v>
                </c:pt>
                <c:pt idx="1178">
                  <c:v>8918.5818258129202</c:v>
                </c:pt>
                <c:pt idx="1179">
                  <c:v>9157.7140384528793</c:v>
                </c:pt>
                <c:pt idx="1180">
                  <c:v>9513.2521451728808</c:v>
                </c:pt>
                <c:pt idx="1181">
                  <c:v>9749.3252437729207</c:v>
                </c:pt>
                <c:pt idx="1182">
                  <c:v>9908.4035219329216</c:v>
                </c:pt>
                <c:pt idx="1183">
                  <c:v>10028.00733629292</c:v>
                </c:pt>
                <c:pt idx="1184">
                  <c:v>10168.89725833292</c:v>
                </c:pt>
                <c:pt idx="1185">
                  <c:v>10239.186318452919</c:v>
                </c:pt>
                <c:pt idx="1186">
                  <c:v>10276.371593492921</c:v>
                </c:pt>
                <c:pt idx="1187">
                  <c:v>10315.760942572921</c:v>
                </c:pt>
                <c:pt idx="1188">
                  <c:v>10250.706428732919</c:v>
                </c:pt>
                <c:pt idx="1189">
                  <c:v>10210.324836052921</c:v>
                </c:pt>
                <c:pt idx="1190">
                  <c:v>10174.01485909292</c:v>
                </c:pt>
                <c:pt idx="1191">
                  <c:v>10146.07856437288</c:v>
                </c:pt>
                <c:pt idx="1192">
                  <c:v>10103.70002937288</c:v>
                </c:pt>
                <c:pt idx="1193">
                  <c:v>10002.834093972881</c:v>
                </c:pt>
                <c:pt idx="1194">
                  <c:v>10004.566364692881</c:v>
                </c:pt>
                <c:pt idx="1195">
                  <c:v>9939.9728612129202</c:v>
                </c:pt>
                <c:pt idx="1196">
                  <c:v>9836.3255555728792</c:v>
                </c:pt>
                <c:pt idx="1197">
                  <c:v>9843.4141156529204</c:v>
                </c:pt>
                <c:pt idx="1198">
                  <c:v>9752.1662189329199</c:v>
                </c:pt>
                <c:pt idx="1199">
                  <c:v>9716.5607482929208</c:v>
                </c:pt>
                <c:pt idx="1200">
                  <c:v>9645.2478536128801</c:v>
                </c:pt>
                <c:pt idx="1201">
                  <c:v>9617.0579318528798</c:v>
                </c:pt>
                <c:pt idx="1202">
                  <c:v>9557.6012462528779</c:v>
                </c:pt>
                <c:pt idx="1203">
                  <c:v>9465.9689884129202</c:v>
                </c:pt>
                <c:pt idx="1204">
                  <c:v>9548.8378410528821</c:v>
                </c:pt>
                <c:pt idx="1205">
                  <c:v>9540.3897578129199</c:v>
                </c:pt>
                <c:pt idx="1206">
                  <c:v>9518.6219560529207</c:v>
                </c:pt>
                <c:pt idx="1207">
                  <c:v>9396.8915724129201</c:v>
                </c:pt>
                <c:pt idx="1208">
                  <c:v>9452.5297973729193</c:v>
                </c:pt>
                <c:pt idx="1209">
                  <c:v>9401.2868022929197</c:v>
                </c:pt>
                <c:pt idx="1210">
                  <c:v>9424.0372055329208</c:v>
                </c:pt>
                <c:pt idx="1211">
                  <c:v>9487.8771595728795</c:v>
                </c:pt>
                <c:pt idx="1212">
                  <c:v>9558.65716113292</c:v>
                </c:pt>
                <c:pt idx="1213">
                  <c:v>9590.1408230528796</c:v>
                </c:pt>
                <c:pt idx="1214">
                  <c:v>9650.2629540128801</c:v>
                </c:pt>
                <c:pt idx="1215">
                  <c:v>9735.8837414529207</c:v>
                </c:pt>
                <c:pt idx="1216">
                  <c:v>9771.0265848928793</c:v>
                </c:pt>
                <c:pt idx="1217">
                  <c:v>9811.4011382128792</c:v>
                </c:pt>
                <c:pt idx="1218">
                  <c:v>9883.4097405329212</c:v>
                </c:pt>
                <c:pt idx="1219">
                  <c:v>9976.3821322928798</c:v>
                </c:pt>
                <c:pt idx="1220">
                  <c:v>10091.788222052921</c:v>
                </c:pt>
                <c:pt idx="1221">
                  <c:v>10080.916189932879</c:v>
                </c:pt>
                <c:pt idx="1222">
                  <c:v>10090.620756292879</c:v>
                </c:pt>
                <c:pt idx="1223">
                  <c:v>10144.46776857292</c:v>
                </c:pt>
                <c:pt idx="1224">
                  <c:v>10072.40517005292</c:v>
                </c:pt>
                <c:pt idx="1225">
                  <c:v>10016.398842492881</c:v>
                </c:pt>
                <c:pt idx="1226">
                  <c:v>9962.8154758128785</c:v>
                </c:pt>
                <c:pt idx="1227">
                  <c:v>9895.0550949729204</c:v>
                </c:pt>
                <c:pt idx="1228">
                  <c:v>9763.3323526529202</c:v>
                </c:pt>
                <c:pt idx="1229">
                  <c:v>9650.5999714528789</c:v>
                </c:pt>
                <c:pt idx="1230">
                  <c:v>9528.8083086129209</c:v>
                </c:pt>
                <c:pt idx="1231">
                  <c:v>9375.8020035329191</c:v>
                </c:pt>
                <c:pt idx="1232">
                  <c:v>9242.7334436129204</c:v>
                </c:pt>
                <c:pt idx="1233">
                  <c:v>9056.49707205288</c:v>
                </c:pt>
                <c:pt idx="1234">
                  <c:v>8897.1695093329199</c:v>
                </c:pt>
                <c:pt idx="1235">
                  <c:v>8774.0859039329207</c:v>
                </c:pt>
                <c:pt idx="1236">
                  <c:v>8553.3007459328801</c:v>
                </c:pt>
                <c:pt idx="1237">
                  <c:v>8488.3595162928796</c:v>
                </c:pt>
                <c:pt idx="1238">
                  <c:v>8336.6994946528775</c:v>
                </c:pt>
                <c:pt idx="1239">
                  <c:v>8196.62170241288</c:v>
                </c:pt>
                <c:pt idx="1240">
                  <c:v>8326.1862812129202</c:v>
                </c:pt>
                <c:pt idx="1241">
                  <c:v>8221.6151990929193</c:v>
                </c:pt>
                <c:pt idx="1242">
                  <c:v>8083.9498620529203</c:v>
                </c:pt>
                <c:pt idx="1243">
                  <c:v>7932.77208973288</c:v>
                </c:pt>
                <c:pt idx="1244">
                  <c:v>7845.5797638528793</c:v>
                </c:pt>
                <c:pt idx="1245">
                  <c:v>7789.4196589328794</c:v>
                </c:pt>
                <c:pt idx="1246">
                  <c:v>7694.2152305728796</c:v>
                </c:pt>
                <c:pt idx="1247">
                  <c:v>7549.7397754128797</c:v>
                </c:pt>
                <c:pt idx="1248">
                  <c:v>7632.6846221729202</c:v>
                </c:pt>
                <c:pt idx="1249">
                  <c:v>7598.1502114529194</c:v>
                </c:pt>
                <c:pt idx="1250">
                  <c:v>7457.5710322128798</c:v>
                </c:pt>
                <c:pt idx="1251">
                  <c:v>7367.3483294129201</c:v>
                </c:pt>
                <c:pt idx="1252">
                  <c:v>7311.1413445729204</c:v>
                </c:pt>
                <c:pt idx="1253">
                  <c:v>7237.6487532128795</c:v>
                </c:pt>
                <c:pt idx="1254">
                  <c:v>7153.7255325728793</c:v>
                </c:pt>
                <c:pt idx="1255">
                  <c:v>7143.0055908528793</c:v>
                </c:pt>
                <c:pt idx="1256">
                  <c:v>7230.3645275328809</c:v>
                </c:pt>
                <c:pt idx="1257">
                  <c:v>7182.2394964929199</c:v>
                </c:pt>
                <c:pt idx="1258">
                  <c:v>7175.03688129292</c:v>
                </c:pt>
                <c:pt idx="1259">
                  <c:v>7137.0178300928801</c:v>
                </c:pt>
                <c:pt idx="1260">
                  <c:v>7087.3549802129201</c:v>
                </c:pt>
                <c:pt idx="1261">
                  <c:v>7072.4925945728801</c:v>
                </c:pt>
                <c:pt idx="1262">
                  <c:v>7027.2148056528795</c:v>
                </c:pt>
                <c:pt idx="1263">
                  <c:v>7030.13887621292</c:v>
                </c:pt>
                <c:pt idx="1264">
                  <c:v>7132.8489047729199</c:v>
                </c:pt>
                <c:pt idx="1265">
                  <c:v>7144.5953326929202</c:v>
                </c:pt>
                <c:pt idx="1266">
                  <c:v>7233.15813853288</c:v>
                </c:pt>
                <c:pt idx="1267">
                  <c:v>7312.2956428529205</c:v>
                </c:pt>
                <c:pt idx="1268">
                  <c:v>7606.3493848529197</c:v>
                </c:pt>
                <c:pt idx="1269">
                  <c:v>7756.5718310928796</c:v>
                </c:pt>
                <c:pt idx="1270">
                  <c:v>7933.6607244928791</c:v>
                </c:pt>
                <c:pt idx="1271">
                  <c:v>8212.2272968529196</c:v>
                </c:pt>
                <c:pt idx="1272">
                  <c:v>8558.32691793288</c:v>
                </c:pt>
                <c:pt idx="1273">
                  <c:v>8868.2365954528796</c:v>
                </c:pt>
                <c:pt idx="1274">
                  <c:v>9153.5103235728802</c:v>
                </c:pt>
                <c:pt idx="1275">
                  <c:v>9406.5626936928802</c:v>
                </c:pt>
                <c:pt idx="1276">
                  <c:v>9795.90144293292</c:v>
                </c:pt>
                <c:pt idx="1277">
                  <c:v>10026.61377841288</c:v>
                </c:pt>
                <c:pt idx="1278">
                  <c:v>10198.655493132919</c:v>
                </c:pt>
                <c:pt idx="1279">
                  <c:v>10268.269928132921</c:v>
                </c:pt>
                <c:pt idx="1280">
                  <c:v>10320.77957969292</c:v>
                </c:pt>
                <c:pt idx="1281">
                  <c:v>10346.08096925292</c:v>
                </c:pt>
                <c:pt idx="1282">
                  <c:v>10293.09400873292</c:v>
                </c:pt>
                <c:pt idx="1283">
                  <c:v>10161.646908132921</c:v>
                </c:pt>
                <c:pt idx="1284">
                  <c:v>10031.787521452921</c:v>
                </c:pt>
                <c:pt idx="1285">
                  <c:v>9918.5633614528797</c:v>
                </c:pt>
                <c:pt idx="1286">
                  <c:v>9833.8607007729188</c:v>
                </c:pt>
                <c:pt idx="1287">
                  <c:v>9736.2766605329198</c:v>
                </c:pt>
                <c:pt idx="1288">
                  <c:v>9630.2335682929206</c:v>
                </c:pt>
                <c:pt idx="1289">
                  <c:v>9540.2737810129202</c:v>
                </c:pt>
                <c:pt idx="1290">
                  <c:v>9528.0158760128797</c:v>
                </c:pt>
                <c:pt idx="1291">
                  <c:v>9524.6163802928804</c:v>
                </c:pt>
                <c:pt idx="1292">
                  <c:v>9394.9528670128784</c:v>
                </c:pt>
                <c:pt idx="1293">
                  <c:v>9330.2023448929194</c:v>
                </c:pt>
                <c:pt idx="1294">
                  <c:v>9271.82385973292</c:v>
                </c:pt>
                <c:pt idx="1295">
                  <c:v>9109.34188949288</c:v>
                </c:pt>
                <c:pt idx="1296">
                  <c:v>9055.3756820129202</c:v>
                </c:pt>
                <c:pt idx="1297">
                  <c:v>8908.7329736528791</c:v>
                </c:pt>
                <c:pt idx="1298">
                  <c:v>8872.2389207328797</c:v>
                </c:pt>
                <c:pt idx="1299">
                  <c:v>8810.1809846928791</c:v>
                </c:pt>
                <c:pt idx="1300">
                  <c:v>8940.6723876128799</c:v>
                </c:pt>
                <c:pt idx="1301">
                  <c:v>8968.8619219729208</c:v>
                </c:pt>
                <c:pt idx="1302">
                  <c:v>8913.5071132528792</c:v>
                </c:pt>
                <c:pt idx="1303">
                  <c:v>8899.3188330129196</c:v>
                </c:pt>
                <c:pt idx="1304">
                  <c:v>8906.7055332128803</c:v>
                </c:pt>
                <c:pt idx="1305">
                  <c:v>8891.255862972921</c:v>
                </c:pt>
                <c:pt idx="1306">
                  <c:v>8933.5686706529195</c:v>
                </c:pt>
                <c:pt idx="1307">
                  <c:v>9061.8671740529189</c:v>
                </c:pt>
                <c:pt idx="1308">
                  <c:v>9169.0776009728797</c:v>
                </c:pt>
                <c:pt idx="1309">
                  <c:v>9250.4463684929196</c:v>
                </c:pt>
                <c:pt idx="1310">
                  <c:v>9355.7571276929193</c:v>
                </c:pt>
                <c:pt idx="1311">
                  <c:v>9443.9134442929208</c:v>
                </c:pt>
                <c:pt idx="1312">
                  <c:v>9513.5209733729207</c:v>
                </c:pt>
                <c:pt idx="1313">
                  <c:v>9578.4861361329204</c:v>
                </c:pt>
                <c:pt idx="1314">
                  <c:v>9719.7847244929198</c:v>
                </c:pt>
                <c:pt idx="1315">
                  <c:v>9811.6316855328805</c:v>
                </c:pt>
                <c:pt idx="1316">
                  <c:v>9888.7915266929194</c:v>
                </c:pt>
                <c:pt idx="1317">
                  <c:v>9921.419122412919</c:v>
                </c:pt>
                <c:pt idx="1318">
                  <c:v>9922.0323986529202</c:v>
                </c:pt>
                <c:pt idx="1319">
                  <c:v>9934.7017240129207</c:v>
                </c:pt>
                <c:pt idx="1320">
                  <c:v>9866.1257762529203</c:v>
                </c:pt>
                <c:pt idx="1321">
                  <c:v>9807.7380458529205</c:v>
                </c:pt>
                <c:pt idx="1322">
                  <c:v>9753.6430900129199</c:v>
                </c:pt>
                <c:pt idx="1323">
                  <c:v>9654.7470618929219</c:v>
                </c:pt>
                <c:pt idx="1324">
                  <c:v>9560.265324132879</c:v>
                </c:pt>
                <c:pt idx="1325">
                  <c:v>9463.1158182928793</c:v>
                </c:pt>
                <c:pt idx="1326">
                  <c:v>9352.3017667729218</c:v>
                </c:pt>
                <c:pt idx="1327">
                  <c:v>9217.7035846929211</c:v>
                </c:pt>
                <c:pt idx="1328">
                  <c:v>9136.2521644928802</c:v>
                </c:pt>
                <c:pt idx="1329">
                  <c:v>8938.4766940128793</c:v>
                </c:pt>
                <c:pt idx="1330">
                  <c:v>8818.9179670528811</c:v>
                </c:pt>
                <c:pt idx="1331">
                  <c:v>8655.4063352928824</c:v>
                </c:pt>
                <c:pt idx="1332">
                  <c:v>8459.1644079728794</c:v>
                </c:pt>
                <c:pt idx="1333">
                  <c:v>8290.8673304528802</c:v>
                </c:pt>
                <c:pt idx="1334">
                  <c:v>8132.4660247329202</c:v>
                </c:pt>
                <c:pt idx="1335">
                  <c:v>8009.5996052928795</c:v>
                </c:pt>
                <c:pt idx="1336">
                  <c:v>8157.3707594528796</c:v>
                </c:pt>
                <c:pt idx="1337">
                  <c:v>8054.7562532128795</c:v>
                </c:pt>
                <c:pt idx="1338">
                  <c:v>7907.0858217728801</c:v>
                </c:pt>
                <c:pt idx="1339">
                  <c:v>7763.6818738929196</c:v>
                </c:pt>
                <c:pt idx="1340">
                  <c:v>7675.9579399328795</c:v>
                </c:pt>
                <c:pt idx="1341">
                  <c:v>7549.3653765728795</c:v>
                </c:pt>
                <c:pt idx="1342">
                  <c:v>7436.1970422928789</c:v>
                </c:pt>
                <c:pt idx="1343">
                  <c:v>7369.0876800529195</c:v>
                </c:pt>
                <c:pt idx="1344">
                  <c:v>7421.6358310129199</c:v>
                </c:pt>
                <c:pt idx="1345">
                  <c:v>7308.5912686128795</c:v>
                </c:pt>
                <c:pt idx="1346">
                  <c:v>7204.1041671729199</c:v>
                </c:pt>
                <c:pt idx="1347">
                  <c:v>7138.9147010928791</c:v>
                </c:pt>
                <c:pt idx="1348">
                  <c:v>7087.8584390129199</c:v>
                </c:pt>
                <c:pt idx="1349">
                  <c:v>6982.2474088128793</c:v>
                </c:pt>
                <c:pt idx="1350">
                  <c:v>6941.0145966129203</c:v>
                </c:pt>
                <c:pt idx="1351">
                  <c:v>6872.7044609328796</c:v>
                </c:pt>
                <c:pt idx="1352">
                  <c:v>6962.4167397728797</c:v>
                </c:pt>
                <c:pt idx="1353">
                  <c:v>6918.5568917329201</c:v>
                </c:pt>
                <c:pt idx="1354">
                  <c:v>6841.5326979329202</c:v>
                </c:pt>
                <c:pt idx="1355">
                  <c:v>6777.1609649328793</c:v>
                </c:pt>
                <c:pt idx="1356">
                  <c:v>6772.9070978529198</c:v>
                </c:pt>
                <c:pt idx="1357">
                  <c:v>6737.2943990128797</c:v>
                </c:pt>
                <c:pt idx="1358">
                  <c:v>6746.9433771329195</c:v>
                </c:pt>
                <c:pt idx="1359">
                  <c:v>6749.1031718128797</c:v>
                </c:pt>
                <c:pt idx="1360">
                  <c:v>6801.1628999329205</c:v>
                </c:pt>
                <c:pt idx="1361">
                  <c:v>6843.5301448528789</c:v>
                </c:pt>
                <c:pt idx="1362">
                  <c:v>6901.74647365288</c:v>
                </c:pt>
                <c:pt idx="1363">
                  <c:v>6950.8477505729197</c:v>
                </c:pt>
                <c:pt idx="1364">
                  <c:v>7239.4462884128798</c:v>
                </c:pt>
                <c:pt idx="1365">
                  <c:v>7440.0810591728796</c:v>
                </c:pt>
                <c:pt idx="1366">
                  <c:v>7625.1547788929201</c:v>
                </c:pt>
                <c:pt idx="1367">
                  <c:v>7896.5967796528803</c:v>
                </c:pt>
                <c:pt idx="1368">
                  <c:v>8278.4926280928776</c:v>
                </c:pt>
                <c:pt idx="1369">
                  <c:v>8593.4425620928796</c:v>
                </c:pt>
                <c:pt idx="1370">
                  <c:v>8830.6324570529196</c:v>
                </c:pt>
                <c:pt idx="1371">
                  <c:v>9100.5027817329192</c:v>
                </c:pt>
                <c:pt idx="1372">
                  <c:v>9399.3481365329208</c:v>
                </c:pt>
                <c:pt idx="1373">
                  <c:v>9654.64511085288</c:v>
                </c:pt>
                <c:pt idx="1374">
                  <c:v>9808.5566777728782</c:v>
                </c:pt>
                <c:pt idx="1375">
                  <c:v>9856.0357681328787</c:v>
                </c:pt>
                <c:pt idx="1376">
                  <c:v>9956.1490611328809</c:v>
                </c:pt>
                <c:pt idx="1377">
                  <c:v>10065.50813849292</c:v>
                </c:pt>
                <c:pt idx="1378">
                  <c:v>10135.162331092921</c:v>
                </c:pt>
                <c:pt idx="1379">
                  <c:v>10141.722072772918</c:v>
                </c:pt>
                <c:pt idx="1380">
                  <c:v>10088.40304809292</c:v>
                </c:pt>
                <c:pt idx="1381">
                  <c:v>10128.01872861288</c:v>
                </c:pt>
                <c:pt idx="1382">
                  <c:v>10110.240584892881</c:v>
                </c:pt>
                <c:pt idx="1383">
                  <c:v>10095.65171817288</c:v>
                </c:pt>
                <c:pt idx="1384">
                  <c:v>10042.728533732879</c:v>
                </c:pt>
                <c:pt idx="1385">
                  <c:v>9978.1527294528805</c:v>
                </c:pt>
                <c:pt idx="1386">
                  <c:v>9950.3205432529212</c:v>
                </c:pt>
                <c:pt idx="1387">
                  <c:v>9969.1133509329211</c:v>
                </c:pt>
                <c:pt idx="1388">
                  <c:v>9915.0989892528796</c:v>
                </c:pt>
                <c:pt idx="1389">
                  <c:v>9926.9780554129193</c:v>
                </c:pt>
                <c:pt idx="1390">
                  <c:v>9856.6858002929202</c:v>
                </c:pt>
                <c:pt idx="1391">
                  <c:v>9780.967116612921</c:v>
                </c:pt>
                <c:pt idx="1392">
                  <c:v>9839.2727116529204</c:v>
                </c:pt>
                <c:pt idx="1393">
                  <c:v>9716.2912662529197</c:v>
                </c:pt>
                <c:pt idx="1394">
                  <c:v>9640.6963077728797</c:v>
                </c:pt>
                <c:pt idx="1395">
                  <c:v>9588.19557501292</c:v>
                </c:pt>
                <c:pt idx="1396">
                  <c:v>9621.4785066129207</c:v>
                </c:pt>
                <c:pt idx="1397">
                  <c:v>9591.9437896528798</c:v>
                </c:pt>
                <c:pt idx="1398">
                  <c:v>9568.9438154529216</c:v>
                </c:pt>
                <c:pt idx="1399">
                  <c:v>9484.6141640928799</c:v>
                </c:pt>
                <c:pt idx="1400">
                  <c:v>9518.1119268929197</c:v>
                </c:pt>
                <c:pt idx="1401">
                  <c:v>9559.2885435329208</c:v>
                </c:pt>
                <c:pt idx="1402">
                  <c:v>9537.7419605329196</c:v>
                </c:pt>
                <c:pt idx="1403">
                  <c:v>9575.6553649329198</c:v>
                </c:pt>
                <c:pt idx="1404">
                  <c:v>9570.5219096129204</c:v>
                </c:pt>
                <c:pt idx="1405">
                  <c:v>9586.3556981729216</c:v>
                </c:pt>
                <c:pt idx="1406">
                  <c:v>9607.0075869729208</c:v>
                </c:pt>
                <c:pt idx="1407">
                  <c:v>9643.4407472929197</c:v>
                </c:pt>
                <c:pt idx="1408">
                  <c:v>9650.0592112128797</c:v>
                </c:pt>
                <c:pt idx="1409">
                  <c:v>9673.9411726129201</c:v>
                </c:pt>
                <c:pt idx="1410">
                  <c:v>9700.1734835729203</c:v>
                </c:pt>
                <c:pt idx="1411">
                  <c:v>9799.95578401292</c:v>
                </c:pt>
                <c:pt idx="1412">
                  <c:v>9800.5800310929208</c:v>
                </c:pt>
                <c:pt idx="1413">
                  <c:v>9810.44382145288</c:v>
                </c:pt>
                <c:pt idx="1414">
                  <c:v>9837.0037513729203</c:v>
                </c:pt>
                <c:pt idx="1415">
                  <c:v>9813.4417550928792</c:v>
                </c:pt>
                <c:pt idx="1416">
                  <c:v>9773.2496690929183</c:v>
                </c:pt>
                <c:pt idx="1417">
                  <c:v>9689.2972779329211</c:v>
                </c:pt>
                <c:pt idx="1418">
                  <c:v>9610.3151410529208</c:v>
                </c:pt>
                <c:pt idx="1419">
                  <c:v>9517.3671969329207</c:v>
                </c:pt>
                <c:pt idx="1420">
                  <c:v>9371.0245257729202</c:v>
                </c:pt>
                <c:pt idx="1421">
                  <c:v>9260.9123708929201</c:v>
                </c:pt>
                <c:pt idx="1422">
                  <c:v>9160.9379522529198</c:v>
                </c:pt>
                <c:pt idx="1423">
                  <c:v>8995.5544979329206</c:v>
                </c:pt>
                <c:pt idx="1424">
                  <c:v>8868.9133010129208</c:v>
                </c:pt>
                <c:pt idx="1425">
                  <c:v>8709.9034167729205</c:v>
                </c:pt>
                <c:pt idx="1426">
                  <c:v>8548.429776132878</c:v>
                </c:pt>
                <c:pt idx="1427">
                  <c:v>8396.1709976529201</c:v>
                </c:pt>
                <c:pt idx="1428">
                  <c:v>8220.4379713729195</c:v>
                </c:pt>
                <c:pt idx="1429">
                  <c:v>8084.3336602128793</c:v>
                </c:pt>
                <c:pt idx="1430">
                  <c:v>7924.5776141729193</c:v>
                </c:pt>
                <c:pt idx="1431">
                  <c:v>7813.47820593292</c:v>
                </c:pt>
                <c:pt idx="1432">
                  <c:v>7935.5232887329194</c:v>
                </c:pt>
                <c:pt idx="1433">
                  <c:v>7841.0853261329203</c:v>
                </c:pt>
                <c:pt idx="1434">
                  <c:v>7732.82167849292</c:v>
                </c:pt>
                <c:pt idx="1435">
                  <c:v>7567.3037966928796</c:v>
                </c:pt>
                <c:pt idx="1436">
                  <c:v>7481.8149300928799</c:v>
                </c:pt>
                <c:pt idx="1437">
                  <c:v>7328.0475633328797</c:v>
                </c:pt>
                <c:pt idx="1438">
                  <c:v>7184.67032633292</c:v>
                </c:pt>
                <c:pt idx="1439">
                  <c:v>7078.4632565728798</c:v>
                </c:pt>
                <c:pt idx="1440">
                  <c:v>7191.5765068129203</c:v>
                </c:pt>
                <c:pt idx="1441">
                  <c:v>7092.1978251328801</c:v>
                </c:pt>
                <c:pt idx="1442">
                  <c:v>6963.9167668928794</c:v>
                </c:pt>
                <c:pt idx="1443">
                  <c:v>6896.1606610128792</c:v>
                </c:pt>
                <c:pt idx="1444">
                  <c:v>6812.0152238929195</c:v>
                </c:pt>
                <c:pt idx="1445">
                  <c:v>6717.32563909292</c:v>
                </c:pt>
                <c:pt idx="1446">
                  <c:v>6690.6898324128797</c:v>
                </c:pt>
                <c:pt idx="1447">
                  <c:v>6654.2611833329202</c:v>
                </c:pt>
                <c:pt idx="1448">
                  <c:v>6696.5716557328797</c:v>
                </c:pt>
                <c:pt idx="1449">
                  <c:v>6634.2369691328795</c:v>
                </c:pt>
                <c:pt idx="1450">
                  <c:v>6609.9507863729195</c:v>
                </c:pt>
                <c:pt idx="1451">
                  <c:v>6564.8714262128797</c:v>
                </c:pt>
                <c:pt idx="1452">
                  <c:v>6556.3285710529208</c:v>
                </c:pt>
                <c:pt idx="1453">
                  <c:v>6547.5153017329194</c:v>
                </c:pt>
                <c:pt idx="1454">
                  <c:v>6543.5797100528798</c:v>
                </c:pt>
                <c:pt idx="1455">
                  <c:v>6558.4167476928797</c:v>
                </c:pt>
                <c:pt idx="1456">
                  <c:v>6707.9133948929202</c:v>
                </c:pt>
                <c:pt idx="1457">
                  <c:v>6704.96066173292</c:v>
                </c:pt>
                <c:pt idx="1458">
                  <c:v>6741.7770811328792</c:v>
                </c:pt>
                <c:pt idx="1459">
                  <c:v>6866.6860193329194</c:v>
                </c:pt>
                <c:pt idx="1460">
                  <c:v>7150.877870412879</c:v>
                </c:pt>
                <c:pt idx="1461">
                  <c:v>7319.7319744529204</c:v>
                </c:pt>
                <c:pt idx="1462">
                  <c:v>7468.6160648929199</c:v>
                </c:pt>
                <c:pt idx="1463">
                  <c:v>7729.8573441728804</c:v>
                </c:pt>
                <c:pt idx="1464">
                  <c:v>8125.4747006129201</c:v>
                </c:pt>
                <c:pt idx="1465">
                  <c:v>8484.3639174129203</c:v>
                </c:pt>
                <c:pt idx="1466">
                  <c:v>8745.5996167328794</c:v>
                </c:pt>
                <c:pt idx="1467">
                  <c:v>8933.5116351328797</c:v>
                </c:pt>
                <c:pt idx="1468">
                  <c:v>9329.2723769329205</c:v>
                </c:pt>
                <c:pt idx="1469">
                  <c:v>9501.9974073328794</c:v>
                </c:pt>
                <c:pt idx="1470">
                  <c:v>9644.4411158129205</c:v>
                </c:pt>
                <c:pt idx="1471">
                  <c:v>9748.2843191729207</c:v>
                </c:pt>
                <c:pt idx="1472">
                  <c:v>9926.2388146128797</c:v>
                </c:pt>
                <c:pt idx="1473">
                  <c:v>10000.57737789292</c:v>
                </c:pt>
                <c:pt idx="1474">
                  <c:v>10092.60140721292</c:v>
                </c:pt>
                <c:pt idx="1475">
                  <c:v>10107.09733681288</c:v>
                </c:pt>
                <c:pt idx="1476">
                  <c:v>10033.46484353292</c:v>
                </c:pt>
                <c:pt idx="1477">
                  <c:v>10101.513108252881</c:v>
                </c:pt>
                <c:pt idx="1478">
                  <c:v>10116.930703332879</c:v>
                </c:pt>
                <c:pt idx="1479">
                  <c:v>10013.36800733292</c:v>
                </c:pt>
                <c:pt idx="1480">
                  <c:v>9938.2854029729206</c:v>
                </c:pt>
                <c:pt idx="1481">
                  <c:v>9856.4681691329206</c:v>
                </c:pt>
                <c:pt idx="1482">
                  <c:v>9886.8401556929202</c:v>
                </c:pt>
                <c:pt idx="1483">
                  <c:v>9824.5122585728805</c:v>
                </c:pt>
                <c:pt idx="1484">
                  <c:v>9724.9463994929192</c:v>
                </c:pt>
                <c:pt idx="1485">
                  <c:v>9724.8642116129195</c:v>
                </c:pt>
                <c:pt idx="1486">
                  <c:v>9609.920568932921</c:v>
                </c:pt>
                <c:pt idx="1487">
                  <c:v>9448.3760234128804</c:v>
                </c:pt>
                <c:pt idx="1488">
                  <c:v>9430.1679837728807</c:v>
                </c:pt>
                <c:pt idx="1489">
                  <c:v>9275.2717138529206</c:v>
                </c:pt>
                <c:pt idx="1490">
                  <c:v>9219.7060626128805</c:v>
                </c:pt>
                <c:pt idx="1491">
                  <c:v>9159.7155724529202</c:v>
                </c:pt>
                <c:pt idx="1492">
                  <c:v>9226.0638992129188</c:v>
                </c:pt>
                <c:pt idx="1493">
                  <c:v>9215.2861438129203</c:v>
                </c:pt>
                <c:pt idx="1494">
                  <c:v>9171.3666498129205</c:v>
                </c:pt>
                <c:pt idx="1495">
                  <c:v>9088.5895519329206</c:v>
                </c:pt>
                <c:pt idx="1496">
                  <c:v>9100.4913678528792</c:v>
                </c:pt>
                <c:pt idx="1497">
                  <c:v>9118.1109435329199</c:v>
                </c:pt>
                <c:pt idx="1498">
                  <c:v>9129.7929062928797</c:v>
                </c:pt>
                <c:pt idx="1499">
                  <c:v>9177.4422581728795</c:v>
                </c:pt>
                <c:pt idx="1500">
                  <c:v>9244.960884292881</c:v>
                </c:pt>
                <c:pt idx="1501">
                  <c:v>9291.9960284928784</c:v>
                </c:pt>
                <c:pt idx="1502">
                  <c:v>9350.993706052921</c:v>
                </c:pt>
                <c:pt idx="1503">
                  <c:v>9391.2442831329208</c:v>
                </c:pt>
                <c:pt idx="1504">
                  <c:v>9426.706393172879</c:v>
                </c:pt>
                <c:pt idx="1505">
                  <c:v>9496.8166785329195</c:v>
                </c:pt>
                <c:pt idx="1506">
                  <c:v>9581.7955280129208</c:v>
                </c:pt>
                <c:pt idx="1507">
                  <c:v>9620.0173512928795</c:v>
                </c:pt>
                <c:pt idx="1508">
                  <c:v>9733.9041129328798</c:v>
                </c:pt>
                <c:pt idx="1509">
                  <c:v>9826.46555097288</c:v>
                </c:pt>
                <c:pt idx="1510">
                  <c:v>9799.7791046929215</c:v>
                </c:pt>
                <c:pt idx="1511">
                  <c:v>9768.71181337292</c:v>
                </c:pt>
                <c:pt idx="1512">
                  <c:v>9733.0736573729191</c:v>
                </c:pt>
                <c:pt idx="1513">
                  <c:v>9671.2633208128791</c:v>
                </c:pt>
                <c:pt idx="1514">
                  <c:v>9602.0735316128812</c:v>
                </c:pt>
                <c:pt idx="1515">
                  <c:v>9630.9331530528798</c:v>
                </c:pt>
                <c:pt idx="1516">
                  <c:v>9479.6128281729216</c:v>
                </c:pt>
                <c:pt idx="1517">
                  <c:v>9316.1572227729193</c:v>
                </c:pt>
                <c:pt idx="1518">
                  <c:v>9205.3426600529201</c:v>
                </c:pt>
                <c:pt idx="1519">
                  <c:v>9056.6734340129187</c:v>
                </c:pt>
                <c:pt idx="1520">
                  <c:v>8858.7147084928802</c:v>
                </c:pt>
                <c:pt idx="1521">
                  <c:v>8721.3926471329214</c:v>
                </c:pt>
                <c:pt idx="1522">
                  <c:v>8562.8481749729199</c:v>
                </c:pt>
                <c:pt idx="1523">
                  <c:v>8400.41552541292</c:v>
                </c:pt>
                <c:pt idx="1524">
                  <c:v>8253.7273591328794</c:v>
                </c:pt>
                <c:pt idx="1525">
                  <c:v>8062.3500286928802</c:v>
                </c:pt>
                <c:pt idx="1526">
                  <c:v>7959.7910224128791</c:v>
                </c:pt>
                <c:pt idx="1527">
                  <c:v>7794.5541986928802</c:v>
                </c:pt>
                <c:pt idx="1528">
                  <c:v>7868.4807470528804</c:v>
                </c:pt>
                <c:pt idx="1529">
                  <c:v>7811.8015805729201</c:v>
                </c:pt>
                <c:pt idx="1530">
                  <c:v>7643.9660770128803</c:v>
                </c:pt>
                <c:pt idx="1531">
                  <c:v>7536.3329005329206</c:v>
                </c:pt>
                <c:pt idx="1532">
                  <c:v>7470.9912812529201</c:v>
                </c:pt>
                <c:pt idx="1533">
                  <c:v>7300.6216918129203</c:v>
                </c:pt>
                <c:pt idx="1534">
                  <c:v>7196.2341506929206</c:v>
                </c:pt>
                <c:pt idx="1535">
                  <c:v>7045.2691168128795</c:v>
                </c:pt>
                <c:pt idx="1536">
                  <c:v>7145.3376868129199</c:v>
                </c:pt>
                <c:pt idx="1537">
                  <c:v>7070.9808064528797</c:v>
                </c:pt>
                <c:pt idx="1538">
                  <c:v>6942.2936210128792</c:v>
                </c:pt>
                <c:pt idx="1539">
                  <c:v>6896.6396785328798</c:v>
                </c:pt>
                <c:pt idx="1540">
                  <c:v>6837.62625565292</c:v>
                </c:pt>
                <c:pt idx="1541">
                  <c:v>6790.3418130128803</c:v>
                </c:pt>
                <c:pt idx="1542">
                  <c:v>6706.8276417329198</c:v>
                </c:pt>
                <c:pt idx="1543">
                  <c:v>6630.36991841288</c:v>
                </c:pt>
                <c:pt idx="1544">
                  <c:v>6676.0400729328794</c:v>
                </c:pt>
                <c:pt idx="1545">
                  <c:v>6641.0939039328796</c:v>
                </c:pt>
                <c:pt idx="1546">
                  <c:v>6612.3165927728796</c:v>
                </c:pt>
                <c:pt idx="1547">
                  <c:v>6602.0759934129201</c:v>
                </c:pt>
                <c:pt idx="1548">
                  <c:v>6582.53357929292</c:v>
                </c:pt>
                <c:pt idx="1549">
                  <c:v>6594.2937277728797</c:v>
                </c:pt>
                <c:pt idx="1550">
                  <c:v>6577.1604976929202</c:v>
                </c:pt>
                <c:pt idx="1551">
                  <c:v>6552.2756853728797</c:v>
                </c:pt>
                <c:pt idx="1552">
                  <c:v>6618.5968314929205</c:v>
                </c:pt>
                <c:pt idx="1553">
                  <c:v>6659.5058869329205</c:v>
                </c:pt>
                <c:pt idx="1554">
                  <c:v>6741.3727545728798</c:v>
                </c:pt>
                <c:pt idx="1555">
                  <c:v>6853.0962188928788</c:v>
                </c:pt>
                <c:pt idx="1556">
                  <c:v>7101.8933246129209</c:v>
                </c:pt>
                <c:pt idx="1557">
                  <c:v>7263.7969168528798</c:v>
                </c:pt>
                <c:pt idx="1558">
                  <c:v>7430.469473572879</c:v>
                </c:pt>
                <c:pt idx="1559">
                  <c:v>7685.5856163728804</c:v>
                </c:pt>
                <c:pt idx="1560">
                  <c:v>8051.248118772879</c:v>
                </c:pt>
                <c:pt idx="1561">
                  <c:v>8367.8335576528789</c:v>
                </c:pt>
                <c:pt idx="1562">
                  <c:v>8571.7323432529192</c:v>
                </c:pt>
                <c:pt idx="1563">
                  <c:v>8836.3583186529195</c:v>
                </c:pt>
                <c:pt idx="1564">
                  <c:v>9200.0242556528792</c:v>
                </c:pt>
                <c:pt idx="1565">
                  <c:v>9379.8592857729218</c:v>
                </c:pt>
                <c:pt idx="1566">
                  <c:v>9555.9137502928788</c:v>
                </c:pt>
                <c:pt idx="1567">
                  <c:v>9682.5352729729202</c:v>
                </c:pt>
                <c:pt idx="1568">
                  <c:v>9838.8449650129205</c:v>
                </c:pt>
                <c:pt idx="1569">
                  <c:v>9908.0576710929199</c:v>
                </c:pt>
                <c:pt idx="1570">
                  <c:v>9891.9244603729185</c:v>
                </c:pt>
                <c:pt idx="1571">
                  <c:v>9938.5769937729219</c:v>
                </c:pt>
                <c:pt idx="1572">
                  <c:v>9899.011918492919</c:v>
                </c:pt>
                <c:pt idx="1573">
                  <c:v>9871.105739932922</c:v>
                </c:pt>
                <c:pt idx="1574">
                  <c:v>9833.620450332879</c:v>
                </c:pt>
                <c:pt idx="1575">
                  <c:v>9772.5865595329196</c:v>
                </c:pt>
                <c:pt idx="1576">
                  <c:v>9682.7682495329209</c:v>
                </c:pt>
                <c:pt idx="1577">
                  <c:v>9648.0088542529193</c:v>
                </c:pt>
                <c:pt idx="1578">
                  <c:v>9609.5476934928793</c:v>
                </c:pt>
                <c:pt idx="1579">
                  <c:v>9583.3865584528794</c:v>
                </c:pt>
                <c:pt idx="1580">
                  <c:v>9486.7390439729188</c:v>
                </c:pt>
                <c:pt idx="1581">
                  <c:v>9406.427997012921</c:v>
                </c:pt>
                <c:pt idx="1582">
                  <c:v>9264.6842913728797</c:v>
                </c:pt>
                <c:pt idx="1583">
                  <c:v>9155.7744343728791</c:v>
                </c:pt>
                <c:pt idx="1584">
                  <c:v>9223.1703249729198</c:v>
                </c:pt>
                <c:pt idx="1585">
                  <c:v>9131.4173002128791</c:v>
                </c:pt>
                <c:pt idx="1586">
                  <c:v>8953.5974538529208</c:v>
                </c:pt>
                <c:pt idx="1587">
                  <c:v>8904.6465084128795</c:v>
                </c:pt>
                <c:pt idx="1588">
                  <c:v>8920.1101926929205</c:v>
                </c:pt>
                <c:pt idx="1589">
                  <c:v>8868.319965252922</c:v>
                </c:pt>
                <c:pt idx="1590">
                  <c:v>8827.0091448129187</c:v>
                </c:pt>
                <c:pt idx="1591">
                  <c:v>8754.3235740529199</c:v>
                </c:pt>
                <c:pt idx="1592">
                  <c:v>8756.49375585292</c:v>
                </c:pt>
                <c:pt idx="1593">
                  <c:v>8788.7517826529202</c:v>
                </c:pt>
                <c:pt idx="1594">
                  <c:v>8810.9892493729203</c:v>
                </c:pt>
                <c:pt idx="1595">
                  <c:v>8886.8192358929209</c:v>
                </c:pt>
                <c:pt idx="1596">
                  <c:v>8887.0802414929203</c:v>
                </c:pt>
                <c:pt idx="1597">
                  <c:v>8913.2982598528797</c:v>
                </c:pt>
                <c:pt idx="1598">
                  <c:v>8945.2596139728794</c:v>
                </c:pt>
                <c:pt idx="1599">
                  <c:v>9054.6987801329196</c:v>
                </c:pt>
                <c:pt idx="1600">
                  <c:v>9060.9716488928807</c:v>
                </c:pt>
                <c:pt idx="1601">
                  <c:v>9153.0932228128786</c:v>
                </c:pt>
                <c:pt idx="1602">
                  <c:v>9223.3175844529196</c:v>
                </c:pt>
                <c:pt idx="1603">
                  <c:v>9348.7748823329184</c:v>
                </c:pt>
                <c:pt idx="1604">
                  <c:v>9419.7807982128797</c:v>
                </c:pt>
                <c:pt idx="1605">
                  <c:v>9502.8298052129194</c:v>
                </c:pt>
                <c:pt idx="1606">
                  <c:v>9500.2544018928802</c:v>
                </c:pt>
                <c:pt idx="1607">
                  <c:v>9516.7769209329199</c:v>
                </c:pt>
                <c:pt idx="1608">
                  <c:v>9462.3409381329202</c:v>
                </c:pt>
                <c:pt idx="1609">
                  <c:v>9319.6204954528803</c:v>
                </c:pt>
                <c:pt idx="1610">
                  <c:v>9300.8491116929199</c:v>
                </c:pt>
                <c:pt idx="1611">
                  <c:v>9205.7976019328798</c:v>
                </c:pt>
                <c:pt idx="1612">
                  <c:v>9075.0586637329197</c:v>
                </c:pt>
                <c:pt idx="1613">
                  <c:v>8952.4075252929197</c:v>
                </c:pt>
                <c:pt idx="1614">
                  <c:v>8831.0789229329202</c:v>
                </c:pt>
                <c:pt idx="1615">
                  <c:v>8715.3065580928796</c:v>
                </c:pt>
                <c:pt idx="1616">
                  <c:v>8519.0551955329192</c:v>
                </c:pt>
                <c:pt idx="1617">
                  <c:v>8339.186761372921</c:v>
                </c:pt>
                <c:pt idx="1618">
                  <c:v>8207.2596827728794</c:v>
                </c:pt>
                <c:pt idx="1619">
                  <c:v>8093.25751145288</c:v>
                </c:pt>
                <c:pt idx="1620">
                  <c:v>7936.4299274528803</c:v>
                </c:pt>
                <c:pt idx="1621">
                  <c:v>7804.7870419329201</c:v>
                </c:pt>
                <c:pt idx="1622">
                  <c:v>7637.0994281728799</c:v>
                </c:pt>
                <c:pt idx="1623">
                  <c:v>7548.9266467729203</c:v>
                </c:pt>
                <c:pt idx="1624">
                  <c:v>7698.1439544928799</c:v>
                </c:pt>
                <c:pt idx="1625">
                  <c:v>7582.204304892879</c:v>
                </c:pt>
                <c:pt idx="1626">
                  <c:v>7470.5808156529201</c:v>
                </c:pt>
                <c:pt idx="1627">
                  <c:v>7398.1176544928794</c:v>
                </c:pt>
                <c:pt idx="1628">
                  <c:v>7316.6241440528793</c:v>
                </c:pt>
                <c:pt idx="1629">
                  <c:v>7169.8034135728803</c:v>
                </c:pt>
                <c:pt idx="1630">
                  <c:v>7078.96328545292</c:v>
                </c:pt>
                <c:pt idx="1631">
                  <c:v>6977.7612484928795</c:v>
                </c:pt>
                <c:pt idx="1632">
                  <c:v>6982.6352622929198</c:v>
                </c:pt>
                <c:pt idx="1633">
                  <c:v>6931.7913367328792</c:v>
                </c:pt>
                <c:pt idx="1634">
                  <c:v>6835.6700968529203</c:v>
                </c:pt>
                <c:pt idx="1635">
                  <c:v>6725.0894412529206</c:v>
                </c:pt>
                <c:pt idx="1636">
                  <c:v>6714.4554728128796</c:v>
                </c:pt>
                <c:pt idx="1637">
                  <c:v>6610.9187068928795</c:v>
                </c:pt>
                <c:pt idx="1638">
                  <c:v>6518.6138781729196</c:v>
                </c:pt>
                <c:pt idx="1639">
                  <c:v>6452.71565185288</c:v>
                </c:pt>
                <c:pt idx="1640">
                  <c:v>6498.4866048128797</c:v>
                </c:pt>
                <c:pt idx="1641">
                  <c:v>6448.87678129292</c:v>
                </c:pt>
                <c:pt idx="1642">
                  <c:v>6396.9858238529196</c:v>
                </c:pt>
                <c:pt idx="1643">
                  <c:v>6378.93090669292</c:v>
                </c:pt>
                <c:pt idx="1644">
                  <c:v>6334.8702534528793</c:v>
                </c:pt>
                <c:pt idx="1645">
                  <c:v>6310.1620789328799</c:v>
                </c:pt>
                <c:pt idx="1646">
                  <c:v>6286.5007970528795</c:v>
                </c:pt>
                <c:pt idx="1647">
                  <c:v>6272.0911512128796</c:v>
                </c:pt>
                <c:pt idx="1648">
                  <c:v>6330.4397404129195</c:v>
                </c:pt>
                <c:pt idx="1649">
                  <c:v>6313.06162197292</c:v>
                </c:pt>
                <c:pt idx="1650">
                  <c:v>6354.4082151329203</c:v>
                </c:pt>
                <c:pt idx="1651">
                  <c:v>6420.9743398129203</c:v>
                </c:pt>
                <c:pt idx="1652">
                  <c:v>6562.69222949288</c:v>
                </c:pt>
                <c:pt idx="1653">
                  <c:v>6595.0055985728795</c:v>
                </c:pt>
                <c:pt idx="1654">
                  <c:v>6676.2596896529203</c:v>
                </c:pt>
                <c:pt idx="1655">
                  <c:v>6782.9204944928797</c:v>
                </c:pt>
                <c:pt idx="1656">
                  <c:v>6867.2873845329195</c:v>
                </c:pt>
                <c:pt idx="1657">
                  <c:v>6968.1449644928798</c:v>
                </c:pt>
                <c:pt idx="1658">
                  <c:v>7113.2732166129199</c:v>
                </c:pt>
                <c:pt idx="1659">
                  <c:v>7214.1900704528789</c:v>
                </c:pt>
                <c:pt idx="1660">
                  <c:v>7395.4027569728796</c:v>
                </c:pt>
                <c:pt idx="1661">
                  <c:v>7489.4427777329201</c:v>
                </c:pt>
                <c:pt idx="1662">
                  <c:v>7592.2219718129199</c:v>
                </c:pt>
                <c:pt idx="1663">
                  <c:v>7681.5473694129196</c:v>
                </c:pt>
                <c:pt idx="1664">
                  <c:v>7848.9431057729198</c:v>
                </c:pt>
                <c:pt idx="1665">
                  <c:v>7941.2778457328795</c:v>
                </c:pt>
                <c:pt idx="1666">
                  <c:v>7999.13649845292</c:v>
                </c:pt>
                <c:pt idx="1667">
                  <c:v>8081.964955852879</c:v>
                </c:pt>
                <c:pt idx="1668">
                  <c:v>8143.1076253328802</c:v>
                </c:pt>
                <c:pt idx="1669">
                  <c:v>8128.8841422929199</c:v>
                </c:pt>
                <c:pt idx="1670">
                  <c:v>8153.9248008929198</c:v>
                </c:pt>
                <c:pt idx="1671">
                  <c:v>8153.7875429729202</c:v>
                </c:pt>
                <c:pt idx="1672">
                  <c:v>8169.3786907328795</c:v>
                </c:pt>
                <c:pt idx="1673">
                  <c:v>8131.1680810929201</c:v>
                </c:pt>
                <c:pt idx="1674">
                  <c:v>8127.02083541292</c:v>
                </c:pt>
                <c:pt idx="1675">
                  <c:v>8077.7378827329203</c:v>
                </c:pt>
                <c:pt idx="1676">
                  <c:v>8022.9771576529201</c:v>
                </c:pt>
                <c:pt idx="1677">
                  <c:v>7982.9437746528802</c:v>
                </c:pt>
                <c:pt idx="1678">
                  <c:v>7917.7768869728789</c:v>
                </c:pt>
                <c:pt idx="1679">
                  <c:v>7791.8068966128803</c:v>
                </c:pt>
                <c:pt idx="1680">
                  <c:v>7803.20752261292</c:v>
                </c:pt>
                <c:pt idx="1681">
                  <c:v>7707.7712714929203</c:v>
                </c:pt>
                <c:pt idx="1682">
                  <c:v>7584.6168465728797</c:v>
                </c:pt>
                <c:pt idx="1683">
                  <c:v>7474.85793409288</c:v>
                </c:pt>
                <c:pt idx="1684">
                  <c:v>7433.9416118128802</c:v>
                </c:pt>
                <c:pt idx="1685">
                  <c:v>7389.0734851328798</c:v>
                </c:pt>
                <c:pt idx="1686">
                  <c:v>7367.9183754528794</c:v>
                </c:pt>
                <c:pt idx="1687">
                  <c:v>7362.0573477329199</c:v>
                </c:pt>
                <c:pt idx="1688">
                  <c:v>7354.0214266529201</c:v>
                </c:pt>
                <c:pt idx="1689">
                  <c:v>7342.3068889729202</c:v>
                </c:pt>
                <c:pt idx="1690">
                  <c:v>7334.94950637288</c:v>
                </c:pt>
                <c:pt idx="1691">
                  <c:v>7385.7171105729203</c:v>
                </c:pt>
                <c:pt idx="1692">
                  <c:v>7478.2420289329202</c:v>
                </c:pt>
                <c:pt idx="1693">
                  <c:v>7549.7954060529191</c:v>
                </c:pt>
                <c:pt idx="1694">
                  <c:v>7663.4256483729196</c:v>
                </c:pt>
                <c:pt idx="1695">
                  <c:v>7765.4454593329201</c:v>
                </c:pt>
                <c:pt idx="1696">
                  <c:v>7838.4646282928798</c:v>
                </c:pt>
                <c:pt idx="1697">
                  <c:v>7894.7056318529203</c:v>
                </c:pt>
                <c:pt idx="1698">
                  <c:v>8030.6740062129202</c:v>
                </c:pt>
                <c:pt idx="1699">
                  <c:v>8204.354108092879</c:v>
                </c:pt>
                <c:pt idx="1700">
                  <c:v>8302.2483720529199</c:v>
                </c:pt>
                <c:pt idx="1701">
                  <c:v>8375.8042337729203</c:v>
                </c:pt>
                <c:pt idx="1702">
                  <c:v>8412.5144525729193</c:v>
                </c:pt>
                <c:pt idx="1703">
                  <c:v>8396.6607088929213</c:v>
                </c:pt>
                <c:pt idx="1704">
                  <c:v>8394.2269757328795</c:v>
                </c:pt>
                <c:pt idx="1705">
                  <c:v>8302.3063401728796</c:v>
                </c:pt>
                <c:pt idx="1706">
                  <c:v>8214.3429591329204</c:v>
                </c:pt>
                <c:pt idx="1707">
                  <c:v>8159.0957275328792</c:v>
                </c:pt>
                <c:pt idx="1708">
                  <c:v>8098.1478008129207</c:v>
                </c:pt>
                <c:pt idx="1709">
                  <c:v>8020.4858578528801</c:v>
                </c:pt>
                <c:pt idx="1710">
                  <c:v>7889.9248078129194</c:v>
                </c:pt>
                <c:pt idx="1711">
                  <c:v>7813.4021978528799</c:v>
                </c:pt>
                <c:pt idx="1712">
                  <c:v>7686.0287643728798</c:v>
                </c:pt>
                <c:pt idx="1713">
                  <c:v>7590.7869887328798</c:v>
                </c:pt>
                <c:pt idx="1714">
                  <c:v>7474.39491313292</c:v>
                </c:pt>
                <c:pt idx="1715">
                  <c:v>7364.7409454929202</c:v>
                </c:pt>
                <c:pt idx="1716">
                  <c:v>7261.8673762129201</c:v>
                </c:pt>
                <c:pt idx="1717">
                  <c:v>7135.1132542128798</c:v>
                </c:pt>
                <c:pt idx="1718">
                  <c:v>7041.1618125329205</c:v>
                </c:pt>
                <c:pt idx="1719">
                  <c:v>6982.5058293728798</c:v>
                </c:pt>
                <c:pt idx="1720">
                  <c:v>7144.5166687328801</c:v>
                </c:pt>
                <c:pt idx="1721">
                  <c:v>7124.6827772528795</c:v>
                </c:pt>
                <c:pt idx="1722">
                  <c:v>7043.6692270929207</c:v>
                </c:pt>
                <c:pt idx="1723">
                  <c:v>6904.9184489328791</c:v>
                </c:pt>
                <c:pt idx="1724">
                  <c:v>6813.3726189729205</c:v>
                </c:pt>
                <c:pt idx="1725">
                  <c:v>6678.0026626528797</c:v>
                </c:pt>
                <c:pt idx="1726">
                  <c:v>6555.6552864129198</c:v>
                </c:pt>
                <c:pt idx="1727">
                  <c:v>6523.9103624929203</c:v>
                </c:pt>
                <c:pt idx="1728">
                  <c:v>6586.2229760128794</c:v>
                </c:pt>
                <c:pt idx="1729">
                  <c:v>6499.1430247328799</c:v>
                </c:pt>
                <c:pt idx="1730">
                  <c:v>6416.1158156929205</c:v>
                </c:pt>
                <c:pt idx="1731">
                  <c:v>6338.7380228929205</c:v>
                </c:pt>
                <c:pt idx="1732">
                  <c:v>6292.3256542529198</c:v>
                </c:pt>
                <c:pt idx="1733">
                  <c:v>6259.2263327329192</c:v>
                </c:pt>
                <c:pt idx="1734">
                  <c:v>6163.1015064128796</c:v>
                </c:pt>
                <c:pt idx="1735">
                  <c:v>6149.6001566128798</c:v>
                </c:pt>
                <c:pt idx="1736">
                  <c:v>6213.0812839328792</c:v>
                </c:pt>
                <c:pt idx="1737">
                  <c:v>6167.5707450528789</c:v>
                </c:pt>
                <c:pt idx="1738">
                  <c:v>6135.16219769288</c:v>
                </c:pt>
                <c:pt idx="1739">
                  <c:v>6089.20842665288</c:v>
                </c:pt>
                <c:pt idx="1740">
                  <c:v>6101.15487041292</c:v>
                </c:pt>
                <c:pt idx="1741">
                  <c:v>6047.0666477728792</c:v>
                </c:pt>
                <c:pt idx="1742">
                  <c:v>6034.1143978528789</c:v>
                </c:pt>
                <c:pt idx="1743">
                  <c:v>6067.0177899328801</c:v>
                </c:pt>
                <c:pt idx="1744">
                  <c:v>6066.7819925329204</c:v>
                </c:pt>
                <c:pt idx="1745">
                  <c:v>6072.4170448928799</c:v>
                </c:pt>
                <c:pt idx="1746">
                  <c:v>6122.5257265728796</c:v>
                </c:pt>
                <c:pt idx="1747">
                  <c:v>6128.6290819329206</c:v>
                </c:pt>
                <c:pt idx="1748">
                  <c:v>6219.5499505728803</c:v>
                </c:pt>
                <c:pt idx="1749">
                  <c:v>6266.1006653328795</c:v>
                </c:pt>
                <c:pt idx="1750">
                  <c:v>6305.9229625329199</c:v>
                </c:pt>
                <c:pt idx="1751">
                  <c:v>6359.3896975328798</c:v>
                </c:pt>
                <c:pt idx="1752">
                  <c:v>6413.61569697292</c:v>
                </c:pt>
                <c:pt idx="1753">
                  <c:v>6484.4515369729206</c:v>
                </c:pt>
                <c:pt idx="1754">
                  <c:v>6555.4602466128799</c:v>
                </c:pt>
                <c:pt idx="1755">
                  <c:v>6652.5801373728791</c:v>
                </c:pt>
                <c:pt idx="1756">
                  <c:v>6785.7860136129202</c:v>
                </c:pt>
                <c:pt idx="1757">
                  <c:v>6902.1833028129204</c:v>
                </c:pt>
                <c:pt idx="1758">
                  <c:v>7041.3085458128799</c:v>
                </c:pt>
                <c:pt idx="1759">
                  <c:v>7127.8719792929205</c:v>
                </c:pt>
                <c:pt idx="1760">
                  <c:v>7282.8233980928799</c:v>
                </c:pt>
                <c:pt idx="1761">
                  <c:v>7351.5270679729192</c:v>
                </c:pt>
                <c:pt idx="1762">
                  <c:v>7460.5693652928794</c:v>
                </c:pt>
                <c:pt idx="1763">
                  <c:v>7529.6047958928802</c:v>
                </c:pt>
                <c:pt idx="1764">
                  <c:v>7589.8891537328791</c:v>
                </c:pt>
                <c:pt idx="1765">
                  <c:v>7623.5545891328802</c:v>
                </c:pt>
                <c:pt idx="1766">
                  <c:v>7682.1407027729201</c:v>
                </c:pt>
                <c:pt idx="1767">
                  <c:v>7717.8395243329205</c:v>
                </c:pt>
                <c:pt idx="1768">
                  <c:v>7742.4856044128792</c:v>
                </c:pt>
                <c:pt idx="1769">
                  <c:v>7725.1805673729204</c:v>
                </c:pt>
                <c:pt idx="1770">
                  <c:v>7750.0594244128797</c:v>
                </c:pt>
                <c:pt idx="1771">
                  <c:v>7761.1217010129203</c:v>
                </c:pt>
                <c:pt idx="1772">
                  <c:v>7738.5475333328795</c:v>
                </c:pt>
                <c:pt idx="1773">
                  <c:v>7718.0185030129196</c:v>
                </c:pt>
                <c:pt idx="1774">
                  <c:v>7704.2803470928802</c:v>
                </c:pt>
                <c:pt idx="1775">
                  <c:v>7632.0456346528799</c:v>
                </c:pt>
                <c:pt idx="1776">
                  <c:v>7638.7267588929199</c:v>
                </c:pt>
                <c:pt idx="1777">
                  <c:v>7493.8833452528797</c:v>
                </c:pt>
                <c:pt idx="1778">
                  <c:v>7394.7267005329195</c:v>
                </c:pt>
                <c:pt idx="1779">
                  <c:v>7325.8168889329199</c:v>
                </c:pt>
                <c:pt idx="1780">
                  <c:v>7314.85218493292</c:v>
                </c:pt>
                <c:pt idx="1781">
                  <c:v>7203.6865126929197</c:v>
                </c:pt>
                <c:pt idx="1782">
                  <c:v>7166.8315783729195</c:v>
                </c:pt>
                <c:pt idx="1783">
                  <c:v>7106.62630725288</c:v>
                </c:pt>
                <c:pt idx="1784">
                  <c:v>7083.7977112928802</c:v>
                </c:pt>
                <c:pt idx="1785">
                  <c:v>7093.8112977728797</c:v>
                </c:pt>
                <c:pt idx="1786">
                  <c:v>7150.6207812929197</c:v>
                </c:pt>
                <c:pt idx="1787">
                  <c:v>7132.8506976928802</c:v>
                </c:pt>
                <c:pt idx="1788">
                  <c:v>7149.0273698128804</c:v>
                </c:pt>
                <c:pt idx="1789">
                  <c:v>7207.906650892879</c:v>
                </c:pt>
                <c:pt idx="1790">
                  <c:v>7321.4188013329203</c:v>
                </c:pt>
                <c:pt idx="1791">
                  <c:v>7399.4974230929201</c:v>
                </c:pt>
                <c:pt idx="1792">
                  <c:v>7461.490553612879</c:v>
                </c:pt>
                <c:pt idx="1793">
                  <c:v>7511.3394893329205</c:v>
                </c:pt>
                <c:pt idx="1794">
                  <c:v>7642.5074587729205</c:v>
                </c:pt>
                <c:pt idx="1795">
                  <c:v>7786.4314524929196</c:v>
                </c:pt>
                <c:pt idx="1796">
                  <c:v>7910.9736319328795</c:v>
                </c:pt>
                <c:pt idx="1797">
                  <c:v>7978.0071535729203</c:v>
                </c:pt>
                <c:pt idx="1798">
                  <c:v>8019.3849667729201</c:v>
                </c:pt>
                <c:pt idx="1799">
                  <c:v>8048.9315748929203</c:v>
                </c:pt>
                <c:pt idx="1800">
                  <c:v>8087.91421089292</c:v>
                </c:pt>
                <c:pt idx="1801">
                  <c:v>8063.7447725329193</c:v>
                </c:pt>
                <c:pt idx="1802">
                  <c:v>8039.9501090529193</c:v>
                </c:pt>
                <c:pt idx="1803">
                  <c:v>7998.6612330929192</c:v>
                </c:pt>
                <c:pt idx="1804">
                  <c:v>7961.6159820129205</c:v>
                </c:pt>
                <c:pt idx="1805">
                  <c:v>7912.5355698129206</c:v>
                </c:pt>
                <c:pt idx="1806">
                  <c:v>7827.7401666529204</c:v>
                </c:pt>
                <c:pt idx="1807">
                  <c:v>7749.7896514528793</c:v>
                </c:pt>
                <c:pt idx="1808">
                  <c:v>7655.2151596929198</c:v>
                </c:pt>
                <c:pt idx="1809">
                  <c:v>7513.27943937288</c:v>
                </c:pt>
                <c:pt idx="1810">
                  <c:v>7388.7656661729197</c:v>
                </c:pt>
                <c:pt idx="1811">
                  <c:v>7312.8205644528789</c:v>
                </c:pt>
                <c:pt idx="1812">
                  <c:v>7246.3941088929205</c:v>
                </c:pt>
                <c:pt idx="1813">
                  <c:v>7144.4282706929198</c:v>
                </c:pt>
                <c:pt idx="1814">
                  <c:v>7071.8895945328795</c:v>
                </c:pt>
                <c:pt idx="1815">
                  <c:v>6996.8256670129203</c:v>
                </c:pt>
                <c:pt idx="1816">
                  <c:v>7191.6318735329196</c:v>
                </c:pt>
                <c:pt idx="1817">
                  <c:v>7180.7988825329194</c:v>
                </c:pt>
                <c:pt idx="1818">
                  <c:v>7057.9170609328794</c:v>
                </c:pt>
                <c:pt idx="1819">
                  <c:v>6909.5676865728801</c:v>
                </c:pt>
                <c:pt idx="1820">
                  <c:v>6857.6270258129198</c:v>
                </c:pt>
                <c:pt idx="1821">
                  <c:v>6789.0246808929205</c:v>
                </c:pt>
                <c:pt idx="1822">
                  <c:v>6698.5832308529198</c:v>
                </c:pt>
                <c:pt idx="1823">
                  <c:v>6650.1948975328796</c:v>
                </c:pt>
                <c:pt idx="1824">
                  <c:v>6702.2574373729203</c:v>
                </c:pt>
                <c:pt idx="1825">
                  <c:v>6660.2885779728804</c:v>
                </c:pt>
                <c:pt idx="1826">
                  <c:v>6625.4888509328803</c:v>
                </c:pt>
                <c:pt idx="1827">
                  <c:v>6546.7102082929205</c:v>
                </c:pt>
                <c:pt idx="1828">
                  <c:v>6489.98496397288</c:v>
                </c:pt>
                <c:pt idx="1829">
                  <c:v>6475.69715941288</c:v>
                </c:pt>
                <c:pt idx="1830">
                  <c:v>6425.7603100528804</c:v>
                </c:pt>
                <c:pt idx="1831">
                  <c:v>6391.70936389288</c:v>
                </c:pt>
                <c:pt idx="1832">
                  <c:v>6433.8400307329202</c:v>
                </c:pt>
                <c:pt idx="1833">
                  <c:v>6392.6735910928801</c:v>
                </c:pt>
                <c:pt idx="1834">
                  <c:v>6363.43493385288</c:v>
                </c:pt>
                <c:pt idx="1835">
                  <c:v>6320.4005102528808</c:v>
                </c:pt>
                <c:pt idx="1836">
                  <c:v>6327.23593621288</c:v>
                </c:pt>
                <c:pt idx="1837">
                  <c:v>6325.3875596129201</c:v>
                </c:pt>
                <c:pt idx="1838">
                  <c:v>6320.3898614528807</c:v>
                </c:pt>
                <c:pt idx="1839">
                  <c:v>6346.7055911729203</c:v>
                </c:pt>
                <c:pt idx="1840">
                  <c:v>6450.7729516128793</c:v>
                </c:pt>
                <c:pt idx="1841">
                  <c:v>6489.5318156929206</c:v>
                </c:pt>
                <c:pt idx="1842">
                  <c:v>6573.9326522129195</c:v>
                </c:pt>
                <c:pt idx="1843">
                  <c:v>6681.6897588928796</c:v>
                </c:pt>
                <c:pt idx="1844">
                  <c:v>6929.4237879728798</c:v>
                </c:pt>
                <c:pt idx="1845">
                  <c:v>7125.9319989728801</c:v>
                </c:pt>
                <c:pt idx="1846">
                  <c:v>7349.53850121288</c:v>
                </c:pt>
                <c:pt idx="1847">
                  <c:v>7590.5433061329204</c:v>
                </c:pt>
                <c:pt idx="1848">
                  <c:v>8020.6891413329195</c:v>
                </c:pt>
                <c:pt idx="1849">
                  <c:v>8403.4628775329202</c:v>
                </c:pt>
                <c:pt idx="1850">
                  <c:v>8711.770802892921</c:v>
                </c:pt>
                <c:pt idx="1851">
                  <c:v>8998.4338212129205</c:v>
                </c:pt>
                <c:pt idx="1852">
                  <c:v>9282.0293057728813</c:v>
                </c:pt>
                <c:pt idx="1853">
                  <c:v>9536.6516678529188</c:v>
                </c:pt>
                <c:pt idx="1854">
                  <c:v>9711.3851790128792</c:v>
                </c:pt>
                <c:pt idx="1855">
                  <c:v>9834.1505172529196</c:v>
                </c:pt>
                <c:pt idx="1856">
                  <c:v>9929.1912903329194</c:v>
                </c:pt>
                <c:pt idx="1857">
                  <c:v>9970.2386735728796</c:v>
                </c:pt>
                <c:pt idx="1858">
                  <c:v>10016.68136369292</c:v>
                </c:pt>
                <c:pt idx="1859">
                  <c:v>10010.83037565292</c:v>
                </c:pt>
                <c:pt idx="1860">
                  <c:v>9975.8863253729196</c:v>
                </c:pt>
                <c:pt idx="1861">
                  <c:v>9989.4250773329204</c:v>
                </c:pt>
                <c:pt idx="1862">
                  <c:v>9978.9552754529195</c:v>
                </c:pt>
                <c:pt idx="1863">
                  <c:v>9963.1097616928801</c:v>
                </c:pt>
                <c:pt idx="1864">
                  <c:v>9934.6989880129204</c:v>
                </c:pt>
                <c:pt idx="1865">
                  <c:v>9857.4459472928793</c:v>
                </c:pt>
                <c:pt idx="1866">
                  <c:v>9782.6118602529205</c:v>
                </c:pt>
                <c:pt idx="1867">
                  <c:v>9713.4016600129198</c:v>
                </c:pt>
                <c:pt idx="1868">
                  <c:v>9669.0942935728799</c:v>
                </c:pt>
                <c:pt idx="1869">
                  <c:v>9647.6556670929203</c:v>
                </c:pt>
                <c:pt idx="1870">
                  <c:v>9570.1622605728808</c:v>
                </c:pt>
                <c:pt idx="1871">
                  <c:v>9535.3980706129187</c:v>
                </c:pt>
                <c:pt idx="1872">
                  <c:v>9491.8684225729194</c:v>
                </c:pt>
                <c:pt idx="1873">
                  <c:v>9387.8836272929184</c:v>
                </c:pt>
                <c:pt idx="1874">
                  <c:v>9329.5524738929198</c:v>
                </c:pt>
                <c:pt idx="1875">
                  <c:v>9318.3384078528798</c:v>
                </c:pt>
                <c:pt idx="1876">
                  <c:v>9328.1496420929197</c:v>
                </c:pt>
                <c:pt idx="1877">
                  <c:v>9327.7656605329212</c:v>
                </c:pt>
                <c:pt idx="1878">
                  <c:v>9307.7625840929195</c:v>
                </c:pt>
                <c:pt idx="1879">
                  <c:v>9239.8588182928797</c:v>
                </c:pt>
                <c:pt idx="1880">
                  <c:v>9298.9474073728798</c:v>
                </c:pt>
                <c:pt idx="1881">
                  <c:v>9290.4511228529209</c:v>
                </c:pt>
                <c:pt idx="1882">
                  <c:v>9319.2709343729202</c:v>
                </c:pt>
                <c:pt idx="1883">
                  <c:v>9358.7260633328806</c:v>
                </c:pt>
                <c:pt idx="1884">
                  <c:v>9420.7351605328804</c:v>
                </c:pt>
                <c:pt idx="1885">
                  <c:v>9463.3846846928809</c:v>
                </c:pt>
                <c:pt idx="1886">
                  <c:v>9482.5747851328797</c:v>
                </c:pt>
                <c:pt idx="1887">
                  <c:v>9525.3060647329203</c:v>
                </c:pt>
                <c:pt idx="1888">
                  <c:v>9512.1401973728789</c:v>
                </c:pt>
                <c:pt idx="1889">
                  <c:v>9523.0650475328803</c:v>
                </c:pt>
                <c:pt idx="1890">
                  <c:v>9618.2314079729204</c:v>
                </c:pt>
                <c:pt idx="1891">
                  <c:v>9703.7633222929198</c:v>
                </c:pt>
                <c:pt idx="1892">
                  <c:v>9776.1411178929193</c:v>
                </c:pt>
                <c:pt idx="1893">
                  <c:v>9808.689848132919</c:v>
                </c:pt>
                <c:pt idx="1894">
                  <c:v>9824.895268652881</c:v>
                </c:pt>
                <c:pt idx="1895">
                  <c:v>9743.06326493292</c:v>
                </c:pt>
                <c:pt idx="1896">
                  <c:v>9636.3583074128801</c:v>
                </c:pt>
                <c:pt idx="1897">
                  <c:v>9578.8253831728798</c:v>
                </c:pt>
                <c:pt idx="1898">
                  <c:v>9540.9174865329205</c:v>
                </c:pt>
                <c:pt idx="1899">
                  <c:v>9505.7493555728797</c:v>
                </c:pt>
                <c:pt idx="1900">
                  <c:v>9388.5952303729191</c:v>
                </c:pt>
                <c:pt idx="1901">
                  <c:v>9298.3297536129194</c:v>
                </c:pt>
                <c:pt idx="1902">
                  <c:v>9112.9194094129198</c:v>
                </c:pt>
                <c:pt idx="1903">
                  <c:v>8932.0522922929194</c:v>
                </c:pt>
                <c:pt idx="1904">
                  <c:v>8813.3637216129209</c:v>
                </c:pt>
                <c:pt idx="1905">
                  <c:v>8666.0939290128808</c:v>
                </c:pt>
                <c:pt idx="1906">
                  <c:v>8559.6807271729194</c:v>
                </c:pt>
                <c:pt idx="1907">
                  <c:v>8389.7002531329199</c:v>
                </c:pt>
                <c:pt idx="1908">
                  <c:v>8265.3691116529208</c:v>
                </c:pt>
                <c:pt idx="1909">
                  <c:v>8100.3386049328792</c:v>
                </c:pt>
                <c:pt idx="1910">
                  <c:v>7912.90641705292</c:v>
                </c:pt>
                <c:pt idx="1911">
                  <c:v>7779.1473228928808</c:v>
                </c:pt>
                <c:pt idx="1912">
                  <c:v>7919.5301761329201</c:v>
                </c:pt>
                <c:pt idx="1913">
                  <c:v>7797.8722970529207</c:v>
                </c:pt>
                <c:pt idx="1914">
                  <c:v>7650.36119869288</c:v>
                </c:pt>
                <c:pt idx="1915">
                  <c:v>7517.4700608528801</c:v>
                </c:pt>
                <c:pt idx="1916">
                  <c:v>7388.5360214929196</c:v>
                </c:pt>
                <c:pt idx="1917">
                  <c:v>7245.8956100528794</c:v>
                </c:pt>
                <c:pt idx="1918">
                  <c:v>7108.6729076928805</c:v>
                </c:pt>
                <c:pt idx="1919">
                  <c:v>7071.05404193292</c:v>
                </c:pt>
                <c:pt idx="1920">
                  <c:v>7104.4219090529195</c:v>
                </c:pt>
                <c:pt idx="1921">
                  <c:v>7012.16681801292</c:v>
                </c:pt>
                <c:pt idx="1922">
                  <c:v>6968.7943140928792</c:v>
                </c:pt>
                <c:pt idx="1923">
                  <c:v>6897.8260710928798</c:v>
                </c:pt>
                <c:pt idx="1924">
                  <c:v>6784.3530617729202</c:v>
                </c:pt>
                <c:pt idx="1925">
                  <c:v>6741.44423993292</c:v>
                </c:pt>
                <c:pt idx="1926">
                  <c:v>6674.4404738929206</c:v>
                </c:pt>
                <c:pt idx="1927">
                  <c:v>6673.3007370129199</c:v>
                </c:pt>
                <c:pt idx="1928">
                  <c:v>6694.4076547728791</c:v>
                </c:pt>
                <c:pt idx="1929">
                  <c:v>6684.2135368129202</c:v>
                </c:pt>
                <c:pt idx="1930">
                  <c:v>6677.0341383728792</c:v>
                </c:pt>
                <c:pt idx="1931">
                  <c:v>6640.8125353729201</c:v>
                </c:pt>
                <c:pt idx="1932">
                  <c:v>6641.2815603729205</c:v>
                </c:pt>
                <c:pt idx="1933">
                  <c:v>6646.9113657729204</c:v>
                </c:pt>
                <c:pt idx="1934">
                  <c:v>6644.0408189328791</c:v>
                </c:pt>
                <c:pt idx="1935">
                  <c:v>6630.4852778928798</c:v>
                </c:pt>
                <c:pt idx="1936">
                  <c:v>6700.7667266929202</c:v>
                </c:pt>
                <c:pt idx="1937">
                  <c:v>6745.6193800128794</c:v>
                </c:pt>
                <c:pt idx="1938">
                  <c:v>6778.0942944528797</c:v>
                </c:pt>
                <c:pt idx="1939">
                  <c:v>6864.8074402929205</c:v>
                </c:pt>
                <c:pt idx="1940">
                  <c:v>7175.7922107328804</c:v>
                </c:pt>
                <c:pt idx="1941">
                  <c:v>7325.9480375328803</c:v>
                </c:pt>
                <c:pt idx="1942">
                  <c:v>7562.7664549328802</c:v>
                </c:pt>
                <c:pt idx="1943">
                  <c:v>7771.0718481329204</c:v>
                </c:pt>
                <c:pt idx="1944">
                  <c:v>8146.1376024129204</c:v>
                </c:pt>
                <c:pt idx="1945">
                  <c:v>8490.1890282929198</c:v>
                </c:pt>
                <c:pt idx="1946">
                  <c:v>8770.4225662529188</c:v>
                </c:pt>
                <c:pt idx="1947">
                  <c:v>8991.9780719729188</c:v>
                </c:pt>
                <c:pt idx="1948">
                  <c:v>9337.3873232528786</c:v>
                </c:pt>
                <c:pt idx="1949">
                  <c:v>9567.8353158929203</c:v>
                </c:pt>
                <c:pt idx="1950">
                  <c:v>9714.0363570528789</c:v>
                </c:pt>
                <c:pt idx="1951">
                  <c:v>9848.6231132928788</c:v>
                </c:pt>
                <c:pt idx="1952">
                  <c:v>10032.583771412919</c:v>
                </c:pt>
                <c:pt idx="1953">
                  <c:v>10043.403648052919</c:v>
                </c:pt>
                <c:pt idx="1954">
                  <c:v>10125.754034252881</c:v>
                </c:pt>
                <c:pt idx="1955">
                  <c:v>10190.696623412921</c:v>
                </c:pt>
                <c:pt idx="1956">
                  <c:v>10067.585532212919</c:v>
                </c:pt>
                <c:pt idx="1957">
                  <c:v>10090.030221692921</c:v>
                </c:pt>
                <c:pt idx="1958">
                  <c:v>10102.66782489292</c:v>
                </c:pt>
                <c:pt idx="1959">
                  <c:v>10016.38432201292</c:v>
                </c:pt>
                <c:pt idx="1960">
                  <c:v>9956.9387347328793</c:v>
                </c:pt>
                <c:pt idx="1961">
                  <c:v>9943.8775571329206</c:v>
                </c:pt>
                <c:pt idx="1962">
                  <c:v>9886.5374154928795</c:v>
                </c:pt>
                <c:pt idx="1963">
                  <c:v>9884.0739542929205</c:v>
                </c:pt>
                <c:pt idx="1964">
                  <c:v>9799.4460538529202</c:v>
                </c:pt>
                <c:pt idx="1965">
                  <c:v>9769.3468480128795</c:v>
                </c:pt>
                <c:pt idx="1966">
                  <c:v>9734.9194804928793</c:v>
                </c:pt>
                <c:pt idx="1967">
                  <c:v>9681.6451136529195</c:v>
                </c:pt>
                <c:pt idx="1968">
                  <c:v>9649.1739634929199</c:v>
                </c:pt>
                <c:pt idx="1969">
                  <c:v>9542.4481512929196</c:v>
                </c:pt>
                <c:pt idx="1970">
                  <c:v>9466.2409425328788</c:v>
                </c:pt>
                <c:pt idx="1971">
                  <c:v>9431.6742895729221</c:v>
                </c:pt>
                <c:pt idx="1972">
                  <c:v>9461.4417642529206</c:v>
                </c:pt>
                <c:pt idx="1973">
                  <c:v>9424.8964898929189</c:v>
                </c:pt>
                <c:pt idx="1974">
                  <c:v>9380.1825146128795</c:v>
                </c:pt>
                <c:pt idx="1975">
                  <c:v>9371.2582737729208</c:v>
                </c:pt>
                <c:pt idx="1976">
                  <c:v>9386.8993382129192</c:v>
                </c:pt>
                <c:pt idx="1977">
                  <c:v>9375.8894175728783</c:v>
                </c:pt>
                <c:pt idx="1978">
                  <c:v>9417.2123376528798</c:v>
                </c:pt>
                <c:pt idx="1979">
                  <c:v>9418.5594890528791</c:v>
                </c:pt>
                <c:pt idx="1980">
                  <c:v>9482.917439892919</c:v>
                </c:pt>
                <c:pt idx="1981">
                  <c:v>9475.20190073292</c:v>
                </c:pt>
                <c:pt idx="1982">
                  <c:v>9542.0111716928786</c:v>
                </c:pt>
                <c:pt idx="1983">
                  <c:v>9589.2900294528808</c:v>
                </c:pt>
                <c:pt idx="1984">
                  <c:v>9636.4715206928795</c:v>
                </c:pt>
                <c:pt idx="1985">
                  <c:v>9621.2875765729204</c:v>
                </c:pt>
                <c:pt idx="1986">
                  <c:v>9738.5230072929207</c:v>
                </c:pt>
                <c:pt idx="1987">
                  <c:v>9815.6627781729185</c:v>
                </c:pt>
                <c:pt idx="1988">
                  <c:v>9814.51246089292</c:v>
                </c:pt>
                <c:pt idx="1989">
                  <c:v>9828.386798092919</c:v>
                </c:pt>
                <c:pt idx="1990">
                  <c:v>9806.8746125329199</c:v>
                </c:pt>
                <c:pt idx="1991">
                  <c:v>9796.4785765728793</c:v>
                </c:pt>
                <c:pt idx="1992">
                  <c:v>9699.152734572921</c:v>
                </c:pt>
                <c:pt idx="1993">
                  <c:v>9630.5810099729206</c:v>
                </c:pt>
                <c:pt idx="1994">
                  <c:v>9616.3392849728807</c:v>
                </c:pt>
                <c:pt idx="1995">
                  <c:v>9554.0927043329193</c:v>
                </c:pt>
                <c:pt idx="1996">
                  <c:v>9409.946670572881</c:v>
                </c:pt>
                <c:pt idx="1997">
                  <c:v>9300.32591825292</c:v>
                </c:pt>
                <c:pt idx="1998">
                  <c:v>9177.6715239329205</c:v>
                </c:pt>
                <c:pt idx="1999">
                  <c:v>9014.9131155328796</c:v>
                </c:pt>
                <c:pt idx="2000">
                  <c:v>8852.6112380929189</c:v>
                </c:pt>
                <c:pt idx="2001">
                  <c:v>8712.5637690128788</c:v>
                </c:pt>
                <c:pt idx="2002">
                  <c:v>8598.3888304928805</c:v>
                </c:pt>
                <c:pt idx="2003">
                  <c:v>8443.3669414528795</c:v>
                </c:pt>
                <c:pt idx="2004">
                  <c:v>8261.5115680928793</c:v>
                </c:pt>
                <c:pt idx="2005">
                  <c:v>8069.1048050529198</c:v>
                </c:pt>
                <c:pt idx="2006">
                  <c:v>7935.0470273728797</c:v>
                </c:pt>
                <c:pt idx="2007">
                  <c:v>7839.9795698128792</c:v>
                </c:pt>
                <c:pt idx="2008">
                  <c:v>7983.60861977288</c:v>
                </c:pt>
                <c:pt idx="2009">
                  <c:v>7850.9891924929198</c:v>
                </c:pt>
                <c:pt idx="2010">
                  <c:v>7716.3361420528799</c:v>
                </c:pt>
                <c:pt idx="2011">
                  <c:v>7538.5612178128795</c:v>
                </c:pt>
                <c:pt idx="2012">
                  <c:v>7486.5757936129203</c:v>
                </c:pt>
                <c:pt idx="2013">
                  <c:v>7307.1186470928797</c:v>
                </c:pt>
                <c:pt idx="2014">
                  <c:v>7235.06436849288</c:v>
                </c:pt>
                <c:pt idx="2015">
                  <c:v>7094.9221829729195</c:v>
                </c:pt>
                <c:pt idx="2016">
                  <c:v>7174.5313848928799</c:v>
                </c:pt>
                <c:pt idx="2017">
                  <c:v>7127.9875615329192</c:v>
                </c:pt>
                <c:pt idx="2018">
                  <c:v>7051.6265468929205</c:v>
                </c:pt>
                <c:pt idx="2019">
                  <c:v>6936.8355103328804</c:v>
                </c:pt>
                <c:pt idx="2020">
                  <c:v>6863.39359293292</c:v>
                </c:pt>
                <c:pt idx="2021">
                  <c:v>6815.89332349288</c:v>
                </c:pt>
                <c:pt idx="2022">
                  <c:v>6796.3648123329203</c:v>
                </c:pt>
                <c:pt idx="2023">
                  <c:v>6725.0958580528795</c:v>
                </c:pt>
                <c:pt idx="2024">
                  <c:v>6770.0906934929199</c:v>
                </c:pt>
                <c:pt idx="2025">
                  <c:v>6736.6280325729194</c:v>
                </c:pt>
                <c:pt idx="2026">
                  <c:v>6684.2445519329194</c:v>
                </c:pt>
                <c:pt idx="2027">
                  <c:v>6647.2451461329201</c:v>
                </c:pt>
                <c:pt idx="2028">
                  <c:v>6654.9954100528803</c:v>
                </c:pt>
                <c:pt idx="2029">
                  <c:v>6594.2906160128796</c:v>
                </c:pt>
                <c:pt idx="2030">
                  <c:v>6654.7724377328796</c:v>
                </c:pt>
                <c:pt idx="2031">
                  <c:v>6661.5898798928802</c:v>
                </c:pt>
                <c:pt idx="2032">
                  <c:v>6708.4332804529204</c:v>
                </c:pt>
                <c:pt idx="2033">
                  <c:v>6786.3794664928801</c:v>
                </c:pt>
                <c:pt idx="2034">
                  <c:v>6827.2758705328797</c:v>
                </c:pt>
                <c:pt idx="2035">
                  <c:v>6901.8332215329201</c:v>
                </c:pt>
                <c:pt idx="2036">
                  <c:v>7213.0190445729195</c:v>
                </c:pt>
                <c:pt idx="2037">
                  <c:v>7422.6298163728798</c:v>
                </c:pt>
                <c:pt idx="2038">
                  <c:v>7633.0260686129195</c:v>
                </c:pt>
                <c:pt idx="2039">
                  <c:v>7880.1098421328797</c:v>
                </c:pt>
                <c:pt idx="2040">
                  <c:v>8359.7889580529209</c:v>
                </c:pt>
                <c:pt idx="2041">
                  <c:v>8694.5910133328798</c:v>
                </c:pt>
                <c:pt idx="2042">
                  <c:v>8948.0234778529193</c:v>
                </c:pt>
                <c:pt idx="2043">
                  <c:v>9264.6825394929201</c:v>
                </c:pt>
                <c:pt idx="2044">
                  <c:v>9556.1183032928802</c:v>
                </c:pt>
                <c:pt idx="2045">
                  <c:v>9705.3024062528802</c:v>
                </c:pt>
                <c:pt idx="2046">
                  <c:v>9899.4893985728795</c:v>
                </c:pt>
                <c:pt idx="2047">
                  <c:v>9991.4118754928786</c:v>
                </c:pt>
                <c:pt idx="2048">
                  <c:v>10133.71821457292</c:v>
                </c:pt>
                <c:pt idx="2049">
                  <c:v>10156.450070212921</c:v>
                </c:pt>
                <c:pt idx="2050">
                  <c:v>10196.871790732921</c:v>
                </c:pt>
                <c:pt idx="2051">
                  <c:v>10224.31909461292</c:v>
                </c:pt>
                <c:pt idx="2052">
                  <c:v>10229.00402661292</c:v>
                </c:pt>
                <c:pt idx="2053">
                  <c:v>10163.402751212921</c:v>
                </c:pt>
                <c:pt idx="2054">
                  <c:v>10138.594173052879</c:v>
                </c:pt>
                <c:pt idx="2055">
                  <c:v>10098.769737252878</c:v>
                </c:pt>
                <c:pt idx="2056">
                  <c:v>10047.76665449292</c:v>
                </c:pt>
                <c:pt idx="2057">
                  <c:v>10031.721612252881</c:v>
                </c:pt>
                <c:pt idx="2058">
                  <c:v>10064.57337245292</c:v>
                </c:pt>
                <c:pt idx="2059">
                  <c:v>10030.32580081292</c:v>
                </c:pt>
                <c:pt idx="2060">
                  <c:v>9934.4238698529207</c:v>
                </c:pt>
                <c:pt idx="2061">
                  <c:v>9924.8333639728789</c:v>
                </c:pt>
                <c:pt idx="2062">
                  <c:v>9894.8040497328802</c:v>
                </c:pt>
                <c:pt idx="2063">
                  <c:v>9783.3575885328792</c:v>
                </c:pt>
                <c:pt idx="2064">
                  <c:v>9728.51981741292</c:v>
                </c:pt>
                <c:pt idx="2065">
                  <c:v>9684.7225855329198</c:v>
                </c:pt>
                <c:pt idx="2066">
                  <c:v>9628.2600778129199</c:v>
                </c:pt>
                <c:pt idx="2067">
                  <c:v>9578.2699410529203</c:v>
                </c:pt>
                <c:pt idx="2068">
                  <c:v>9556.5145831728805</c:v>
                </c:pt>
                <c:pt idx="2069">
                  <c:v>9584.2543245729212</c:v>
                </c:pt>
                <c:pt idx="2070">
                  <c:v>9562.0169917729199</c:v>
                </c:pt>
                <c:pt idx="2071">
                  <c:v>9529.0275268128808</c:v>
                </c:pt>
                <c:pt idx="2072">
                  <c:v>9510.061416332921</c:v>
                </c:pt>
                <c:pt idx="2073">
                  <c:v>9492.0040121728798</c:v>
                </c:pt>
                <c:pt idx="2074">
                  <c:v>9484.5687913328802</c:v>
                </c:pt>
                <c:pt idx="2075">
                  <c:v>9546.4050004928795</c:v>
                </c:pt>
                <c:pt idx="2076">
                  <c:v>9598.0295450529211</c:v>
                </c:pt>
                <c:pt idx="2077">
                  <c:v>9623.8806735728795</c:v>
                </c:pt>
                <c:pt idx="2078">
                  <c:v>9731.4142881729204</c:v>
                </c:pt>
                <c:pt idx="2079">
                  <c:v>9771.5552248929198</c:v>
                </c:pt>
                <c:pt idx="2080">
                  <c:v>9736.5465320129188</c:v>
                </c:pt>
                <c:pt idx="2081">
                  <c:v>9755.8265049329202</c:v>
                </c:pt>
                <c:pt idx="2082">
                  <c:v>9811.6852906529202</c:v>
                </c:pt>
                <c:pt idx="2083">
                  <c:v>9881.8847200928813</c:v>
                </c:pt>
                <c:pt idx="2084">
                  <c:v>9945.6257839329191</c:v>
                </c:pt>
                <c:pt idx="2085">
                  <c:v>9961.361127812921</c:v>
                </c:pt>
                <c:pt idx="2086">
                  <c:v>9972.4412143728787</c:v>
                </c:pt>
                <c:pt idx="2087">
                  <c:v>9939.5965031329197</c:v>
                </c:pt>
                <c:pt idx="2088">
                  <c:v>9838.4797603328807</c:v>
                </c:pt>
                <c:pt idx="2089">
                  <c:v>9751.1119914529208</c:v>
                </c:pt>
                <c:pt idx="2090">
                  <c:v>9713.9435778128791</c:v>
                </c:pt>
                <c:pt idx="2091">
                  <c:v>9655.3210830529206</c:v>
                </c:pt>
                <c:pt idx="2092">
                  <c:v>9569.5211747329213</c:v>
                </c:pt>
                <c:pt idx="2093">
                  <c:v>9429.9946270529199</c:v>
                </c:pt>
                <c:pt idx="2094">
                  <c:v>9334.6975301329203</c:v>
                </c:pt>
                <c:pt idx="2095">
                  <c:v>9177.9957336128809</c:v>
                </c:pt>
                <c:pt idx="2096">
                  <c:v>8998.4459988528779</c:v>
                </c:pt>
                <c:pt idx="2097">
                  <c:v>8810.3917919728792</c:v>
                </c:pt>
                <c:pt idx="2098">
                  <c:v>8697.8518912128784</c:v>
                </c:pt>
                <c:pt idx="2099">
                  <c:v>8577.5235883328787</c:v>
                </c:pt>
                <c:pt idx="2100">
                  <c:v>8380.6910189729206</c:v>
                </c:pt>
                <c:pt idx="2101">
                  <c:v>8289.0977395328791</c:v>
                </c:pt>
                <c:pt idx="2102">
                  <c:v>8140.9305657728801</c:v>
                </c:pt>
                <c:pt idx="2103">
                  <c:v>7942.7065175328798</c:v>
                </c:pt>
                <c:pt idx="2104">
                  <c:v>8093.8436522128795</c:v>
                </c:pt>
                <c:pt idx="2105">
                  <c:v>8004.69957397288</c:v>
                </c:pt>
                <c:pt idx="2106">
                  <c:v>7865.5349059329201</c:v>
                </c:pt>
                <c:pt idx="2107">
                  <c:v>7696.4363985329201</c:v>
                </c:pt>
                <c:pt idx="2108">
                  <c:v>7608.2351360929206</c:v>
                </c:pt>
                <c:pt idx="2109">
                  <c:v>7522.8263012528796</c:v>
                </c:pt>
                <c:pt idx="2110">
                  <c:v>7342.0359160128801</c:v>
                </c:pt>
                <c:pt idx="2111">
                  <c:v>7223.6828307728792</c:v>
                </c:pt>
                <c:pt idx="2112">
                  <c:v>7323.1810566929198</c:v>
                </c:pt>
                <c:pt idx="2113">
                  <c:v>7229.32857413292</c:v>
                </c:pt>
                <c:pt idx="2114">
                  <c:v>7066.4016855329201</c:v>
                </c:pt>
                <c:pt idx="2115">
                  <c:v>6995.7630222528796</c:v>
                </c:pt>
                <c:pt idx="2116">
                  <c:v>6932.4190553728804</c:v>
                </c:pt>
                <c:pt idx="2117">
                  <c:v>6948.7194554529196</c:v>
                </c:pt>
                <c:pt idx="2118">
                  <c:v>6839.6234339328803</c:v>
                </c:pt>
                <c:pt idx="2119">
                  <c:v>6808.0143799328798</c:v>
                </c:pt>
                <c:pt idx="2120">
                  <c:v>6834.8013046129199</c:v>
                </c:pt>
                <c:pt idx="2121">
                  <c:v>6818.4567039328795</c:v>
                </c:pt>
                <c:pt idx="2122">
                  <c:v>6764.5480438529194</c:v>
                </c:pt>
                <c:pt idx="2123">
                  <c:v>6758.6712266928798</c:v>
                </c:pt>
                <c:pt idx="2124">
                  <c:v>6787.0970143329205</c:v>
                </c:pt>
                <c:pt idx="2125">
                  <c:v>6782.6176628529192</c:v>
                </c:pt>
                <c:pt idx="2126">
                  <c:v>6744.8636741729197</c:v>
                </c:pt>
                <c:pt idx="2127">
                  <c:v>6729.5169360128803</c:v>
                </c:pt>
                <c:pt idx="2128">
                  <c:v>6718.6355586528789</c:v>
                </c:pt>
                <c:pt idx="2129">
                  <c:v>6763.1392780529195</c:v>
                </c:pt>
                <c:pt idx="2130">
                  <c:v>6874.8301162128791</c:v>
                </c:pt>
                <c:pt idx="2131">
                  <c:v>6958.8164420128796</c:v>
                </c:pt>
                <c:pt idx="2132">
                  <c:v>7203.8065738928799</c:v>
                </c:pt>
                <c:pt idx="2133">
                  <c:v>7393.5512486128791</c:v>
                </c:pt>
                <c:pt idx="2134">
                  <c:v>7576.1019816528797</c:v>
                </c:pt>
                <c:pt idx="2135">
                  <c:v>7861.8930062928794</c:v>
                </c:pt>
                <c:pt idx="2136">
                  <c:v>8293.0668216929207</c:v>
                </c:pt>
                <c:pt idx="2137">
                  <c:v>8553.907770612921</c:v>
                </c:pt>
                <c:pt idx="2138">
                  <c:v>8861.1828364129196</c:v>
                </c:pt>
                <c:pt idx="2139">
                  <c:v>9102.3309406128792</c:v>
                </c:pt>
                <c:pt idx="2140">
                  <c:v>9331.5733416129206</c:v>
                </c:pt>
                <c:pt idx="2141">
                  <c:v>9582.9914666528803</c:v>
                </c:pt>
                <c:pt idx="2142">
                  <c:v>9732.7174869329192</c:v>
                </c:pt>
                <c:pt idx="2143">
                  <c:v>9833.6254460129203</c:v>
                </c:pt>
                <c:pt idx="2144">
                  <c:v>9971.2654292128791</c:v>
                </c:pt>
                <c:pt idx="2145">
                  <c:v>10019.167143692881</c:v>
                </c:pt>
                <c:pt idx="2146">
                  <c:v>10070.397578452919</c:v>
                </c:pt>
                <c:pt idx="2147">
                  <c:v>10097.72296253292</c:v>
                </c:pt>
                <c:pt idx="2148">
                  <c:v>10017.97312821292</c:v>
                </c:pt>
                <c:pt idx="2149">
                  <c:v>9998.9173916929194</c:v>
                </c:pt>
                <c:pt idx="2150">
                  <c:v>10024.907373332879</c:v>
                </c:pt>
                <c:pt idx="2151">
                  <c:v>9957.3514998928786</c:v>
                </c:pt>
                <c:pt idx="2152">
                  <c:v>9911.8678021328797</c:v>
                </c:pt>
                <c:pt idx="2153">
                  <c:v>9880.4736350128787</c:v>
                </c:pt>
                <c:pt idx="2154">
                  <c:v>9869.720830932878</c:v>
                </c:pt>
                <c:pt idx="2155">
                  <c:v>9870.3341292929199</c:v>
                </c:pt>
                <c:pt idx="2156">
                  <c:v>9848.3271561728798</c:v>
                </c:pt>
                <c:pt idx="2157">
                  <c:v>9810.6532974128804</c:v>
                </c:pt>
                <c:pt idx="2158">
                  <c:v>9790.9798243729201</c:v>
                </c:pt>
                <c:pt idx="2159">
                  <c:v>9667.8705050929202</c:v>
                </c:pt>
                <c:pt idx="2160">
                  <c:v>9539.1499325729201</c:v>
                </c:pt>
                <c:pt idx="2161">
                  <c:v>9470.051349932879</c:v>
                </c:pt>
                <c:pt idx="2162">
                  <c:v>9417.4705473328795</c:v>
                </c:pt>
                <c:pt idx="2163">
                  <c:v>9379.8249263728794</c:v>
                </c:pt>
                <c:pt idx="2164">
                  <c:v>9525.7666786929203</c:v>
                </c:pt>
                <c:pt idx="2165">
                  <c:v>9541.9056602929195</c:v>
                </c:pt>
                <c:pt idx="2166">
                  <c:v>9505.1030752128809</c:v>
                </c:pt>
                <c:pt idx="2167">
                  <c:v>9417.1081452128801</c:v>
                </c:pt>
                <c:pt idx="2168">
                  <c:v>9322.3374022929202</c:v>
                </c:pt>
                <c:pt idx="2169">
                  <c:v>9267.8989913729201</c:v>
                </c:pt>
                <c:pt idx="2170">
                  <c:v>9282.0435451329195</c:v>
                </c:pt>
                <c:pt idx="2171">
                  <c:v>9217.3238105728797</c:v>
                </c:pt>
                <c:pt idx="2172">
                  <c:v>9216.1102640928802</c:v>
                </c:pt>
                <c:pt idx="2173">
                  <c:v>9289.2267725728798</c:v>
                </c:pt>
                <c:pt idx="2174">
                  <c:v>9286.510373572879</c:v>
                </c:pt>
                <c:pt idx="2175">
                  <c:v>9298.21191365292</c:v>
                </c:pt>
                <c:pt idx="2176">
                  <c:v>9343.2832162928789</c:v>
                </c:pt>
                <c:pt idx="2177">
                  <c:v>9371.5122635328808</c:v>
                </c:pt>
                <c:pt idx="2178">
                  <c:v>9425.2630331328801</c:v>
                </c:pt>
                <c:pt idx="2179">
                  <c:v>9548.4143677728807</c:v>
                </c:pt>
                <c:pt idx="2180">
                  <c:v>9630.6128031729204</c:v>
                </c:pt>
                <c:pt idx="2181">
                  <c:v>9666.6752132129204</c:v>
                </c:pt>
                <c:pt idx="2182">
                  <c:v>9658.0760169729201</c:v>
                </c:pt>
                <c:pt idx="2183">
                  <c:v>9598.7521728529209</c:v>
                </c:pt>
                <c:pt idx="2184">
                  <c:v>9556.7992962128792</c:v>
                </c:pt>
                <c:pt idx="2185">
                  <c:v>9510.1568622929208</c:v>
                </c:pt>
                <c:pt idx="2186">
                  <c:v>9465.3553021328789</c:v>
                </c:pt>
                <c:pt idx="2187">
                  <c:v>9422.3643232129198</c:v>
                </c:pt>
                <c:pt idx="2188">
                  <c:v>9270.3280230929195</c:v>
                </c:pt>
                <c:pt idx="2189">
                  <c:v>9164.9877325328798</c:v>
                </c:pt>
                <c:pt idx="2190">
                  <c:v>9064.2994923328788</c:v>
                </c:pt>
                <c:pt idx="2191">
                  <c:v>8948.1243815328799</c:v>
                </c:pt>
                <c:pt idx="2192">
                  <c:v>8773.3480940128793</c:v>
                </c:pt>
                <c:pt idx="2193">
                  <c:v>8648.5959643329206</c:v>
                </c:pt>
                <c:pt idx="2194">
                  <c:v>8463.3600759329202</c:v>
                </c:pt>
                <c:pt idx="2195">
                  <c:v>8316.5109408528788</c:v>
                </c:pt>
                <c:pt idx="2196">
                  <c:v>8206.5605880928797</c:v>
                </c:pt>
                <c:pt idx="2197">
                  <c:v>8047.6628098128795</c:v>
                </c:pt>
                <c:pt idx="2198">
                  <c:v>7948.2454008529203</c:v>
                </c:pt>
                <c:pt idx="2199">
                  <c:v>7788.2439335728795</c:v>
                </c:pt>
                <c:pt idx="2200">
                  <c:v>7926.8739577728793</c:v>
                </c:pt>
                <c:pt idx="2201">
                  <c:v>7770.62423661292</c:v>
                </c:pt>
                <c:pt idx="2202">
                  <c:v>7683.4887460529199</c:v>
                </c:pt>
                <c:pt idx="2203">
                  <c:v>7546.7048272928805</c:v>
                </c:pt>
                <c:pt idx="2204">
                  <c:v>7417.2003703729197</c:v>
                </c:pt>
                <c:pt idx="2205">
                  <c:v>7259.1334265329206</c:v>
                </c:pt>
                <c:pt idx="2206">
                  <c:v>7156.8167242928794</c:v>
                </c:pt>
                <c:pt idx="2207">
                  <c:v>7054.8229017328795</c:v>
                </c:pt>
                <c:pt idx="2208">
                  <c:v>7167.5803004529198</c:v>
                </c:pt>
                <c:pt idx="2209">
                  <c:v>7099.1136357728792</c:v>
                </c:pt>
                <c:pt idx="2210">
                  <c:v>7020.6336446529203</c:v>
                </c:pt>
                <c:pt idx="2211">
                  <c:v>6909.7978370928804</c:v>
                </c:pt>
                <c:pt idx="2212">
                  <c:v>6784.7466100929196</c:v>
                </c:pt>
                <c:pt idx="2213">
                  <c:v>6737.9808418929206</c:v>
                </c:pt>
                <c:pt idx="2214">
                  <c:v>6705.3244749328796</c:v>
                </c:pt>
                <c:pt idx="2215">
                  <c:v>6637.2760981729198</c:v>
                </c:pt>
                <c:pt idx="2216">
                  <c:v>6631.6399023329204</c:v>
                </c:pt>
                <c:pt idx="2217">
                  <c:v>6609.87928245288</c:v>
                </c:pt>
                <c:pt idx="2218">
                  <c:v>6573.2225633729195</c:v>
                </c:pt>
                <c:pt idx="2219">
                  <c:v>6521.0611503328801</c:v>
                </c:pt>
                <c:pt idx="2220">
                  <c:v>6488.9049428528797</c:v>
                </c:pt>
                <c:pt idx="2221">
                  <c:v>6545.7261338529197</c:v>
                </c:pt>
                <c:pt idx="2222">
                  <c:v>6506.44992597292</c:v>
                </c:pt>
                <c:pt idx="2223">
                  <c:v>6507.1129082928792</c:v>
                </c:pt>
                <c:pt idx="2224">
                  <c:v>6622.0153946529199</c:v>
                </c:pt>
                <c:pt idx="2225">
                  <c:v>6678.0524227729193</c:v>
                </c:pt>
                <c:pt idx="2226">
                  <c:v>6709.3361153728802</c:v>
                </c:pt>
                <c:pt idx="2227">
                  <c:v>6826.4317715729203</c:v>
                </c:pt>
                <c:pt idx="2228">
                  <c:v>7122.5343122929198</c:v>
                </c:pt>
                <c:pt idx="2229">
                  <c:v>7212.9129482528797</c:v>
                </c:pt>
                <c:pt idx="2230">
                  <c:v>7435.75282181292</c:v>
                </c:pt>
                <c:pt idx="2231">
                  <c:v>7709.0126884129195</c:v>
                </c:pt>
                <c:pt idx="2232">
                  <c:v>8088.9594838929206</c:v>
                </c:pt>
                <c:pt idx="2233">
                  <c:v>8352.3036989329194</c:v>
                </c:pt>
                <c:pt idx="2234">
                  <c:v>8589.2852236928793</c:v>
                </c:pt>
                <c:pt idx="2235">
                  <c:v>8885.1663644529199</c:v>
                </c:pt>
                <c:pt idx="2236">
                  <c:v>9184.7685915329203</c:v>
                </c:pt>
                <c:pt idx="2237">
                  <c:v>9400.6660501329188</c:v>
                </c:pt>
                <c:pt idx="2238">
                  <c:v>9545.307766452921</c:v>
                </c:pt>
                <c:pt idx="2239">
                  <c:v>9594.8929980128796</c:v>
                </c:pt>
                <c:pt idx="2240">
                  <c:v>9704.0016572928798</c:v>
                </c:pt>
                <c:pt idx="2241">
                  <c:v>9762.1894962529204</c:v>
                </c:pt>
                <c:pt idx="2242">
                  <c:v>9730.9586777729201</c:v>
                </c:pt>
                <c:pt idx="2243">
                  <c:v>9713.4416312929206</c:v>
                </c:pt>
                <c:pt idx="2244">
                  <c:v>9573.240369732921</c:v>
                </c:pt>
                <c:pt idx="2245">
                  <c:v>9515.9357739728803</c:v>
                </c:pt>
                <c:pt idx="2246">
                  <c:v>9490.75619073292</c:v>
                </c:pt>
                <c:pt idx="2247">
                  <c:v>9420.1733024129189</c:v>
                </c:pt>
                <c:pt idx="2248">
                  <c:v>9224.1096065729198</c:v>
                </c:pt>
                <c:pt idx="2249">
                  <c:v>9216.8335954529193</c:v>
                </c:pt>
                <c:pt idx="2250">
                  <c:v>9153.7789164129208</c:v>
                </c:pt>
                <c:pt idx="2251">
                  <c:v>9099.5538809329191</c:v>
                </c:pt>
                <c:pt idx="2252">
                  <c:v>8955.7090131329205</c:v>
                </c:pt>
                <c:pt idx="2253">
                  <c:v>8837.9239896529198</c:v>
                </c:pt>
                <c:pt idx="2254">
                  <c:v>8724.2152776928797</c:v>
                </c:pt>
                <c:pt idx="2255">
                  <c:v>8630.7781716529207</c:v>
                </c:pt>
                <c:pt idx="2256">
                  <c:v>8609.1113326928789</c:v>
                </c:pt>
                <c:pt idx="2257">
                  <c:v>8505.7523552929215</c:v>
                </c:pt>
                <c:pt idx="2258">
                  <c:v>8372.8954390928811</c:v>
                </c:pt>
                <c:pt idx="2259">
                  <c:v>8290.036752972921</c:v>
                </c:pt>
                <c:pt idx="2260">
                  <c:v>8284.4998640529193</c:v>
                </c:pt>
                <c:pt idx="2261">
                  <c:v>8276.3700621329208</c:v>
                </c:pt>
                <c:pt idx="2262">
                  <c:v>8202.7269201728795</c:v>
                </c:pt>
                <c:pt idx="2263">
                  <c:v>8108.7505642528795</c:v>
                </c:pt>
                <c:pt idx="2264">
                  <c:v>8073.6573538129196</c:v>
                </c:pt>
                <c:pt idx="2265">
                  <c:v>8100.3112220928797</c:v>
                </c:pt>
                <c:pt idx="2266">
                  <c:v>8111.87251125288</c:v>
                </c:pt>
                <c:pt idx="2267">
                  <c:v>8102.4466185328793</c:v>
                </c:pt>
                <c:pt idx="2268">
                  <c:v>8186.6833359329203</c:v>
                </c:pt>
                <c:pt idx="2269">
                  <c:v>8252.7306502129195</c:v>
                </c:pt>
                <c:pt idx="2270">
                  <c:v>8369.9968994128812</c:v>
                </c:pt>
                <c:pt idx="2271">
                  <c:v>8491.1257012529204</c:v>
                </c:pt>
                <c:pt idx="2272">
                  <c:v>8530.9814058929205</c:v>
                </c:pt>
                <c:pt idx="2273">
                  <c:v>8570.9762988529201</c:v>
                </c:pt>
                <c:pt idx="2274">
                  <c:v>8667.9204189329212</c:v>
                </c:pt>
                <c:pt idx="2275">
                  <c:v>8841.0081659328789</c:v>
                </c:pt>
                <c:pt idx="2276">
                  <c:v>9000.1999073728803</c:v>
                </c:pt>
                <c:pt idx="2277">
                  <c:v>9126.0035779329191</c:v>
                </c:pt>
                <c:pt idx="2278">
                  <c:v>9146.5257818528808</c:v>
                </c:pt>
                <c:pt idx="2279">
                  <c:v>9131.5586228129196</c:v>
                </c:pt>
                <c:pt idx="2280">
                  <c:v>9061.817553892919</c:v>
                </c:pt>
                <c:pt idx="2281">
                  <c:v>8983.8355448928796</c:v>
                </c:pt>
                <c:pt idx="2282">
                  <c:v>8933.9483441329212</c:v>
                </c:pt>
                <c:pt idx="2283">
                  <c:v>8847.7675724529199</c:v>
                </c:pt>
                <c:pt idx="2284">
                  <c:v>8714.0170162129198</c:v>
                </c:pt>
                <c:pt idx="2285">
                  <c:v>8617.7443543728805</c:v>
                </c:pt>
                <c:pt idx="2286">
                  <c:v>8512.9869785329211</c:v>
                </c:pt>
                <c:pt idx="2287">
                  <c:v>8363.484662892919</c:v>
                </c:pt>
                <c:pt idx="2288">
                  <c:v>8218.4341207729194</c:v>
                </c:pt>
                <c:pt idx="2289">
                  <c:v>8070.4889220129198</c:v>
                </c:pt>
                <c:pt idx="2290">
                  <c:v>7968.8309060129195</c:v>
                </c:pt>
                <c:pt idx="2291">
                  <c:v>7886.5251879729203</c:v>
                </c:pt>
                <c:pt idx="2292">
                  <c:v>7799.6458983329194</c:v>
                </c:pt>
                <c:pt idx="2293">
                  <c:v>7666.4648608528796</c:v>
                </c:pt>
                <c:pt idx="2294">
                  <c:v>7546.5641144128804</c:v>
                </c:pt>
                <c:pt idx="2295">
                  <c:v>7442.6552029329205</c:v>
                </c:pt>
                <c:pt idx="2296">
                  <c:v>7534.1217988529206</c:v>
                </c:pt>
                <c:pt idx="2297">
                  <c:v>7416.7565334929204</c:v>
                </c:pt>
                <c:pt idx="2298">
                  <c:v>7294.1506113328796</c:v>
                </c:pt>
                <c:pt idx="2299">
                  <c:v>7177.73696109292</c:v>
                </c:pt>
                <c:pt idx="2300">
                  <c:v>7059.7110489329198</c:v>
                </c:pt>
                <c:pt idx="2301">
                  <c:v>6919.9124817728798</c:v>
                </c:pt>
                <c:pt idx="2302">
                  <c:v>6796.9035802929202</c:v>
                </c:pt>
                <c:pt idx="2303">
                  <c:v>6715.1783137329203</c:v>
                </c:pt>
                <c:pt idx="2304">
                  <c:v>6777.3158338529202</c:v>
                </c:pt>
                <c:pt idx="2305">
                  <c:v>6728.5926772528801</c:v>
                </c:pt>
                <c:pt idx="2306">
                  <c:v>6645.0160498528794</c:v>
                </c:pt>
                <c:pt idx="2307">
                  <c:v>6569.3028465328798</c:v>
                </c:pt>
                <c:pt idx="2308">
                  <c:v>6464.1281474528796</c:v>
                </c:pt>
                <c:pt idx="2309">
                  <c:v>6428.3130552128796</c:v>
                </c:pt>
                <c:pt idx="2310">
                  <c:v>6349.7245254529198</c:v>
                </c:pt>
                <c:pt idx="2311">
                  <c:v>6284.8015612928803</c:v>
                </c:pt>
                <c:pt idx="2312">
                  <c:v>6331.7776682129206</c:v>
                </c:pt>
                <c:pt idx="2313">
                  <c:v>6301.7119602529192</c:v>
                </c:pt>
                <c:pt idx="2314">
                  <c:v>6237.2660079329198</c:v>
                </c:pt>
                <c:pt idx="2315">
                  <c:v>6142.7927849328798</c:v>
                </c:pt>
                <c:pt idx="2316">
                  <c:v>6147.9503671728799</c:v>
                </c:pt>
                <c:pt idx="2317">
                  <c:v>6102.8541097329198</c:v>
                </c:pt>
                <c:pt idx="2318">
                  <c:v>6086.0836930528794</c:v>
                </c:pt>
                <c:pt idx="2319">
                  <c:v>6109.5591992129202</c:v>
                </c:pt>
                <c:pt idx="2320">
                  <c:v>6097.2753011328796</c:v>
                </c:pt>
                <c:pt idx="2321">
                  <c:v>6116.8737436928795</c:v>
                </c:pt>
                <c:pt idx="2322">
                  <c:v>6163.5232320129198</c:v>
                </c:pt>
                <c:pt idx="2323">
                  <c:v>6180.6107231729193</c:v>
                </c:pt>
                <c:pt idx="2324">
                  <c:v>6313.7425612529205</c:v>
                </c:pt>
                <c:pt idx="2325">
                  <c:v>6432.5430440929204</c:v>
                </c:pt>
                <c:pt idx="2326">
                  <c:v>6504.73677369292</c:v>
                </c:pt>
                <c:pt idx="2327">
                  <c:v>6582.1540049328805</c:v>
                </c:pt>
                <c:pt idx="2328">
                  <c:v>6620.9490944929203</c:v>
                </c:pt>
                <c:pt idx="2329">
                  <c:v>6730.6691807328798</c:v>
                </c:pt>
                <c:pt idx="2330">
                  <c:v>6830.3009418929196</c:v>
                </c:pt>
                <c:pt idx="2331">
                  <c:v>6994.6204464529201</c:v>
                </c:pt>
                <c:pt idx="2332">
                  <c:v>7154.9693891328789</c:v>
                </c:pt>
                <c:pt idx="2333">
                  <c:v>7266.4353127329196</c:v>
                </c:pt>
                <c:pt idx="2334">
                  <c:v>7375.2761623329197</c:v>
                </c:pt>
                <c:pt idx="2335">
                  <c:v>7479.9037861329198</c:v>
                </c:pt>
                <c:pt idx="2336">
                  <c:v>7627.2108718529198</c:v>
                </c:pt>
                <c:pt idx="2337">
                  <c:v>7692.7454550929206</c:v>
                </c:pt>
                <c:pt idx="2338">
                  <c:v>7752.6853743329202</c:v>
                </c:pt>
                <c:pt idx="2339">
                  <c:v>7776.3670844129201</c:v>
                </c:pt>
                <c:pt idx="2340">
                  <c:v>7905.0243200128798</c:v>
                </c:pt>
                <c:pt idx="2341">
                  <c:v>7931.7198604929208</c:v>
                </c:pt>
                <c:pt idx="2342">
                  <c:v>7946.0296788528794</c:v>
                </c:pt>
                <c:pt idx="2343">
                  <c:v>7929.2410557729199</c:v>
                </c:pt>
                <c:pt idx="2344">
                  <c:v>7948.2568640129202</c:v>
                </c:pt>
                <c:pt idx="2345">
                  <c:v>7951.2596613729202</c:v>
                </c:pt>
                <c:pt idx="2346">
                  <c:v>7957.5884093728791</c:v>
                </c:pt>
                <c:pt idx="2347">
                  <c:v>7947.6120428928798</c:v>
                </c:pt>
                <c:pt idx="2348">
                  <c:v>7913.6399824529208</c:v>
                </c:pt>
                <c:pt idx="2349">
                  <c:v>7894.5360029328795</c:v>
                </c:pt>
                <c:pt idx="2350">
                  <c:v>7818.7349131729206</c:v>
                </c:pt>
                <c:pt idx="2351">
                  <c:v>7696.3499846928789</c:v>
                </c:pt>
                <c:pt idx="2352">
                  <c:v>7664.3061996529195</c:v>
                </c:pt>
                <c:pt idx="2353">
                  <c:v>7564.1311834129201</c:v>
                </c:pt>
                <c:pt idx="2354">
                  <c:v>7455.5818064528803</c:v>
                </c:pt>
                <c:pt idx="2355">
                  <c:v>7346.0725737328794</c:v>
                </c:pt>
                <c:pt idx="2356">
                  <c:v>7386.1508684928804</c:v>
                </c:pt>
                <c:pt idx="2357">
                  <c:v>7314.8875475729201</c:v>
                </c:pt>
                <c:pt idx="2358">
                  <c:v>7265.3140188528796</c:v>
                </c:pt>
                <c:pt idx="2359">
                  <c:v>7240.6860259728792</c:v>
                </c:pt>
                <c:pt idx="2360">
                  <c:v>7234.6005665729199</c:v>
                </c:pt>
                <c:pt idx="2361">
                  <c:v>7235.6906707329208</c:v>
                </c:pt>
                <c:pt idx="2362">
                  <c:v>7248.80970105292</c:v>
                </c:pt>
                <c:pt idx="2363">
                  <c:v>7253.8123873728791</c:v>
                </c:pt>
                <c:pt idx="2364">
                  <c:v>7327.6839255729201</c:v>
                </c:pt>
                <c:pt idx="2365">
                  <c:v>7324.1128108528792</c:v>
                </c:pt>
                <c:pt idx="2366">
                  <c:v>7424.7632562128802</c:v>
                </c:pt>
                <c:pt idx="2367">
                  <c:v>7495.3509840528795</c:v>
                </c:pt>
                <c:pt idx="2368">
                  <c:v>7515.8779607729202</c:v>
                </c:pt>
                <c:pt idx="2369">
                  <c:v>7544.1235652929199</c:v>
                </c:pt>
                <c:pt idx="2370">
                  <c:v>7675.0695483728796</c:v>
                </c:pt>
                <c:pt idx="2371">
                  <c:v>7815.9175296128797</c:v>
                </c:pt>
                <c:pt idx="2372">
                  <c:v>7931.1465354928796</c:v>
                </c:pt>
                <c:pt idx="2373">
                  <c:v>7973.0942427729196</c:v>
                </c:pt>
                <c:pt idx="2374">
                  <c:v>8015.0931419728804</c:v>
                </c:pt>
                <c:pt idx="2375">
                  <c:v>8065.2355426128797</c:v>
                </c:pt>
                <c:pt idx="2376">
                  <c:v>8075.4541605329205</c:v>
                </c:pt>
                <c:pt idx="2377">
                  <c:v>7966.6085044128795</c:v>
                </c:pt>
                <c:pt idx="2378">
                  <c:v>7918.0222202129198</c:v>
                </c:pt>
                <c:pt idx="2379">
                  <c:v>7873.3547980529202</c:v>
                </c:pt>
                <c:pt idx="2380">
                  <c:v>7790.79476509292</c:v>
                </c:pt>
                <c:pt idx="2381">
                  <c:v>7653.7062831328794</c:v>
                </c:pt>
                <c:pt idx="2382">
                  <c:v>7567.3546652928799</c:v>
                </c:pt>
                <c:pt idx="2383">
                  <c:v>7451.9306060929202</c:v>
                </c:pt>
                <c:pt idx="2384">
                  <c:v>7340.2910356129196</c:v>
                </c:pt>
                <c:pt idx="2385">
                  <c:v>7225.0990990529199</c:v>
                </c:pt>
                <c:pt idx="2386">
                  <c:v>7132.8671720128796</c:v>
                </c:pt>
                <c:pt idx="2387">
                  <c:v>7044.1408676528799</c:v>
                </c:pt>
                <c:pt idx="2388">
                  <c:v>6885.0852606529206</c:v>
                </c:pt>
                <c:pt idx="2389">
                  <c:v>6799.5497739728798</c:v>
                </c:pt>
                <c:pt idx="2390">
                  <c:v>6739.9907965729199</c:v>
                </c:pt>
                <c:pt idx="2391">
                  <c:v>6665.6624746529205</c:v>
                </c:pt>
                <c:pt idx="2392">
                  <c:v>6863.2104656128795</c:v>
                </c:pt>
                <c:pt idx="2393">
                  <c:v>6784.2831756528803</c:v>
                </c:pt>
                <c:pt idx="2394">
                  <c:v>6680.8876056928793</c:v>
                </c:pt>
                <c:pt idx="2395">
                  <c:v>6578.3742402528796</c:v>
                </c:pt>
                <c:pt idx="2396">
                  <c:v>6517.4801014928789</c:v>
                </c:pt>
                <c:pt idx="2397">
                  <c:v>6392.7867501328792</c:v>
                </c:pt>
                <c:pt idx="2398">
                  <c:v>6286.60872797292</c:v>
                </c:pt>
                <c:pt idx="2399">
                  <c:v>6178.5691767329199</c:v>
                </c:pt>
                <c:pt idx="2400">
                  <c:v>6173.2874194528795</c:v>
                </c:pt>
                <c:pt idx="2401">
                  <c:v>6135.0958661328796</c:v>
                </c:pt>
                <c:pt idx="2402">
                  <c:v>6046.9806470128806</c:v>
                </c:pt>
                <c:pt idx="2403">
                  <c:v>5951.961626412879</c:v>
                </c:pt>
                <c:pt idx="2404">
                  <c:v>5894.3302749729201</c:v>
                </c:pt>
                <c:pt idx="2405">
                  <c:v>5860.3612482128801</c:v>
                </c:pt>
                <c:pt idx="2406">
                  <c:v>5763.8406733328793</c:v>
                </c:pt>
                <c:pt idx="2407">
                  <c:v>5717.4000200129194</c:v>
                </c:pt>
                <c:pt idx="2408">
                  <c:v>5830.3642966928792</c:v>
                </c:pt>
                <c:pt idx="2409">
                  <c:v>5793.0488350129199</c:v>
                </c:pt>
                <c:pt idx="2410">
                  <c:v>5712.9890698129202</c:v>
                </c:pt>
                <c:pt idx="2411">
                  <c:v>5659.6228359728793</c:v>
                </c:pt>
                <c:pt idx="2412">
                  <c:v>5680.7722083328799</c:v>
                </c:pt>
                <c:pt idx="2413">
                  <c:v>5649.9785909728798</c:v>
                </c:pt>
                <c:pt idx="2414">
                  <c:v>5644.8166018929196</c:v>
                </c:pt>
                <c:pt idx="2415">
                  <c:v>5642.4200730129205</c:v>
                </c:pt>
                <c:pt idx="2416">
                  <c:v>5633.2623075329193</c:v>
                </c:pt>
                <c:pt idx="2417">
                  <c:v>5624.8875714928799</c:v>
                </c:pt>
                <c:pt idx="2418">
                  <c:v>5686.5174377329204</c:v>
                </c:pt>
                <c:pt idx="2419">
                  <c:v>5726.4159445729201</c:v>
                </c:pt>
                <c:pt idx="2420">
                  <c:v>5818.4324376128798</c:v>
                </c:pt>
                <c:pt idx="2421">
                  <c:v>5875.3764516129204</c:v>
                </c:pt>
                <c:pt idx="2422">
                  <c:v>5934.7380805329203</c:v>
                </c:pt>
                <c:pt idx="2423">
                  <c:v>5971.8764017329204</c:v>
                </c:pt>
                <c:pt idx="2424">
                  <c:v>6023.4422699329198</c:v>
                </c:pt>
                <c:pt idx="2425">
                  <c:v>6100.1874564128802</c:v>
                </c:pt>
                <c:pt idx="2426">
                  <c:v>6203.7568279729203</c:v>
                </c:pt>
                <c:pt idx="2427">
                  <c:v>6250.6017006129196</c:v>
                </c:pt>
                <c:pt idx="2428">
                  <c:v>6398.90109669292</c:v>
                </c:pt>
                <c:pt idx="2429">
                  <c:v>6487.9393612928798</c:v>
                </c:pt>
                <c:pt idx="2430">
                  <c:v>6609.66064193292</c:v>
                </c:pt>
                <c:pt idx="2431">
                  <c:v>6688.7192522528794</c:v>
                </c:pt>
                <c:pt idx="2432">
                  <c:v>6804.5934995729203</c:v>
                </c:pt>
                <c:pt idx="2433">
                  <c:v>6845.9104092129201</c:v>
                </c:pt>
                <c:pt idx="2434">
                  <c:v>6924.9078538529202</c:v>
                </c:pt>
                <c:pt idx="2435">
                  <c:v>6981.3184294928797</c:v>
                </c:pt>
                <c:pt idx="2436">
                  <c:v>7067.7092086929206</c:v>
                </c:pt>
                <c:pt idx="2437">
                  <c:v>7077.5798876528797</c:v>
                </c:pt>
                <c:pt idx="2438">
                  <c:v>7111.1146519329204</c:v>
                </c:pt>
                <c:pt idx="2439">
                  <c:v>7100.7424891729197</c:v>
                </c:pt>
                <c:pt idx="2440">
                  <c:v>7173.7499443729203</c:v>
                </c:pt>
                <c:pt idx="2441">
                  <c:v>7171.9608086929202</c:v>
                </c:pt>
                <c:pt idx="2442">
                  <c:v>7182.052493572879</c:v>
                </c:pt>
                <c:pt idx="2443">
                  <c:v>7188.0399915328799</c:v>
                </c:pt>
                <c:pt idx="2444">
                  <c:v>7236.5176563729201</c:v>
                </c:pt>
                <c:pt idx="2445">
                  <c:v>7292.69810877292</c:v>
                </c:pt>
                <c:pt idx="2446">
                  <c:v>7311.4961475328801</c:v>
                </c:pt>
                <c:pt idx="2447">
                  <c:v>7326.910867692879</c:v>
                </c:pt>
                <c:pt idx="2448">
                  <c:v>7395.1868064129212</c:v>
                </c:pt>
                <c:pt idx="2449">
                  <c:v>7284.8570599328796</c:v>
                </c:pt>
                <c:pt idx="2450">
                  <c:v>7203.4764576129191</c:v>
                </c:pt>
                <c:pt idx="2451">
                  <c:v>7155.10501393292</c:v>
                </c:pt>
                <c:pt idx="2452">
                  <c:v>7171.0926297729202</c:v>
                </c:pt>
                <c:pt idx="2453">
                  <c:v>7082.4830408529206</c:v>
                </c:pt>
                <c:pt idx="2454">
                  <c:v>7066.0837027729203</c:v>
                </c:pt>
                <c:pt idx="2455">
                  <c:v>7038.1171383729197</c:v>
                </c:pt>
                <c:pt idx="2456">
                  <c:v>7017.29199457292</c:v>
                </c:pt>
                <c:pt idx="2457">
                  <c:v>7005.67200017292</c:v>
                </c:pt>
                <c:pt idx="2458">
                  <c:v>7027.0221050529199</c:v>
                </c:pt>
                <c:pt idx="2459">
                  <c:v>7048.1367228929203</c:v>
                </c:pt>
                <c:pt idx="2460">
                  <c:v>7025.5472715728793</c:v>
                </c:pt>
                <c:pt idx="2461">
                  <c:v>6983.0971614529199</c:v>
                </c:pt>
                <c:pt idx="2462">
                  <c:v>7026.31558953288</c:v>
                </c:pt>
                <c:pt idx="2463">
                  <c:v>7017.7238635328795</c:v>
                </c:pt>
                <c:pt idx="2464">
                  <c:v>7023.2903630929204</c:v>
                </c:pt>
                <c:pt idx="2465">
                  <c:v>7049.4236194528803</c:v>
                </c:pt>
                <c:pt idx="2466">
                  <c:v>7169.4164879728805</c:v>
                </c:pt>
                <c:pt idx="2467">
                  <c:v>7273.8898486929202</c:v>
                </c:pt>
                <c:pt idx="2468">
                  <c:v>7409.2771064528797</c:v>
                </c:pt>
                <c:pt idx="2469">
                  <c:v>7504.8349140929195</c:v>
                </c:pt>
                <c:pt idx="2470">
                  <c:v>7552.3909470929202</c:v>
                </c:pt>
                <c:pt idx="2471">
                  <c:v>7552.5680614529201</c:v>
                </c:pt>
                <c:pt idx="2472">
                  <c:v>7611.7246954529201</c:v>
                </c:pt>
                <c:pt idx="2473">
                  <c:v>7597.4385815328797</c:v>
                </c:pt>
                <c:pt idx="2474">
                  <c:v>7552.5732657329199</c:v>
                </c:pt>
                <c:pt idx="2475">
                  <c:v>7527.9844300928798</c:v>
                </c:pt>
                <c:pt idx="2476">
                  <c:v>7493.2861786129197</c:v>
                </c:pt>
                <c:pt idx="2477">
                  <c:v>7400.6166465329197</c:v>
                </c:pt>
                <c:pt idx="2478">
                  <c:v>7358.1069168928789</c:v>
                </c:pt>
                <c:pt idx="2479">
                  <c:v>7270.8847036529196</c:v>
                </c:pt>
                <c:pt idx="2480">
                  <c:v>7152.4527290128799</c:v>
                </c:pt>
                <c:pt idx="2481">
                  <c:v>7052.65189185292</c:v>
                </c:pt>
                <c:pt idx="2482">
                  <c:v>7007.3380086529196</c:v>
                </c:pt>
                <c:pt idx="2483">
                  <c:v>6851.5659230128795</c:v>
                </c:pt>
                <c:pt idx="2484">
                  <c:v>6805.1587638128794</c:v>
                </c:pt>
                <c:pt idx="2485">
                  <c:v>6726.9413534929199</c:v>
                </c:pt>
                <c:pt idx="2486">
                  <c:v>6636.3181150928795</c:v>
                </c:pt>
                <c:pt idx="2487">
                  <c:v>6594.1047847728796</c:v>
                </c:pt>
                <c:pt idx="2488">
                  <c:v>6828.53666225292</c:v>
                </c:pt>
                <c:pt idx="2489">
                  <c:v>6763.50511701292</c:v>
                </c:pt>
                <c:pt idx="2490">
                  <c:v>6658.1343610128797</c:v>
                </c:pt>
                <c:pt idx="2491">
                  <c:v>6548.4451196928794</c:v>
                </c:pt>
                <c:pt idx="2492">
                  <c:v>6549.1514702129207</c:v>
                </c:pt>
                <c:pt idx="2493">
                  <c:v>6442.6105767728795</c:v>
                </c:pt>
                <c:pt idx="2494">
                  <c:v>6326.4085642128803</c:v>
                </c:pt>
                <c:pt idx="2495">
                  <c:v>6263.8606465328794</c:v>
                </c:pt>
                <c:pt idx="2496">
                  <c:v>6379.06245325292</c:v>
                </c:pt>
                <c:pt idx="2497">
                  <c:v>6331.1657594928802</c:v>
                </c:pt>
                <c:pt idx="2498">
                  <c:v>6260.1071084529194</c:v>
                </c:pt>
                <c:pt idx="2499">
                  <c:v>6151.5670817729197</c:v>
                </c:pt>
                <c:pt idx="2500">
                  <c:v>6150.4341877729203</c:v>
                </c:pt>
                <c:pt idx="2501">
                  <c:v>6110.7132096929199</c:v>
                </c:pt>
                <c:pt idx="2502">
                  <c:v>6083.3582587328801</c:v>
                </c:pt>
                <c:pt idx="2503">
                  <c:v>6100.4731734529196</c:v>
                </c:pt>
                <c:pt idx="2504">
                  <c:v>6065.2646696129204</c:v>
                </c:pt>
                <c:pt idx="2505">
                  <c:v>5965.7108032528795</c:v>
                </c:pt>
                <c:pt idx="2506">
                  <c:v>5978.2261568929198</c:v>
                </c:pt>
                <c:pt idx="2507">
                  <c:v>6000.10420113292</c:v>
                </c:pt>
                <c:pt idx="2508">
                  <c:v>5977.0455090128789</c:v>
                </c:pt>
                <c:pt idx="2509">
                  <c:v>5968.64756729288</c:v>
                </c:pt>
                <c:pt idx="2510">
                  <c:v>5977.76794801292</c:v>
                </c:pt>
                <c:pt idx="2511">
                  <c:v>5988.9577910529197</c:v>
                </c:pt>
                <c:pt idx="2512">
                  <c:v>6089.4578964128796</c:v>
                </c:pt>
                <c:pt idx="2513">
                  <c:v>6155.5418845328795</c:v>
                </c:pt>
                <c:pt idx="2514">
                  <c:v>6224.7006330529193</c:v>
                </c:pt>
                <c:pt idx="2515">
                  <c:v>6338.8275942128794</c:v>
                </c:pt>
                <c:pt idx="2516">
                  <c:v>6544.4901922928793</c:v>
                </c:pt>
                <c:pt idx="2517">
                  <c:v>6739.0203711329204</c:v>
                </c:pt>
                <c:pt idx="2518">
                  <c:v>6968.5671432128793</c:v>
                </c:pt>
                <c:pt idx="2519">
                  <c:v>7261.0042665728797</c:v>
                </c:pt>
                <c:pt idx="2520">
                  <c:v>7727.8389842529205</c:v>
                </c:pt>
                <c:pt idx="2521">
                  <c:v>8075.0831284528795</c:v>
                </c:pt>
                <c:pt idx="2522">
                  <c:v>8288.87846037292</c:v>
                </c:pt>
                <c:pt idx="2523">
                  <c:v>8524.3932360128802</c:v>
                </c:pt>
                <c:pt idx="2524">
                  <c:v>8840.8672959328796</c:v>
                </c:pt>
                <c:pt idx="2525">
                  <c:v>9013.4797057329197</c:v>
                </c:pt>
                <c:pt idx="2526">
                  <c:v>9132.6696942129201</c:v>
                </c:pt>
                <c:pt idx="2527">
                  <c:v>9224.4691706928807</c:v>
                </c:pt>
                <c:pt idx="2528">
                  <c:v>9303.6810674128792</c:v>
                </c:pt>
                <c:pt idx="2529">
                  <c:v>9258.4575506129204</c:v>
                </c:pt>
                <c:pt idx="2530">
                  <c:v>9247.2681471729193</c:v>
                </c:pt>
                <c:pt idx="2531">
                  <c:v>9187.5577793328794</c:v>
                </c:pt>
                <c:pt idx="2532">
                  <c:v>9010.7068858129205</c:v>
                </c:pt>
                <c:pt idx="2533">
                  <c:v>9028.7826740528799</c:v>
                </c:pt>
                <c:pt idx="2534">
                  <c:v>8991.8250018129202</c:v>
                </c:pt>
                <c:pt idx="2535">
                  <c:v>8954.6344633328808</c:v>
                </c:pt>
                <c:pt idx="2536">
                  <c:v>8851.1347706928809</c:v>
                </c:pt>
                <c:pt idx="2537">
                  <c:v>8823.4559377728783</c:v>
                </c:pt>
                <c:pt idx="2538">
                  <c:v>8808.6665596528801</c:v>
                </c:pt>
                <c:pt idx="2539">
                  <c:v>8714.8054598128801</c:v>
                </c:pt>
                <c:pt idx="2540">
                  <c:v>8589.1336123328783</c:v>
                </c:pt>
                <c:pt idx="2541">
                  <c:v>8480.87004397292</c:v>
                </c:pt>
                <c:pt idx="2542">
                  <c:v>8405.5737851728791</c:v>
                </c:pt>
                <c:pt idx="2543">
                  <c:v>8278.131877092881</c:v>
                </c:pt>
                <c:pt idx="2544">
                  <c:v>8241.3473278929196</c:v>
                </c:pt>
                <c:pt idx="2545">
                  <c:v>8153.2073412929194</c:v>
                </c:pt>
                <c:pt idx="2546">
                  <c:v>7985.1767175328796</c:v>
                </c:pt>
                <c:pt idx="2547">
                  <c:v>7878.8714179729195</c:v>
                </c:pt>
                <c:pt idx="2548">
                  <c:v>8010.144152532921</c:v>
                </c:pt>
                <c:pt idx="2549">
                  <c:v>8011.4819894128796</c:v>
                </c:pt>
                <c:pt idx="2550">
                  <c:v>8008.8563920529195</c:v>
                </c:pt>
                <c:pt idx="2551">
                  <c:v>7918.9997432529199</c:v>
                </c:pt>
                <c:pt idx="2552">
                  <c:v>7986.6387798129199</c:v>
                </c:pt>
                <c:pt idx="2553">
                  <c:v>7997.4611084528797</c:v>
                </c:pt>
                <c:pt idx="2554">
                  <c:v>7976.1681341329195</c:v>
                </c:pt>
                <c:pt idx="2555">
                  <c:v>7986.28305537288</c:v>
                </c:pt>
                <c:pt idx="2556">
                  <c:v>8092.1074440129205</c:v>
                </c:pt>
                <c:pt idx="2557">
                  <c:v>8166.3884458928796</c:v>
                </c:pt>
                <c:pt idx="2558">
                  <c:v>8249.1142195329194</c:v>
                </c:pt>
                <c:pt idx="2559">
                  <c:v>8335.6709771329206</c:v>
                </c:pt>
                <c:pt idx="2560">
                  <c:v>8463.4416190128795</c:v>
                </c:pt>
                <c:pt idx="2561">
                  <c:v>8548.4839599729203</c:v>
                </c:pt>
                <c:pt idx="2562">
                  <c:v>8660.1079954928791</c:v>
                </c:pt>
                <c:pt idx="2563">
                  <c:v>8768.0870291729188</c:v>
                </c:pt>
                <c:pt idx="2564">
                  <c:v>8922.9896828929213</c:v>
                </c:pt>
                <c:pt idx="2565">
                  <c:v>8934.5316248528798</c:v>
                </c:pt>
                <c:pt idx="2566">
                  <c:v>9017.9530932928792</c:v>
                </c:pt>
                <c:pt idx="2567">
                  <c:v>9038.9703395328797</c:v>
                </c:pt>
                <c:pt idx="2568">
                  <c:v>8965.1208446928795</c:v>
                </c:pt>
                <c:pt idx="2569">
                  <c:v>8899.1902268128797</c:v>
                </c:pt>
                <c:pt idx="2570">
                  <c:v>8882.5687955729209</c:v>
                </c:pt>
                <c:pt idx="2571">
                  <c:v>8764.7591820528796</c:v>
                </c:pt>
                <c:pt idx="2572">
                  <c:v>8697.4620213728795</c:v>
                </c:pt>
                <c:pt idx="2573">
                  <c:v>8631.0710333329207</c:v>
                </c:pt>
                <c:pt idx="2574">
                  <c:v>8485.5445586128808</c:v>
                </c:pt>
                <c:pt idx="2575">
                  <c:v>8360.8078396928795</c:v>
                </c:pt>
                <c:pt idx="2576">
                  <c:v>8230.4158086929201</c:v>
                </c:pt>
                <c:pt idx="2577">
                  <c:v>8067.00005525292</c:v>
                </c:pt>
                <c:pt idx="2578">
                  <c:v>7934.4812132528796</c:v>
                </c:pt>
                <c:pt idx="2579">
                  <c:v>7763.7248860128793</c:v>
                </c:pt>
                <c:pt idx="2580">
                  <c:v>7632.2336496128792</c:v>
                </c:pt>
                <c:pt idx="2581">
                  <c:v>7517.0367011328799</c:v>
                </c:pt>
                <c:pt idx="2582">
                  <c:v>7373.29661609292</c:v>
                </c:pt>
                <c:pt idx="2583">
                  <c:v>7243.6968131328795</c:v>
                </c:pt>
                <c:pt idx="2584">
                  <c:v>7384.5075014129197</c:v>
                </c:pt>
                <c:pt idx="2585">
                  <c:v>7312.0347848928795</c:v>
                </c:pt>
                <c:pt idx="2586">
                  <c:v>7135.0692098128793</c:v>
                </c:pt>
                <c:pt idx="2587">
                  <c:v>6973.35542501288</c:v>
                </c:pt>
                <c:pt idx="2588">
                  <c:v>6877.0481145329204</c:v>
                </c:pt>
                <c:pt idx="2589">
                  <c:v>6750.5336263728796</c:v>
                </c:pt>
                <c:pt idx="2590">
                  <c:v>6606.9008767329206</c:v>
                </c:pt>
                <c:pt idx="2591">
                  <c:v>6516.8495225328788</c:v>
                </c:pt>
                <c:pt idx="2592">
                  <c:v>6618.17117413292</c:v>
                </c:pt>
                <c:pt idx="2593">
                  <c:v>6484.3545453729203</c:v>
                </c:pt>
                <c:pt idx="2594">
                  <c:v>6402.406549412879</c:v>
                </c:pt>
                <c:pt idx="2595">
                  <c:v>6318.4701619328807</c:v>
                </c:pt>
                <c:pt idx="2596">
                  <c:v>6364.5908217328797</c:v>
                </c:pt>
                <c:pt idx="2597">
                  <c:v>6245.5243955329206</c:v>
                </c:pt>
                <c:pt idx="2598">
                  <c:v>6220.9516073329205</c:v>
                </c:pt>
                <c:pt idx="2599">
                  <c:v>6153.3773130529198</c:v>
                </c:pt>
                <c:pt idx="2600">
                  <c:v>6152.1010337728803</c:v>
                </c:pt>
                <c:pt idx="2601">
                  <c:v>6088.01959493292</c:v>
                </c:pt>
                <c:pt idx="2602">
                  <c:v>6066.7699562528796</c:v>
                </c:pt>
                <c:pt idx="2603">
                  <c:v>6015.65677653292</c:v>
                </c:pt>
                <c:pt idx="2604">
                  <c:v>6073.1950736929202</c:v>
                </c:pt>
                <c:pt idx="2605">
                  <c:v>6032.3958828928799</c:v>
                </c:pt>
                <c:pt idx="2606">
                  <c:v>6051.15661649292</c:v>
                </c:pt>
                <c:pt idx="2607">
                  <c:v>6059.7690177728791</c:v>
                </c:pt>
                <c:pt idx="2608">
                  <c:v>6172.3968974129202</c:v>
                </c:pt>
                <c:pt idx="2609">
                  <c:v>6215.3317651728803</c:v>
                </c:pt>
                <c:pt idx="2610">
                  <c:v>6260.2951434928791</c:v>
                </c:pt>
                <c:pt idx="2611">
                  <c:v>6408.5462122929202</c:v>
                </c:pt>
                <c:pt idx="2612">
                  <c:v>6665.1463409329199</c:v>
                </c:pt>
                <c:pt idx="2613">
                  <c:v>6828.3207793329202</c:v>
                </c:pt>
                <c:pt idx="2614">
                  <c:v>7042.02124013292</c:v>
                </c:pt>
                <c:pt idx="2615">
                  <c:v>7300.0672512529209</c:v>
                </c:pt>
                <c:pt idx="2616">
                  <c:v>7727.3280613329207</c:v>
                </c:pt>
                <c:pt idx="2617">
                  <c:v>8035.8792172928797</c:v>
                </c:pt>
                <c:pt idx="2618">
                  <c:v>8258.3998766128807</c:v>
                </c:pt>
                <c:pt idx="2619">
                  <c:v>8485.4997990529191</c:v>
                </c:pt>
                <c:pt idx="2620">
                  <c:v>8815.8256690528797</c:v>
                </c:pt>
                <c:pt idx="2621">
                  <c:v>9025.4161605729187</c:v>
                </c:pt>
                <c:pt idx="2622">
                  <c:v>9127.8947659728783</c:v>
                </c:pt>
                <c:pt idx="2623">
                  <c:v>9268.8436140529193</c:v>
                </c:pt>
                <c:pt idx="2624">
                  <c:v>9376.6733763729189</c:v>
                </c:pt>
                <c:pt idx="2625">
                  <c:v>9418.9362995729207</c:v>
                </c:pt>
                <c:pt idx="2626">
                  <c:v>9400.5791187328796</c:v>
                </c:pt>
                <c:pt idx="2627">
                  <c:v>9344.6379440128803</c:v>
                </c:pt>
                <c:pt idx="2628">
                  <c:v>9237.2389291729196</c:v>
                </c:pt>
                <c:pt idx="2629">
                  <c:v>9173.2281734528788</c:v>
                </c:pt>
                <c:pt idx="2630">
                  <c:v>9069.5804192929209</c:v>
                </c:pt>
                <c:pt idx="2631">
                  <c:v>9083.6208445329212</c:v>
                </c:pt>
                <c:pt idx="2632">
                  <c:v>9067.7233845328792</c:v>
                </c:pt>
                <c:pt idx="2633">
                  <c:v>8993.1748933328799</c:v>
                </c:pt>
                <c:pt idx="2634">
                  <c:v>8886.4995181729209</c:v>
                </c:pt>
                <c:pt idx="2635">
                  <c:v>8916.7443295328794</c:v>
                </c:pt>
                <c:pt idx="2636">
                  <c:v>8920.1694600529208</c:v>
                </c:pt>
                <c:pt idx="2637">
                  <c:v>8975.52142941292</c:v>
                </c:pt>
                <c:pt idx="2638">
                  <c:v>8971.2868339329198</c:v>
                </c:pt>
                <c:pt idx="2639">
                  <c:v>8939.5511085328799</c:v>
                </c:pt>
                <c:pt idx="2640">
                  <c:v>8947.2780472529212</c:v>
                </c:pt>
                <c:pt idx="2641">
                  <c:v>8919.1451346929207</c:v>
                </c:pt>
                <c:pt idx="2642">
                  <c:v>8995.3566691729211</c:v>
                </c:pt>
                <c:pt idx="2643">
                  <c:v>9040.2441785329211</c:v>
                </c:pt>
                <c:pt idx="2644">
                  <c:v>9141.7892692929199</c:v>
                </c:pt>
                <c:pt idx="2645">
                  <c:v>9105.7804257729204</c:v>
                </c:pt>
                <c:pt idx="2646">
                  <c:v>9063.7372764128795</c:v>
                </c:pt>
                <c:pt idx="2647">
                  <c:v>9055.3233538128807</c:v>
                </c:pt>
                <c:pt idx="2648">
                  <c:v>9073.8568284529192</c:v>
                </c:pt>
                <c:pt idx="2649">
                  <c:v>9126.0180023328794</c:v>
                </c:pt>
                <c:pt idx="2650">
                  <c:v>9061.9025834528802</c:v>
                </c:pt>
                <c:pt idx="2651">
                  <c:v>9036.2624222928789</c:v>
                </c:pt>
                <c:pt idx="2652">
                  <c:v>9117.1757740928806</c:v>
                </c:pt>
                <c:pt idx="2653">
                  <c:v>9150.4859758529201</c:v>
                </c:pt>
                <c:pt idx="2654">
                  <c:v>9169.9489576929209</c:v>
                </c:pt>
                <c:pt idx="2655">
                  <c:v>9127.3790643728807</c:v>
                </c:pt>
                <c:pt idx="2656">
                  <c:v>9115.3773155728795</c:v>
                </c:pt>
                <c:pt idx="2657">
                  <c:v>9157.3017698128806</c:v>
                </c:pt>
                <c:pt idx="2658">
                  <c:v>9183.5179854129201</c:v>
                </c:pt>
                <c:pt idx="2659">
                  <c:v>9233.5397529729198</c:v>
                </c:pt>
                <c:pt idx="2660">
                  <c:v>9237.1272982529208</c:v>
                </c:pt>
                <c:pt idx="2661">
                  <c:v>9272.9694092928785</c:v>
                </c:pt>
                <c:pt idx="2662">
                  <c:v>9351.3455513729205</c:v>
                </c:pt>
                <c:pt idx="2663">
                  <c:v>9352.1036209329195</c:v>
                </c:pt>
                <c:pt idx="2664">
                  <c:v>9303.0699234929216</c:v>
                </c:pt>
                <c:pt idx="2665">
                  <c:v>9233.3520427328804</c:v>
                </c:pt>
                <c:pt idx="2666">
                  <c:v>9197.3822133329195</c:v>
                </c:pt>
                <c:pt idx="2667">
                  <c:v>9130.2287608529205</c:v>
                </c:pt>
                <c:pt idx="2668">
                  <c:v>9009.5565159728794</c:v>
                </c:pt>
                <c:pt idx="2669">
                  <c:v>8853.0385254928788</c:v>
                </c:pt>
                <c:pt idx="2670">
                  <c:v>8745.88909405288</c:v>
                </c:pt>
                <c:pt idx="2671">
                  <c:v>8605.8781136129201</c:v>
                </c:pt>
                <c:pt idx="2672">
                  <c:v>8454.6854878528793</c:v>
                </c:pt>
                <c:pt idx="2673">
                  <c:v>8252.8639745328801</c:v>
                </c:pt>
                <c:pt idx="2674">
                  <c:v>8128.4937543728793</c:v>
                </c:pt>
                <c:pt idx="2675">
                  <c:v>7946.7977340128791</c:v>
                </c:pt>
                <c:pt idx="2676">
                  <c:v>7857.5786952929202</c:v>
                </c:pt>
                <c:pt idx="2677">
                  <c:v>7703.3674923728795</c:v>
                </c:pt>
                <c:pt idx="2678">
                  <c:v>7554.4235369728794</c:v>
                </c:pt>
                <c:pt idx="2679">
                  <c:v>7417.8654027729199</c:v>
                </c:pt>
                <c:pt idx="2680">
                  <c:v>7530.6245326928793</c:v>
                </c:pt>
                <c:pt idx="2681">
                  <c:v>7451.3730844129204</c:v>
                </c:pt>
                <c:pt idx="2682">
                  <c:v>7333.2586258928795</c:v>
                </c:pt>
                <c:pt idx="2683">
                  <c:v>7147.9289641328796</c:v>
                </c:pt>
                <c:pt idx="2684">
                  <c:v>7060.008661892879</c:v>
                </c:pt>
                <c:pt idx="2685">
                  <c:v>6887.3595693328798</c:v>
                </c:pt>
                <c:pt idx="2686">
                  <c:v>6768.9737779329207</c:v>
                </c:pt>
                <c:pt idx="2687">
                  <c:v>6658.9007184928805</c:v>
                </c:pt>
                <c:pt idx="2688">
                  <c:v>6703.0351392128796</c:v>
                </c:pt>
                <c:pt idx="2689">
                  <c:v>6622.5338719729198</c:v>
                </c:pt>
                <c:pt idx="2690">
                  <c:v>6502.4595780528798</c:v>
                </c:pt>
                <c:pt idx="2691">
                  <c:v>6417.2391780928801</c:v>
                </c:pt>
                <c:pt idx="2692">
                  <c:v>6419.1352145329201</c:v>
                </c:pt>
                <c:pt idx="2693">
                  <c:v>6362.2473601728798</c:v>
                </c:pt>
                <c:pt idx="2694">
                  <c:v>6321.38455397292</c:v>
                </c:pt>
                <c:pt idx="2695">
                  <c:v>6255.5318761729204</c:v>
                </c:pt>
                <c:pt idx="2696">
                  <c:v>6288.0866836528794</c:v>
                </c:pt>
                <c:pt idx="2697">
                  <c:v>6213.6713564929196</c:v>
                </c:pt>
                <c:pt idx="2698">
                  <c:v>6182.8215757729204</c:v>
                </c:pt>
                <c:pt idx="2699">
                  <c:v>6120.4827285728798</c:v>
                </c:pt>
                <c:pt idx="2700">
                  <c:v>6166.39834689288</c:v>
                </c:pt>
                <c:pt idx="2701">
                  <c:v>6145.3690518529202</c:v>
                </c:pt>
                <c:pt idx="2702">
                  <c:v>6193.8203151729203</c:v>
                </c:pt>
                <c:pt idx="2703">
                  <c:v>6204.4454406528794</c:v>
                </c:pt>
                <c:pt idx="2704">
                  <c:v>6268.9629550128802</c:v>
                </c:pt>
                <c:pt idx="2705">
                  <c:v>6253.61885381292</c:v>
                </c:pt>
                <c:pt idx="2706">
                  <c:v>6320.3345574129198</c:v>
                </c:pt>
                <c:pt idx="2707">
                  <c:v>6450.1750570528793</c:v>
                </c:pt>
                <c:pt idx="2708">
                  <c:v>6707.4112820128794</c:v>
                </c:pt>
                <c:pt idx="2709">
                  <c:v>6905.6194472929201</c:v>
                </c:pt>
                <c:pt idx="2710">
                  <c:v>7150.68579593292</c:v>
                </c:pt>
                <c:pt idx="2711">
                  <c:v>7409.1757094528793</c:v>
                </c:pt>
                <c:pt idx="2712">
                  <c:v>7794.9639361729196</c:v>
                </c:pt>
                <c:pt idx="2713">
                  <c:v>8080.2429543729204</c:v>
                </c:pt>
                <c:pt idx="2714">
                  <c:v>8385.4115258928796</c:v>
                </c:pt>
                <c:pt idx="2715">
                  <c:v>8589.3346514929199</c:v>
                </c:pt>
                <c:pt idx="2716">
                  <c:v>8876.3686654128796</c:v>
                </c:pt>
                <c:pt idx="2717">
                  <c:v>9039.34647025292</c:v>
                </c:pt>
                <c:pt idx="2718">
                  <c:v>9198.0948308929201</c:v>
                </c:pt>
                <c:pt idx="2719">
                  <c:v>9265.8708093329205</c:v>
                </c:pt>
                <c:pt idx="2720">
                  <c:v>9356.3573364929198</c:v>
                </c:pt>
                <c:pt idx="2721">
                  <c:v>9324.7811854528809</c:v>
                </c:pt>
                <c:pt idx="2722">
                  <c:v>9344.1620636128791</c:v>
                </c:pt>
                <c:pt idx="2723">
                  <c:v>9296.6333420128794</c:v>
                </c:pt>
                <c:pt idx="2724">
                  <c:v>9177.5381493328805</c:v>
                </c:pt>
                <c:pt idx="2725">
                  <c:v>9075.144226332879</c:v>
                </c:pt>
                <c:pt idx="2726">
                  <c:v>9091.8021464929188</c:v>
                </c:pt>
                <c:pt idx="2727">
                  <c:v>9025.1819226129192</c:v>
                </c:pt>
                <c:pt idx="2728">
                  <c:v>8980.4446338128801</c:v>
                </c:pt>
                <c:pt idx="2729">
                  <c:v>8971.4097621328801</c:v>
                </c:pt>
                <c:pt idx="2730">
                  <c:v>8889.5666987328786</c:v>
                </c:pt>
                <c:pt idx="2731">
                  <c:v>8782.8810650929208</c:v>
                </c:pt>
                <c:pt idx="2732">
                  <c:v>8670.4823875329203</c:v>
                </c:pt>
                <c:pt idx="2733">
                  <c:v>8572.9638754928783</c:v>
                </c:pt>
                <c:pt idx="2734">
                  <c:v>8536.564912972879</c:v>
                </c:pt>
                <c:pt idx="2735">
                  <c:v>8397.94315305292</c:v>
                </c:pt>
                <c:pt idx="2736">
                  <c:v>8314.3287076928791</c:v>
                </c:pt>
                <c:pt idx="2737">
                  <c:v>8246.1472511729189</c:v>
                </c:pt>
                <c:pt idx="2738">
                  <c:v>8156.6726368528798</c:v>
                </c:pt>
                <c:pt idx="2739">
                  <c:v>8092.0842146929199</c:v>
                </c:pt>
                <c:pt idx="2740">
                  <c:v>8110.05807305292</c:v>
                </c:pt>
                <c:pt idx="2741">
                  <c:v>7985.0225589329202</c:v>
                </c:pt>
                <c:pt idx="2742">
                  <c:v>7949.2306038928809</c:v>
                </c:pt>
                <c:pt idx="2743">
                  <c:v>7882.5194306528792</c:v>
                </c:pt>
                <c:pt idx="2744">
                  <c:v>7869.0407031728791</c:v>
                </c:pt>
                <c:pt idx="2745">
                  <c:v>7909.7342681728796</c:v>
                </c:pt>
                <c:pt idx="2746">
                  <c:v>7978.5764921729196</c:v>
                </c:pt>
                <c:pt idx="2747">
                  <c:v>8043.36494145288</c:v>
                </c:pt>
                <c:pt idx="2748">
                  <c:v>8084.5479488928795</c:v>
                </c:pt>
                <c:pt idx="2749">
                  <c:v>8138.3022838529196</c:v>
                </c:pt>
                <c:pt idx="2750">
                  <c:v>8235.4796852929212</c:v>
                </c:pt>
                <c:pt idx="2751">
                  <c:v>8342.8041962129209</c:v>
                </c:pt>
                <c:pt idx="2752">
                  <c:v>8399.2235403329196</c:v>
                </c:pt>
                <c:pt idx="2753">
                  <c:v>8462.2929738529201</c:v>
                </c:pt>
                <c:pt idx="2754">
                  <c:v>8614.7683590528795</c:v>
                </c:pt>
                <c:pt idx="2755">
                  <c:v>8765.9923581729199</c:v>
                </c:pt>
                <c:pt idx="2756">
                  <c:v>8865.46915957292</c:v>
                </c:pt>
                <c:pt idx="2757">
                  <c:v>9004.1962901329207</c:v>
                </c:pt>
                <c:pt idx="2758">
                  <c:v>9064.3720275328797</c:v>
                </c:pt>
                <c:pt idx="2759">
                  <c:v>9074.1631222928791</c:v>
                </c:pt>
                <c:pt idx="2760">
                  <c:v>9013.8253469728788</c:v>
                </c:pt>
                <c:pt idx="2761">
                  <c:v>8980.0879778928811</c:v>
                </c:pt>
                <c:pt idx="2762">
                  <c:v>8942.2011590129205</c:v>
                </c:pt>
                <c:pt idx="2763">
                  <c:v>8925.8838814128794</c:v>
                </c:pt>
                <c:pt idx="2764">
                  <c:v>8820.1305598128802</c:v>
                </c:pt>
                <c:pt idx="2765">
                  <c:v>8672.756962172878</c:v>
                </c:pt>
                <c:pt idx="2766">
                  <c:v>8629.1318778929217</c:v>
                </c:pt>
                <c:pt idx="2767">
                  <c:v>8510.1956572928793</c:v>
                </c:pt>
                <c:pt idx="2768">
                  <c:v>8393.5079698128811</c:v>
                </c:pt>
                <c:pt idx="2769">
                  <c:v>8283.9002947329191</c:v>
                </c:pt>
                <c:pt idx="2770">
                  <c:v>8161.4115496928789</c:v>
                </c:pt>
                <c:pt idx="2771">
                  <c:v>7998.8416598129197</c:v>
                </c:pt>
                <c:pt idx="2772">
                  <c:v>7895.0824872128796</c:v>
                </c:pt>
                <c:pt idx="2773">
                  <c:v>7740.1845820129201</c:v>
                </c:pt>
                <c:pt idx="2774">
                  <c:v>7588.9917308128806</c:v>
                </c:pt>
                <c:pt idx="2775">
                  <c:v>7457.7572904928793</c:v>
                </c:pt>
                <c:pt idx="2776">
                  <c:v>7561.5578385728795</c:v>
                </c:pt>
                <c:pt idx="2777">
                  <c:v>7517.8716988529204</c:v>
                </c:pt>
                <c:pt idx="2778">
                  <c:v>7412.6215672929193</c:v>
                </c:pt>
                <c:pt idx="2779">
                  <c:v>7264.3556688529197</c:v>
                </c:pt>
                <c:pt idx="2780">
                  <c:v>7205.6417196929197</c:v>
                </c:pt>
                <c:pt idx="2781">
                  <c:v>7051.5740748928793</c:v>
                </c:pt>
                <c:pt idx="2782">
                  <c:v>6965.0086276928796</c:v>
                </c:pt>
                <c:pt idx="2783">
                  <c:v>6880.3476428528793</c:v>
                </c:pt>
                <c:pt idx="2784">
                  <c:v>6949.1807748129204</c:v>
                </c:pt>
                <c:pt idx="2785">
                  <c:v>6853.714821692879</c:v>
                </c:pt>
                <c:pt idx="2786">
                  <c:v>6728.5695070128795</c:v>
                </c:pt>
                <c:pt idx="2787">
                  <c:v>6618.4683992129203</c:v>
                </c:pt>
                <c:pt idx="2788">
                  <c:v>6611.7476266929198</c:v>
                </c:pt>
                <c:pt idx="2789">
                  <c:v>6553.7926971729203</c:v>
                </c:pt>
                <c:pt idx="2790">
                  <c:v>6500.6396185329204</c:v>
                </c:pt>
                <c:pt idx="2791">
                  <c:v>6480.65450929292</c:v>
                </c:pt>
                <c:pt idx="2792">
                  <c:v>6539.9868501328792</c:v>
                </c:pt>
                <c:pt idx="2793">
                  <c:v>6503.6903243728793</c:v>
                </c:pt>
                <c:pt idx="2794">
                  <c:v>6467.0094652128801</c:v>
                </c:pt>
                <c:pt idx="2795">
                  <c:v>6413.2694552528792</c:v>
                </c:pt>
                <c:pt idx="2796">
                  <c:v>6427.7305408529201</c:v>
                </c:pt>
                <c:pt idx="2797">
                  <c:v>6455.0076838129198</c:v>
                </c:pt>
                <c:pt idx="2798">
                  <c:v>6425.0109916929205</c:v>
                </c:pt>
                <c:pt idx="2799">
                  <c:v>6415.5187894129203</c:v>
                </c:pt>
                <c:pt idx="2800">
                  <c:v>6534.7385208128799</c:v>
                </c:pt>
                <c:pt idx="2801">
                  <c:v>6576.8375952128799</c:v>
                </c:pt>
                <c:pt idx="2802">
                  <c:v>6585.4740141729199</c:v>
                </c:pt>
                <c:pt idx="2803">
                  <c:v>6661.7574295328795</c:v>
                </c:pt>
                <c:pt idx="2804">
                  <c:v>6965.4337629728798</c:v>
                </c:pt>
                <c:pt idx="2805">
                  <c:v>7124.3038545728796</c:v>
                </c:pt>
                <c:pt idx="2806">
                  <c:v>7317.1788145328792</c:v>
                </c:pt>
                <c:pt idx="2807">
                  <c:v>7552.0078757329202</c:v>
                </c:pt>
                <c:pt idx="2808">
                  <c:v>7903.9086491328799</c:v>
                </c:pt>
                <c:pt idx="2809">
                  <c:v>8220.9610664129214</c:v>
                </c:pt>
                <c:pt idx="2810">
                  <c:v>8486.2226693729208</c:v>
                </c:pt>
                <c:pt idx="2811">
                  <c:v>8758.9646132529215</c:v>
                </c:pt>
                <c:pt idx="2812">
                  <c:v>9047.8443258128791</c:v>
                </c:pt>
                <c:pt idx="2813">
                  <c:v>9218.6675571729193</c:v>
                </c:pt>
                <c:pt idx="2814">
                  <c:v>9287.4562940129199</c:v>
                </c:pt>
                <c:pt idx="2815">
                  <c:v>9335.6153813329202</c:v>
                </c:pt>
                <c:pt idx="2816">
                  <c:v>9456.2473621729205</c:v>
                </c:pt>
                <c:pt idx="2817">
                  <c:v>9403.2891578129202</c:v>
                </c:pt>
                <c:pt idx="2818">
                  <c:v>9380.5115598128796</c:v>
                </c:pt>
                <c:pt idx="2819">
                  <c:v>9346.6599959329214</c:v>
                </c:pt>
                <c:pt idx="2820">
                  <c:v>9185.3807498529204</c:v>
                </c:pt>
                <c:pt idx="2821">
                  <c:v>9105.2395520928803</c:v>
                </c:pt>
                <c:pt idx="2822">
                  <c:v>9088.3555725729202</c:v>
                </c:pt>
                <c:pt idx="2823">
                  <c:v>8973.1152314129195</c:v>
                </c:pt>
                <c:pt idx="2824">
                  <c:v>8877.6484762928794</c:v>
                </c:pt>
                <c:pt idx="2825">
                  <c:v>8890.4282060529204</c:v>
                </c:pt>
                <c:pt idx="2826">
                  <c:v>8798.2867145729215</c:v>
                </c:pt>
                <c:pt idx="2827">
                  <c:v>8723.0505605329199</c:v>
                </c:pt>
                <c:pt idx="2828">
                  <c:v>8654.5050732129203</c:v>
                </c:pt>
                <c:pt idx="2829">
                  <c:v>8597.4329978529204</c:v>
                </c:pt>
                <c:pt idx="2830">
                  <c:v>8453.4150196929204</c:v>
                </c:pt>
                <c:pt idx="2831">
                  <c:v>8338.15625021288</c:v>
                </c:pt>
                <c:pt idx="2832">
                  <c:v>8288.89521301288</c:v>
                </c:pt>
                <c:pt idx="2833">
                  <c:v>8153.9039482128792</c:v>
                </c:pt>
                <c:pt idx="2834">
                  <c:v>8096.87560049288</c:v>
                </c:pt>
                <c:pt idx="2835">
                  <c:v>8047.8602507728792</c:v>
                </c:pt>
                <c:pt idx="2836">
                  <c:v>8071.9260317729204</c:v>
                </c:pt>
                <c:pt idx="2837">
                  <c:v>8008.6999111728792</c:v>
                </c:pt>
                <c:pt idx="2838">
                  <c:v>7979.9950411329201</c:v>
                </c:pt>
                <c:pt idx="2839">
                  <c:v>7936.5657228129203</c:v>
                </c:pt>
                <c:pt idx="2840">
                  <c:v>7946.7929339728798</c:v>
                </c:pt>
                <c:pt idx="2841">
                  <c:v>7881.6674488529206</c:v>
                </c:pt>
                <c:pt idx="2842">
                  <c:v>7915.0189739728803</c:v>
                </c:pt>
                <c:pt idx="2843">
                  <c:v>7937.6492267329195</c:v>
                </c:pt>
                <c:pt idx="2844">
                  <c:v>8042.8652272129202</c:v>
                </c:pt>
                <c:pt idx="2845">
                  <c:v>8135.2744316928802</c:v>
                </c:pt>
                <c:pt idx="2846">
                  <c:v>8282.1797824928781</c:v>
                </c:pt>
                <c:pt idx="2847">
                  <c:v>8347.0222100529209</c:v>
                </c:pt>
                <c:pt idx="2848">
                  <c:v>8441.1891778929203</c:v>
                </c:pt>
                <c:pt idx="2849">
                  <c:v>8539.7870728129201</c:v>
                </c:pt>
                <c:pt idx="2850">
                  <c:v>8643.7779432129191</c:v>
                </c:pt>
                <c:pt idx="2851">
                  <c:v>8757.9533510928795</c:v>
                </c:pt>
                <c:pt idx="2852">
                  <c:v>8925.4851774529197</c:v>
                </c:pt>
                <c:pt idx="2853">
                  <c:v>9069.00612537292</c:v>
                </c:pt>
                <c:pt idx="2854">
                  <c:v>9166.3419734929212</c:v>
                </c:pt>
                <c:pt idx="2855">
                  <c:v>9140.5856192129213</c:v>
                </c:pt>
                <c:pt idx="2856">
                  <c:v>9086.567205932919</c:v>
                </c:pt>
                <c:pt idx="2857">
                  <c:v>9092.8663188128794</c:v>
                </c:pt>
                <c:pt idx="2858">
                  <c:v>9096.4036570529206</c:v>
                </c:pt>
                <c:pt idx="2859">
                  <c:v>9041.4738701328788</c:v>
                </c:pt>
                <c:pt idx="2860">
                  <c:v>8958.0604942528807</c:v>
                </c:pt>
                <c:pt idx="2861">
                  <c:v>8812.9323098128807</c:v>
                </c:pt>
                <c:pt idx="2862">
                  <c:v>8694.5421462529193</c:v>
                </c:pt>
                <c:pt idx="2863">
                  <c:v>8592.06910921292</c:v>
                </c:pt>
                <c:pt idx="2864">
                  <c:v>8400.6506176529201</c:v>
                </c:pt>
                <c:pt idx="2865">
                  <c:v>8280.9890582129192</c:v>
                </c:pt>
                <c:pt idx="2866">
                  <c:v>8151.8681148129208</c:v>
                </c:pt>
                <c:pt idx="2867">
                  <c:v>8030.5896994929199</c:v>
                </c:pt>
                <c:pt idx="2868">
                  <c:v>7885.7866518129204</c:v>
                </c:pt>
                <c:pt idx="2869">
                  <c:v>7797.6958346928795</c:v>
                </c:pt>
                <c:pt idx="2870">
                  <c:v>7654.4005072528807</c:v>
                </c:pt>
                <c:pt idx="2871">
                  <c:v>7498.2097344528802</c:v>
                </c:pt>
                <c:pt idx="2872">
                  <c:v>7655.4996447329204</c:v>
                </c:pt>
                <c:pt idx="2873">
                  <c:v>7603.8998607328795</c:v>
                </c:pt>
                <c:pt idx="2874">
                  <c:v>7416.9820009729201</c:v>
                </c:pt>
                <c:pt idx="2875">
                  <c:v>7321.3734080528793</c:v>
                </c:pt>
                <c:pt idx="2876">
                  <c:v>7213.73916477292</c:v>
                </c:pt>
                <c:pt idx="2877">
                  <c:v>7037.5771438528791</c:v>
                </c:pt>
                <c:pt idx="2878">
                  <c:v>6967.0091678128792</c:v>
                </c:pt>
                <c:pt idx="2879">
                  <c:v>6890.8214233328799</c:v>
                </c:pt>
                <c:pt idx="2880">
                  <c:v>6913.7190578928794</c:v>
                </c:pt>
                <c:pt idx="2881">
                  <c:v>6798.3402042129201</c:v>
                </c:pt>
                <c:pt idx="2882">
                  <c:v>6703.40144473292</c:v>
                </c:pt>
                <c:pt idx="2883">
                  <c:v>6632.4898118128795</c:v>
                </c:pt>
                <c:pt idx="2884">
                  <c:v>6552.8501203328797</c:v>
                </c:pt>
                <c:pt idx="2885">
                  <c:v>6458.5900595729199</c:v>
                </c:pt>
                <c:pt idx="2886">
                  <c:v>6421.2693457728792</c:v>
                </c:pt>
                <c:pt idx="2887">
                  <c:v>6386.4200319728798</c:v>
                </c:pt>
                <c:pt idx="2888">
                  <c:v>6444.8237023729198</c:v>
                </c:pt>
                <c:pt idx="2889">
                  <c:v>6413.4473927729196</c:v>
                </c:pt>
                <c:pt idx="2890">
                  <c:v>6363.4611784129202</c:v>
                </c:pt>
                <c:pt idx="2891">
                  <c:v>6371.9348005329202</c:v>
                </c:pt>
                <c:pt idx="2892">
                  <c:v>6355.63931885292</c:v>
                </c:pt>
                <c:pt idx="2893">
                  <c:v>6333.3423323729194</c:v>
                </c:pt>
                <c:pt idx="2894">
                  <c:v>6280.3911750928801</c:v>
                </c:pt>
                <c:pt idx="2895">
                  <c:v>6281.6540490529205</c:v>
                </c:pt>
                <c:pt idx="2896">
                  <c:v>6294.9438188929198</c:v>
                </c:pt>
                <c:pt idx="2897">
                  <c:v>6399.6969822129195</c:v>
                </c:pt>
                <c:pt idx="2898">
                  <c:v>6458.6748464529201</c:v>
                </c:pt>
                <c:pt idx="2899">
                  <c:v>6584.9057650528794</c:v>
                </c:pt>
                <c:pt idx="2900">
                  <c:v>6796.0495721328798</c:v>
                </c:pt>
                <c:pt idx="2901">
                  <c:v>6951.9724033729199</c:v>
                </c:pt>
                <c:pt idx="2902">
                  <c:v>7175.0146174128795</c:v>
                </c:pt>
                <c:pt idx="2903">
                  <c:v>7439.5660544929196</c:v>
                </c:pt>
                <c:pt idx="2904">
                  <c:v>7790.5137555728797</c:v>
                </c:pt>
                <c:pt idx="2905">
                  <c:v>8081.356827612879</c:v>
                </c:pt>
                <c:pt idx="2906">
                  <c:v>8376.8774395329201</c:v>
                </c:pt>
                <c:pt idx="2907">
                  <c:v>8561.0303014928795</c:v>
                </c:pt>
                <c:pt idx="2908">
                  <c:v>8820.13581345292</c:v>
                </c:pt>
                <c:pt idx="2909">
                  <c:v>9006.5479394128797</c:v>
                </c:pt>
                <c:pt idx="2910">
                  <c:v>9108.0759353328795</c:v>
                </c:pt>
                <c:pt idx="2911">
                  <c:v>9194.7997011329207</c:v>
                </c:pt>
                <c:pt idx="2912">
                  <c:v>9283.06914413292</c:v>
                </c:pt>
                <c:pt idx="2913">
                  <c:v>9314.0002761729193</c:v>
                </c:pt>
                <c:pt idx="2914">
                  <c:v>9356.3381264929194</c:v>
                </c:pt>
                <c:pt idx="2915">
                  <c:v>9338.5124360929203</c:v>
                </c:pt>
                <c:pt idx="2916">
                  <c:v>9239.5683998529184</c:v>
                </c:pt>
                <c:pt idx="2917">
                  <c:v>9232.6534894129218</c:v>
                </c:pt>
                <c:pt idx="2918">
                  <c:v>9254.2832161729202</c:v>
                </c:pt>
                <c:pt idx="2919">
                  <c:v>9230.0233147728795</c:v>
                </c:pt>
                <c:pt idx="2920">
                  <c:v>9178.2822974929186</c:v>
                </c:pt>
                <c:pt idx="2921">
                  <c:v>9103.0600763729199</c:v>
                </c:pt>
                <c:pt idx="2922">
                  <c:v>8964.0214654528791</c:v>
                </c:pt>
                <c:pt idx="2923">
                  <c:v>8939.3372082528786</c:v>
                </c:pt>
                <c:pt idx="2924">
                  <c:v>8979.18030537292</c:v>
                </c:pt>
                <c:pt idx="2925">
                  <c:v>8982.6602924129202</c:v>
                </c:pt>
                <c:pt idx="2926">
                  <c:v>9008.0933508129201</c:v>
                </c:pt>
                <c:pt idx="2927">
                  <c:v>8914.060870932919</c:v>
                </c:pt>
                <c:pt idx="2928">
                  <c:v>8895.0107345328797</c:v>
                </c:pt>
                <c:pt idx="2929">
                  <c:v>8726.992828852879</c:v>
                </c:pt>
                <c:pt idx="2930">
                  <c:v>8632.9547227329203</c:v>
                </c:pt>
                <c:pt idx="2931">
                  <c:v>8525.1444364529198</c:v>
                </c:pt>
                <c:pt idx="2932">
                  <c:v>8565.9876019329204</c:v>
                </c:pt>
                <c:pt idx="2933">
                  <c:v>8557.6280312528797</c:v>
                </c:pt>
                <c:pt idx="2934">
                  <c:v>8481.3198266929212</c:v>
                </c:pt>
                <c:pt idx="2935">
                  <c:v>8441.7894152929184</c:v>
                </c:pt>
                <c:pt idx="2936">
                  <c:v>8436.9024081728803</c:v>
                </c:pt>
                <c:pt idx="2937">
                  <c:v>8421.1557827328797</c:v>
                </c:pt>
                <c:pt idx="2938">
                  <c:v>8419.7600209728807</c:v>
                </c:pt>
                <c:pt idx="2939">
                  <c:v>8347.7331972129195</c:v>
                </c:pt>
                <c:pt idx="2940">
                  <c:v>8360.0807986528798</c:v>
                </c:pt>
                <c:pt idx="2941">
                  <c:v>8383.2534082129187</c:v>
                </c:pt>
                <c:pt idx="2942">
                  <c:v>8409.7652488529202</c:v>
                </c:pt>
                <c:pt idx="2943">
                  <c:v>8431.7254666129211</c:v>
                </c:pt>
                <c:pt idx="2944">
                  <c:v>8523.9147586529198</c:v>
                </c:pt>
                <c:pt idx="2945">
                  <c:v>8600.9958134129211</c:v>
                </c:pt>
                <c:pt idx="2946">
                  <c:v>8659.7429365729204</c:v>
                </c:pt>
                <c:pt idx="2947">
                  <c:v>8733.8652855329201</c:v>
                </c:pt>
                <c:pt idx="2948">
                  <c:v>8846.4044864128791</c:v>
                </c:pt>
                <c:pt idx="2949">
                  <c:v>8945.32285765292</c:v>
                </c:pt>
                <c:pt idx="2950">
                  <c:v>8966.9892240528789</c:v>
                </c:pt>
                <c:pt idx="2951">
                  <c:v>8973.0270506929191</c:v>
                </c:pt>
                <c:pt idx="2952">
                  <c:v>8927.33143969292</c:v>
                </c:pt>
                <c:pt idx="2953">
                  <c:v>8906.1018230529207</c:v>
                </c:pt>
                <c:pt idx="2954">
                  <c:v>8843.19539097292</c:v>
                </c:pt>
                <c:pt idx="2955">
                  <c:v>8688.0255165328799</c:v>
                </c:pt>
                <c:pt idx="2956">
                  <c:v>8589.7723408129204</c:v>
                </c:pt>
                <c:pt idx="2957">
                  <c:v>8494.0150586929212</c:v>
                </c:pt>
                <c:pt idx="2958">
                  <c:v>8379.421503932921</c:v>
                </c:pt>
                <c:pt idx="2959">
                  <c:v>8235.6490547329213</c:v>
                </c:pt>
                <c:pt idx="2960">
                  <c:v>8057.3651066129205</c:v>
                </c:pt>
                <c:pt idx="2961">
                  <c:v>7961.1033673329193</c:v>
                </c:pt>
                <c:pt idx="2962">
                  <c:v>7850.2953738128799</c:v>
                </c:pt>
                <c:pt idx="2963">
                  <c:v>7691.82199437288</c:v>
                </c:pt>
                <c:pt idx="2964">
                  <c:v>7521.4918989328798</c:v>
                </c:pt>
                <c:pt idx="2965">
                  <c:v>7426.8533421729198</c:v>
                </c:pt>
                <c:pt idx="2966">
                  <c:v>7312.6076039728796</c:v>
                </c:pt>
                <c:pt idx="2967">
                  <c:v>7177.3730564928801</c:v>
                </c:pt>
                <c:pt idx="2968">
                  <c:v>7281.3323502528801</c:v>
                </c:pt>
                <c:pt idx="2969">
                  <c:v>7209.8164937728798</c:v>
                </c:pt>
                <c:pt idx="2970">
                  <c:v>7063.9391332128798</c:v>
                </c:pt>
                <c:pt idx="2971">
                  <c:v>6958.7408165328789</c:v>
                </c:pt>
                <c:pt idx="2972">
                  <c:v>6865.6946013329207</c:v>
                </c:pt>
                <c:pt idx="2973">
                  <c:v>6754.1260150528797</c:v>
                </c:pt>
                <c:pt idx="2974">
                  <c:v>6637.4332716528797</c:v>
                </c:pt>
                <c:pt idx="2975">
                  <c:v>6569.3887492529202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3-4041-B8B4-E0A91725E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126592"/>
        <c:axId val="664128128"/>
      </c:barChart>
      <c:catAx>
        <c:axId val="6641265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81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128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65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'01'!$R$25:$R$120</c:f>
              <c:numCache>
                <c:formatCode>#,##0.0\ </c:formatCode>
                <c:ptCount val="96"/>
                <c:pt idx="0">
                  <c:v>7421.6358310129199</c:v>
                </c:pt>
                <c:pt idx="1">
                  <c:v>7308.5912686128795</c:v>
                </c:pt>
                <c:pt idx="2">
                  <c:v>7204.1041671729199</c:v>
                </c:pt>
                <c:pt idx="3">
                  <c:v>7138.9147010928791</c:v>
                </c:pt>
                <c:pt idx="4">
                  <c:v>7087.8584390129199</c:v>
                </c:pt>
                <c:pt idx="5">
                  <c:v>6982.2474088128793</c:v>
                </c:pt>
                <c:pt idx="6">
                  <c:v>6941.0145966129203</c:v>
                </c:pt>
                <c:pt idx="7">
                  <c:v>6872.7044609328796</c:v>
                </c:pt>
                <c:pt idx="8">
                  <c:v>6962.4167397728797</c:v>
                </c:pt>
                <c:pt idx="9">
                  <c:v>6918.5568917329201</c:v>
                </c:pt>
                <c:pt idx="10">
                  <c:v>6841.5326979329202</c:v>
                </c:pt>
                <c:pt idx="11">
                  <c:v>6777.1609649328793</c:v>
                </c:pt>
                <c:pt idx="12">
                  <c:v>6772.9070978529198</c:v>
                </c:pt>
                <c:pt idx="13">
                  <c:v>6737.2943990128797</c:v>
                </c:pt>
                <c:pt idx="14">
                  <c:v>6746.9433771329195</c:v>
                </c:pt>
                <c:pt idx="15">
                  <c:v>6749.1031718128797</c:v>
                </c:pt>
                <c:pt idx="16">
                  <c:v>6801.1628999329205</c:v>
                </c:pt>
                <c:pt idx="17">
                  <c:v>6843.5301448528789</c:v>
                </c:pt>
                <c:pt idx="18">
                  <c:v>6901.74647365288</c:v>
                </c:pt>
                <c:pt idx="19">
                  <c:v>6950.8477505729197</c:v>
                </c:pt>
                <c:pt idx="20">
                  <c:v>7239.4462884128798</c:v>
                </c:pt>
                <c:pt idx="21">
                  <c:v>7440.0810591728796</c:v>
                </c:pt>
                <c:pt idx="22">
                  <c:v>7625.1547788929201</c:v>
                </c:pt>
                <c:pt idx="23">
                  <c:v>7896.5967796528803</c:v>
                </c:pt>
                <c:pt idx="24">
                  <c:v>8278.4926280928776</c:v>
                </c:pt>
                <c:pt idx="25">
                  <c:v>8593.4425620928796</c:v>
                </c:pt>
                <c:pt idx="26">
                  <c:v>8830.6324570529196</c:v>
                </c:pt>
                <c:pt idx="27">
                  <c:v>9100.5027817329192</c:v>
                </c:pt>
                <c:pt idx="28">
                  <c:v>9399.3481365329208</c:v>
                </c:pt>
                <c:pt idx="29">
                  <c:v>9654.64511085288</c:v>
                </c:pt>
                <c:pt idx="30">
                  <c:v>9808.5566777728782</c:v>
                </c:pt>
                <c:pt idx="31">
                  <c:v>9856.0357681328787</c:v>
                </c:pt>
                <c:pt idx="32">
                  <c:v>9956.1490611328809</c:v>
                </c:pt>
                <c:pt idx="33">
                  <c:v>10065.50813849292</c:v>
                </c:pt>
                <c:pt idx="34">
                  <c:v>10135.162331092921</c:v>
                </c:pt>
                <c:pt idx="35">
                  <c:v>10141.722072772918</c:v>
                </c:pt>
                <c:pt idx="36">
                  <c:v>10088.40304809292</c:v>
                </c:pt>
                <c:pt idx="37">
                  <c:v>10128.01872861288</c:v>
                </c:pt>
                <c:pt idx="38">
                  <c:v>10110.240584892881</c:v>
                </c:pt>
                <c:pt idx="39">
                  <c:v>10095.65171817288</c:v>
                </c:pt>
                <c:pt idx="40">
                  <c:v>10042.728533732879</c:v>
                </c:pt>
                <c:pt idx="41">
                  <c:v>9978.1527294528805</c:v>
                </c:pt>
                <c:pt idx="42">
                  <c:v>9950.3205432529212</c:v>
                </c:pt>
                <c:pt idx="43">
                  <c:v>9969.1133509329211</c:v>
                </c:pt>
                <c:pt idx="44">
                  <c:v>9915.0989892528796</c:v>
                </c:pt>
                <c:pt idx="45">
                  <c:v>9926.9780554129193</c:v>
                </c:pt>
                <c:pt idx="46">
                  <c:v>9856.6858002929202</c:v>
                </c:pt>
                <c:pt idx="47">
                  <c:v>9780.967116612921</c:v>
                </c:pt>
                <c:pt idx="48">
                  <c:v>9839.2727116529204</c:v>
                </c:pt>
                <c:pt idx="49">
                  <c:v>9716.2912662529197</c:v>
                </c:pt>
                <c:pt idx="50">
                  <c:v>9640.6963077728797</c:v>
                </c:pt>
                <c:pt idx="51">
                  <c:v>9588.19557501292</c:v>
                </c:pt>
                <c:pt idx="52">
                  <c:v>9621.4785066129207</c:v>
                </c:pt>
                <c:pt idx="53">
                  <c:v>9591.9437896528798</c:v>
                </c:pt>
                <c:pt idx="54">
                  <c:v>9568.9438154529216</c:v>
                </c:pt>
                <c:pt idx="55">
                  <c:v>9484.6141640928799</c:v>
                </c:pt>
                <c:pt idx="56">
                  <c:v>9518.1119268929197</c:v>
                </c:pt>
                <c:pt idx="57">
                  <c:v>9559.2885435329208</c:v>
                </c:pt>
                <c:pt idx="58">
                  <c:v>9537.7419605329196</c:v>
                </c:pt>
                <c:pt idx="59">
                  <c:v>9575.6553649329198</c:v>
                </c:pt>
                <c:pt idx="60">
                  <c:v>9570.5219096129204</c:v>
                </c:pt>
                <c:pt idx="61">
                  <c:v>9586.3556981729216</c:v>
                </c:pt>
                <c:pt idx="62">
                  <c:v>9607.0075869729208</c:v>
                </c:pt>
                <c:pt idx="63">
                  <c:v>9643.4407472929197</c:v>
                </c:pt>
                <c:pt idx="64">
                  <c:v>9650.0592112128797</c:v>
                </c:pt>
                <c:pt idx="65">
                  <c:v>9673.9411726129201</c:v>
                </c:pt>
                <c:pt idx="66">
                  <c:v>9700.1734835729203</c:v>
                </c:pt>
                <c:pt idx="67">
                  <c:v>9799.95578401292</c:v>
                </c:pt>
                <c:pt idx="68">
                  <c:v>9800.5800310929208</c:v>
                </c:pt>
                <c:pt idx="69">
                  <c:v>9810.44382145288</c:v>
                </c:pt>
                <c:pt idx="70">
                  <c:v>9837.0037513729203</c:v>
                </c:pt>
                <c:pt idx="71">
                  <c:v>9813.4417550928792</c:v>
                </c:pt>
                <c:pt idx="72">
                  <c:v>9773.2496690929183</c:v>
                </c:pt>
                <c:pt idx="73">
                  <c:v>9689.2972779329211</c:v>
                </c:pt>
                <c:pt idx="74">
                  <c:v>9610.3151410529208</c:v>
                </c:pt>
                <c:pt idx="75">
                  <c:v>9517.3671969329207</c:v>
                </c:pt>
                <c:pt idx="76">
                  <c:v>9371.0245257729202</c:v>
                </c:pt>
                <c:pt idx="77">
                  <c:v>9260.9123708929201</c:v>
                </c:pt>
                <c:pt idx="78">
                  <c:v>9160.9379522529198</c:v>
                </c:pt>
                <c:pt idx="79">
                  <c:v>8995.5544979329206</c:v>
                </c:pt>
                <c:pt idx="80">
                  <c:v>8868.9133010129208</c:v>
                </c:pt>
                <c:pt idx="81">
                  <c:v>8709.9034167729205</c:v>
                </c:pt>
                <c:pt idx="82">
                  <c:v>8548.429776132878</c:v>
                </c:pt>
                <c:pt idx="83">
                  <c:v>8396.1709976529201</c:v>
                </c:pt>
                <c:pt idx="84">
                  <c:v>8220.4379713729195</c:v>
                </c:pt>
                <c:pt idx="85">
                  <c:v>8084.3336602128793</c:v>
                </c:pt>
                <c:pt idx="86">
                  <c:v>7924.5776141729193</c:v>
                </c:pt>
                <c:pt idx="87">
                  <c:v>7813.47820593292</c:v>
                </c:pt>
                <c:pt idx="88">
                  <c:v>7935.5232887329194</c:v>
                </c:pt>
                <c:pt idx="89">
                  <c:v>7841.0853261329203</c:v>
                </c:pt>
                <c:pt idx="90">
                  <c:v>7732.82167849292</c:v>
                </c:pt>
                <c:pt idx="91">
                  <c:v>7567.3037966928796</c:v>
                </c:pt>
                <c:pt idx="92">
                  <c:v>7481.8149300928799</c:v>
                </c:pt>
                <c:pt idx="93">
                  <c:v>7328.0475633328797</c:v>
                </c:pt>
                <c:pt idx="94">
                  <c:v>7184.67032633292</c:v>
                </c:pt>
                <c:pt idx="95">
                  <c:v>7078.4632565728798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F-4366-AADC-E0F45BA6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4374656"/>
        <c:axId val="664396928"/>
      </c:barChart>
      <c:catAx>
        <c:axId val="6643746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969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4396928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746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'02'!$I$25:$I$2808</c:f>
              <c:strCache>
                <c:ptCount val="2688"/>
                <c:pt idx="0">
                  <c:v>01.02.25</c:v>
                </c:pt>
                <c:pt idx="1">
                  <c:v>01.02.25</c:v>
                </c:pt>
                <c:pt idx="2">
                  <c:v>01.02.25</c:v>
                </c:pt>
                <c:pt idx="3">
                  <c:v>01.02.25</c:v>
                </c:pt>
                <c:pt idx="4">
                  <c:v>01.02.25</c:v>
                </c:pt>
                <c:pt idx="5">
                  <c:v>01.02.25</c:v>
                </c:pt>
                <c:pt idx="6">
                  <c:v>01.02.25</c:v>
                </c:pt>
                <c:pt idx="7">
                  <c:v>01.02.25</c:v>
                </c:pt>
                <c:pt idx="8">
                  <c:v>01.02.25</c:v>
                </c:pt>
                <c:pt idx="9">
                  <c:v>01.02.25</c:v>
                </c:pt>
                <c:pt idx="10">
                  <c:v>01.02.25</c:v>
                </c:pt>
                <c:pt idx="11">
                  <c:v>01.02.25</c:v>
                </c:pt>
                <c:pt idx="12">
                  <c:v>01.02.25</c:v>
                </c:pt>
                <c:pt idx="13">
                  <c:v>01.02.25</c:v>
                </c:pt>
                <c:pt idx="14">
                  <c:v>01.02.25</c:v>
                </c:pt>
                <c:pt idx="15">
                  <c:v>01.02.25</c:v>
                </c:pt>
                <c:pt idx="16">
                  <c:v>01.02.25</c:v>
                </c:pt>
                <c:pt idx="17">
                  <c:v>01.02.25</c:v>
                </c:pt>
                <c:pt idx="18">
                  <c:v>01.02.25</c:v>
                </c:pt>
                <c:pt idx="19">
                  <c:v>01.02.25</c:v>
                </c:pt>
                <c:pt idx="20">
                  <c:v>01.02.25</c:v>
                </c:pt>
                <c:pt idx="21">
                  <c:v>01.02.25</c:v>
                </c:pt>
                <c:pt idx="22">
                  <c:v>01.02.25</c:v>
                </c:pt>
                <c:pt idx="23">
                  <c:v>01.02.25</c:v>
                </c:pt>
                <c:pt idx="24">
                  <c:v>01.02.25</c:v>
                </c:pt>
                <c:pt idx="25">
                  <c:v>01.02.25</c:v>
                </c:pt>
                <c:pt idx="26">
                  <c:v>01.02.25</c:v>
                </c:pt>
                <c:pt idx="27">
                  <c:v>01.02.25</c:v>
                </c:pt>
                <c:pt idx="28">
                  <c:v>01.02.25</c:v>
                </c:pt>
                <c:pt idx="29">
                  <c:v>01.02.25</c:v>
                </c:pt>
                <c:pt idx="30">
                  <c:v>01.02.25</c:v>
                </c:pt>
                <c:pt idx="31">
                  <c:v>01.02.25</c:v>
                </c:pt>
                <c:pt idx="32">
                  <c:v>01.02.25</c:v>
                </c:pt>
                <c:pt idx="33">
                  <c:v>01.02.25</c:v>
                </c:pt>
                <c:pt idx="34">
                  <c:v>01.02.25</c:v>
                </c:pt>
                <c:pt idx="35">
                  <c:v>01.02.25</c:v>
                </c:pt>
                <c:pt idx="36">
                  <c:v>01.02.25</c:v>
                </c:pt>
                <c:pt idx="37">
                  <c:v>01.02.25</c:v>
                </c:pt>
                <c:pt idx="38">
                  <c:v>01.02.25</c:v>
                </c:pt>
                <c:pt idx="39">
                  <c:v>01.02.25</c:v>
                </c:pt>
                <c:pt idx="40">
                  <c:v>01.02.25</c:v>
                </c:pt>
                <c:pt idx="41">
                  <c:v>01.02.25</c:v>
                </c:pt>
                <c:pt idx="42">
                  <c:v>01.02.25</c:v>
                </c:pt>
                <c:pt idx="43">
                  <c:v>01.02.25</c:v>
                </c:pt>
                <c:pt idx="44">
                  <c:v>01.02.25</c:v>
                </c:pt>
                <c:pt idx="45">
                  <c:v>01.02.25</c:v>
                </c:pt>
                <c:pt idx="46">
                  <c:v>01.02.25</c:v>
                </c:pt>
                <c:pt idx="47">
                  <c:v>01.02.25</c:v>
                </c:pt>
                <c:pt idx="48">
                  <c:v>01.02.25</c:v>
                </c:pt>
                <c:pt idx="49">
                  <c:v>01.02.25</c:v>
                </c:pt>
                <c:pt idx="50">
                  <c:v>01.02.25</c:v>
                </c:pt>
                <c:pt idx="51">
                  <c:v>01.02.25</c:v>
                </c:pt>
                <c:pt idx="52">
                  <c:v>01.02.25</c:v>
                </c:pt>
                <c:pt idx="53">
                  <c:v>01.02.25</c:v>
                </c:pt>
                <c:pt idx="54">
                  <c:v>01.02.25</c:v>
                </c:pt>
                <c:pt idx="55">
                  <c:v>01.02.25</c:v>
                </c:pt>
                <c:pt idx="56">
                  <c:v>01.02.25</c:v>
                </c:pt>
                <c:pt idx="57">
                  <c:v>01.02.25</c:v>
                </c:pt>
                <c:pt idx="58">
                  <c:v>01.02.25</c:v>
                </c:pt>
                <c:pt idx="59">
                  <c:v>01.02.25</c:v>
                </c:pt>
                <c:pt idx="60">
                  <c:v>01.02.25</c:v>
                </c:pt>
                <c:pt idx="61">
                  <c:v>01.02.25</c:v>
                </c:pt>
                <c:pt idx="62">
                  <c:v>01.02.25</c:v>
                </c:pt>
                <c:pt idx="63">
                  <c:v>01.02.25</c:v>
                </c:pt>
                <c:pt idx="64">
                  <c:v>01.02.25</c:v>
                </c:pt>
                <c:pt idx="65">
                  <c:v>01.02.25</c:v>
                </c:pt>
                <c:pt idx="66">
                  <c:v>01.02.25</c:v>
                </c:pt>
                <c:pt idx="67">
                  <c:v>01.02.25</c:v>
                </c:pt>
                <c:pt idx="68">
                  <c:v>01.02.25</c:v>
                </c:pt>
                <c:pt idx="69">
                  <c:v>01.02.25</c:v>
                </c:pt>
                <c:pt idx="70">
                  <c:v>01.02.25</c:v>
                </c:pt>
                <c:pt idx="71">
                  <c:v>01.02.25</c:v>
                </c:pt>
                <c:pt idx="72">
                  <c:v>01.02.25</c:v>
                </c:pt>
                <c:pt idx="73">
                  <c:v>01.02.25</c:v>
                </c:pt>
                <c:pt idx="74">
                  <c:v>01.02.25</c:v>
                </c:pt>
                <c:pt idx="75">
                  <c:v>01.02.25</c:v>
                </c:pt>
                <c:pt idx="76">
                  <c:v>01.02.25</c:v>
                </c:pt>
                <c:pt idx="77">
                  <c:v>01.02.25</c:v>
                </c:pt>
                <c:pt idx="78">
                  <c:v>01.02.25</c:v>
                </c:pt>
                <c:pt idx="79">
                  <c:v>01.02.25</c:v>
                </c:pt>
                <c:pt idx="80">
                  <c:v>01.02.25</c:v>
                </c:pt>
                <c:pt idx="81">
                  <c:v>01.02.25</c:v>
                </c:pt>
                <c:pt idx="82">
                  <c:v>01.02.25</c:v>
                </c:pt>
                <c:pt idx="83">
                  <c:v>01.02.25</c:v>
                </c:pt>
                <c:pt idx="84">
                  <c:v>01.02.25</c:v>
                </c:pt>
                <c:pt idx="85">
                  <c:v>01.02.25</c:v>
                </c:pt>
                <c:pt idx="86">
                  <c:v>01.02.25</c:v>
                </c:pt>
                <c:pt idx="87">
                  <c:v>01.02.25</c:v>
                </c:pt>
                <c:pt idx="88">
                  <c:v>01.02.25</c:v>
                </c:pt>
                <c:pt idx="89">
                  <c:v>01.02.25</c:v>
                </c:pt>
                <c:pt idx="90">
                  <c:v>01.02.25</c:v>
                </c:pt>
                <c:pt idx="91">
                  <c:v>01.02.25</c:v>
                </c:pt>
                <c:pt idx="92">
                  <c:v>01.02.25</c:v>
                </c:pt>
                <c:pt idx="93">
                  <c:v>01.02.25</c:v>
                </c:pt>
                <c:pt idx="94">
                  <c:v>01.02.25</c:v>
                </c:pt>
                <c:pt idx="95">
                  <c:v>01.02.25</c:v>
                </c:pt>
                <c:pt idx="96">
                  <c:v>02.02.25</c:v>
                </c:pt>
                <c:pt idx="97">
                  <c:v>02.02.25</c:v>
                </c:pt>
                <c:pt idx="98">
                  <c:v>02.02.25</c:v>
                </c:pt>
                <c:pt idx="99">
                  <c:v>02.02.25</c:v>
                </c:pt>
                <c:pt idx="100">
                  <c:v>02.02.25</c:v>
                </c:pt>
                <c:pt idx="101">
                  <c:v>02.02.25</c:v>
                </c:pt>
                <c:pt idx="102">
                  <c:v>02.02.25</c:v>
                </c:pt>
                <c:pt idx="103">
                  <c:v>02.02.25</c:v>
                </c:pt>
                <c:pt idx="104">
                  <c:v>02.02.25</c:v>
                </c:pt>
                <c:pt idx="105">
                  <c:v>02.02.25</c:v>
                </c:pt>
                <c:pt idx="106">
                  <c:v>02.02.25</c:v>
                </c:pt>
                <c:pt idx="107">
                  <c:v>02.02.25</c:v>
                </c:pt>
                <c:pt idx="108">
                  <c:v>02.02.25</c:v>
                </c:pt>
                <c:pt idx="109">
                  <c:v>02.02.25</c:v>
                </c:pt>
                <c:pt idx="110">
                  <c:v>02.02.25</c:v>
                </c:pt>
                <c:pt idx="111">
                  <c:v>02.02.25</c:v>
                </c:pt>
                <c:pt idx="112">
                  <c:v>02.02.25</c:v>
                </c:pt>
                <c:pt idx="113">
                  <c:v>02.02.25</c:v>
                </c:pt>
                <c:pt idx="114">
                  <c:v>02.02.25</c:v>
                </c:pt>
                <c:pt idx="115">
                  <c:v>02.02.25</c:v>
                </c:pt>
                <c:pt idx="116">
                  <c:v>02.02.25</c:v>
                </c:pt>
                <c:pt idx="117">
                  <c:v>02.02.25</c:v>
                </c:pt>
                <c:pt idx="118">
                  <c:v>02.02.25</c:v>
                </c:pt>
                <c:pt idx="119">
                  <c:v>02.02.25</c:v>
                </c:pt>
                <c:pt idx="120">
                  <c:v>02.02.25</c:v>
                </c:pt>
                <c:pt idx="121">
                  <c:v>02.02.25</c:v>
                </c:pt>
                <c:pt idx="122">
                  <c:v>02.02.25</c:v>
                </c:pt>
                <c:pt idx="123">
                  <c:v>02.02.25</c:v>
                </c:pt>
                <c:pt idx="124">
                  <c:v>02.02.25</c:v>
                </c:pt>
                <c:pt idx="125">
                  <c:v>02.02.25</c:v>
                </c:pt>
                <c:pt idx="126">
                  <c:v>02.02.25</c:v>
                </c:pt>
                <c:pt idx="127">
                  <c:v>02.02.25</c:v>
                </c:pt>
                <c:pt idx="128">
                  <c:v>02.02.25</c:v>
                </c:pt>
                <c:pt idx="129">
                  <c:v>02.02.25</c:v>
                </c:pt>
                <c:pt idx="130">
                  <c:v>02.02.25</c:v>
                </c:pt>
                <c:pt idx="131">
                  <c:v>02.02.25</c:v>
                </c:pt>
                <c:pt idx="132">
                  <c:v>02.02.25</c:v>
                </c:pt>
                <c:pt idx="133">
                  <c:v>02.02.25</c:v>
                </c:pt>
                <c:pt idx="134">
                  <c:v>02.02.25</c:v>
                </c:pt>
                <c:pt idx="135">
                  <c:v>02.02.25</c:v>
                </c:pt>
                <c:pt idx="136">
                  <c:v>02.02.25</c:v>
                </c:pt>
                <c:pt idx="137">
                  <c:v>02.02.25</c:v>
                </c:pt>
                <c:pt idx="138">
                  <c:v>02.02.25</c:v>
                </c:pt>
                <c:pt idx="139">
                  <c:v>02.02.25</c:v>
                </c:pt>
                <c:pt idx="140">
                  <c:v>02.02.25</c:v>
                </c:pt>
                <c:pt idx="141">
                  <c:v>02.02.25</c:v>
                </c:pt>
                <c:pt idx="142">
                  <c:v>02.02.25</c:v>
                </c:pt>
                <c:pt idx="143">
                  <c:v>02.02.25</c:v>
                </c:pt>
                <c:pt idx="144">
                  <c:v>02.02.25</c:v>
                </c:pt>
                <c:pt idx="145">
                  <c:v>02.02.25</c:v>
                </c:pt>
                <c:pt idx="146">
                  <c:v>02.02.25</c:v>
                </c:pt>
                <c:pt idx="147">
                  <c:v>02.02.25</c:v>
                </c:pt>
                <c:pt idx="148">
                  <c:v>02.02.25</c:v>
                </c:pt>
                <c:pt idx="149">
                  <c:v>02.02.25</c:v>
                </c:pt>
                <c:pt idx="150">
                  <c:v>02.02.25</c:v>
                </c:pt>
                <c:pt idx="151">
                  <c:v>02.02.25</c:v>
                </c:pt>
                <c:pt idx="152">
                  <c:v>02.02.25</c:v>
                </c:pt>
                <c:pt idx="153">
                  <c:v>02.02.25</c:v>
                </c:pt>
                <c:pt idx="154">
                  <c:v>02.02.25</c:v>
                </c:pt>
                <c:pt idx="155">
                  <c:v>02.02.25</c:v>
                </c:pt>
                <c:pt idx="156">
                  <c:v>02.02.25</c:v>
                </c:pt>
                <c:pt idx="157">
                  <c:v>02.02.25</c:v>
                </c:pt>
                <c:pt idx="158">
                  <c:v>02.02.25</c:v>
                </c:pt>
                <c:pt idx="159">
                  <c:v>02.02.25</c:v>
                </c:pt>
                <c:pt idx="160">
                  <c:v>02.02.25</c:v>
                </c:pt>
                <c:pt idx="161">
                  <c:v>02.02.25</c:v>
                </c:pt>
                <c:pt idx="162">
                  <c:v>02.02.25</c:v>
                </c:pt>
                <c:pt idx="163">
                  <c:v>02.02.25</c:v>
                </c:pt>
                <c:pt idx="164">
                  <c:v>02.02.25</c:v>
                </c:pt>
                <c:pt idx="165">
                  <c:v>02.02.25</c:v>
                </c:pt>
                <c:pt idx="166">
                  <c:v>02.02.25</c:v>
                </c:pt>
                <c:pt idx="167">
                  <c:v>02.02.25</c:v>
                </c:pt>
                <c:pt idx="168">
                  <c:v>02.02.25</c:v>
                </c:pt>
                <c:pt idx="169">
                  <c:v>02.02.25</c:v>
                </c:pt>
                <c:pt idx="170">
                  <c:v>02.02.25</c:v>
                </c:pt>
                <c:pt idx="171">
                  <c:v>02.02.25</c:v>
                </c:pt>
                <c:pt idx="172">
                  <c:v>02.02.25</c:v>
                </c:pt>
                <c:pt idx="173">
                  <c:v>02.02.25</c:v>
                </c:pt>
                <c:pt idx="174">
                  <c:v>02.02.25</c:v>
                </c:pt>
                <c:pt idx="175">
                  <c:v>02.02.25</c:v>
                </c:pt>
                <c:pt idx="176">
                  <c:v>02.02.25</c:v>
                </c:pt>
                <c:pt idx="177">
                  <c:v>02.02.25</c:v>
                </c:pt>
                <c:pt idx="178">
                  <c:v>02.02.25</c:v>
                </c:pt>
                <c:pt idx="179">
                  <c:v>02.02.25</c:v>
                </c:pt>
                <c:pt idx="180">
                  <c:v>02.02.25</c:v>
                </c:pt>
                <c:pt idx="181">
                  <c:v>02.02.25</c:v>
                </c:pt>
                <c:pt idx="182">
                  <c:v>02.02.25</c:v>
                </c:pt>
                <c:pt idx="183">
                  <c:v>02.02.25</c:v>
                </c:pt>
                <c:pt idx="184">
                  <c:v>02.02.25</c:v>
                </c:pt>
                <c:pt idx="185">
                  <c:v>02.02.25</c:v>
                </c:pt>
                <c:pt idx="186">
                  <c:v>02.02.25</c:v>
                </c:pt>
                <c:pt idx="187">
                  <c:v>02.02.25</c:v>
                </c:pt>
                <c:pt idx="188">
                  <c:v>02.02.25</c:v>
                </c:pt>
                <c:pt idx="189">
                  <c:v>02.02.25</c:v>
                </c:pt>
                <c:pt idx="190">
                  <c:v>02.02.25</c:v>
                </c:pt>
                <c:pt idx="191">
                  <c:v>02.02.25</c:v>
                </c:pt>
                <c:pt idx="192">
                  <c:v>03.02.25</c:v>
                </c:pt>
                <c:pt idx="193">
                  <c:v>03.02.25</c:v>
                </c:pt>
                <c:pt idx="194">
                  <c:v>03.02.25</c:v>
                </c:pt>
                <c:pt idx="195">
                  <c:v>03.02.25</c:v>
                </c:pt>
                <c:pt idx="196">
                  <c:v>03.02.25</c:v>
                </c:pt>
                <c:pt idx="197">
                  <c:v>03.02.25</c:v>
                </c:pt>
                <c:pt idx="198">
                  <c:v>03.02.25</c:v>
                </c:pt>
                <c:pt idx="199">
                  <c:v>03.02.25</c:v>
                </c:pt>
                <c:pt idx="200">
                  <c:v>03.02.25</c:v>
                </c:pt>
                <c:pt idx="201">
                  <c:v>03.02.25</c:v>
                </c:pt>
                <c:pt idx="202">
                  <c:v>03.02.25</c:v>
                </c:pt>
                <c:pt idx="203">
                  <c:v>03.02.25</c:v>
                </c:pt>
                <c:pt idx="204">
                  <c:v>03.02.25</c:v>
                </c:pt>
                <c:pt idx="205">
                  <c:v>03.02.25</c:v>
                </c:pt>
                <c:pt idx="206">
                  <c:v>03.02.25</c:v>
                </c:pt>
                <c:pt idx="207">
                  <c:v>03.02.25</c:v>
                </c:pt>
                <c:pt idx="208">
                  <c:v>03.02.25</c:v>
                </c:pt>
                <c:pt idx="209">
                  <c:v>03.02.25</c:v>
                </c:pt>
                <c:pt idx="210">
                  <c:v>03.02.25</c:v>
                </c:pt>
                <c:pt idx="211">
                  <c:v>03.02.25</c:v>
                </c:pt>
                <c:pt idx="212">
                  <c:v>03.02.25</c:v>
                </c:pt>
                <c:pt idx="213">
                  <c:v>03.02.25</c:v>
                </c:pt>
                <c:pt idx="214">
                  <c:v>03.02.25</c:v>
                </c:pt>
                <c:pt idx="215">
                  <c:v>03.02.25</c:v>
                </c:pt>
                <c:pt idx="216">
                  <c:v>03.02.25</c:v>
                </c:pt>
                <c:pt idx="217">
                  <c:v>03.02.25</c:v>
                </c:pt>
                <c:pt idx="218">
                  <c:v>03.02.25</c:v>
                </c:pt>
                <c:pt idx="219">
                  <c:v>03.02.25</c:v>
                </c:pt>
                <c:pt idx="220">
                  <c:v>03.02.25</c:v>
                </c:pt>
                <c:pt idx="221">
                  <c:v>03.02.25</c:v>
                </c:pt>
                <c:pt idx="222">
                  <c:v>03.02.25</c:v>
                </c:pt>
                <c:pt idx="223">
                  <c:v>03.02.25</c:v>
                </c:pt>
                <c:pt idx="224">
                  <c:v>03.02.25</c:v>
                </c:pt>
                <c:pt idx="225">
                  <c:v>03.02.25</c:v>
                </c:pt>
                <c:pt idx="226">
                  <c:v>03.02.25</c:v>
                </c:pt>
                <c:pt idx="227">
                  <c:v>03.02.25</c:v>
                </c:pt>
                <c:pt idx="228">
                  <c:v>03.02.25</c:v>
                </c:pt>
                <c:pt idx="229">
                  <c:v>03.02.25</c:v>
                </c:pt>
                <c:pt idx="230">
                  <c:v>03.02.25</c:v>
                </c:pt>
                <c:pt idx="231">
                  <c:v>03.02.25</c:v>
                </c:pt>
                <c:pt idx="232">
                  <c:v>03.02.25</c:v>
                </c:pt>
                <c:pt idx="233">
                  <c:v>03.02.25</c:v>
                </c:pt>
                <c:pt idx="234">
                  <c:v>03.02.25</c:v>
                </c:pt>
                <c:pt idx="235">
                  <c:v>03.02.25</c:v>
                </c:pt>
                <c:pt idx="236">
                  <c:v>03.02.25</c:v>
                </c:pt>
                <c:pt idx="237">
                  <c:v>03.02.25</c:v>
                </c:pt>
                <c:pt idx="238">
                  <c:v>03.02.25</c:v>
                </c:pt>
                <c:pt idx="239">
                  <c:v>03.02.25</c:v>
                </c:pt>
                <c:pt idx="240">
                  <c:v>03.02.25</c:v>
                </c:pt>
                <c:pt idx="241">
                  <c:v>03.02.25</c:v>
                </c:pt>
                <c:pt idx="242">
                  <c:v>03.02.25</c:v>
                </c:pt>
                <c:pt idx="243">
                  <c:v>03.02.25</c:v>
                </c:pt>
                <c:pt idx="244">
                  <c:v>03.02.25</c:v>
                </c:pt>
                <c:pt idx="245">
                  <c:v>03.02.25</c:v>
                </c:pt>
                <c:pt idx="246">
                  <c:v>03.02.25</c:v>
                </c:pt>
                <c:pt idx="247">
                  <c:v>03.02.25</c:v>
                </c:pt>
                <c:pt idx="248">
                  <c:v>03.02.25</c:v>
                </c:pt>
                <c:pt idx="249">
                  <c:v>03.02.25</c:v>
                </c:pt>
                <c:pt idx="250">
                  <c:v>03.02.25</c:v>
                </c:pt>
                <c:pt idx="251">
                  <c:v>03.02.25</c:v>
                </c:pt>
                <c:pt idx="252">
                  <c:v>03.02.25</c:v>
                </c:pt>
                <c:pt idx="253">
                  <c:v>03.02.25</c:v>
                </c:pt>
                <c:pt idx="254">
                  <c:v>03.02.25</c:v>
                </c:pt>
                <c:pt idx="255">
                  <c:v>03.02.25</c:v>
                </c:pt>
                <c:pt idx="256">
                  <c:v>03.02.25</c:v>
                </c:pt>
                <c:pt idx="257">
                  <c:v>03.02.25</c:v>
                </c:pt>
                <c:pt idx="258">
                  <c:v>03.02.25</c:v>
                </c:pt>
                <c:pt idx="259">
                  <c:v>03.02.25</c:v>
                </c:pt>
                <c:pt idx="260">
                  <c:v>03.02.25</c:v>
                </c:pt>
                <c:pt idx="261">
                  <c:v>03.02.25</c:v>
                </c:pt>
                <c:pt idx="262">
                  <c:v>03.02.25</c:v>
                </c:pt>
                <c:pt idx="263">
                  <c:v>03.02.25</c:v>
                </c:pt>
                <c:pt idx="264">
                  <c:v>03.02.25</c:v>
                </c:pt>
                <c:pt idx="265">
                  <c:v>03.02.25</c:v>
                </c:pt>
                <c:pt idx="266">
                  <c:v>03.02.25</c:v>
                </c:pt>
                <c:pt idx="267">
                  <c:v>03.02.25</c:v>
                </c:pt>
                <c:pt idx="268">
                  <c:v>03.02.25</c:v>
                </c:pt>
                <c:pt idx="269">
                  <c:v>03.02.25</c:v>
                </c:pt>
                <c:pt idx="270">
                  <c:v>03.02.25</c:v>
                </c:pt>
                <c:pt idx="271">
                  <c:v>03.02.25</c:v>
                </c:pt>
                <c:pt idx="272">
                  <c:v>03.02.25</c:v>
                </c:pt>
                <c:pt idx="273">
                  <c:v>03.02.25</c:v>
                </c:pt>
                <c:pt idx="274">
                  <c:v>03.02.25</c:v>
                </c:pt>
                <c:pt idx="275">
                  <c:v>03.02.25</c:v>
                </c:pt>
                <c:pt idx="276">
                  <c:v>03.02.25</c:v>
                </c:pt>
                <c:pt idx="277">
                  <c:v>03.02.25</c:v>
                </c:pt>
                <c:pt idx="278">
                  <c:v>03.02.25</c:v>
                </c:pt>
                <c:pt idx="279">
                  <c:v>03.02.25</c:v>
                </c:pt>
                <c:pt idx="280">
                  <c:v>03.02.25</c:v>
                </c:pt>
                <c:pt idx="281">
                  <c:v>03.02.25</c:v>
                </c:pt>
                <c:pt idx="282">
                  <c:v>03.02.25</c:v>
                </c:pt>
                <c:pt idx="283">
                  <c:v>03.02.25</c:v>
                </c:pt>
                <c:pt idx="284">
                  <c:v>03.02.25</c:v>
                </c:pt>
                <c:pt idx="285">
                  <c:v>03.02.25</c:v>
                </c:pt>
                <c:pt idx="286">
                  <c:v>03.02.25</c:v>
                </c:pt>
                <c:pt idx="287">
                  <c:v>03.02.25</c:v>
                </c:pt>
                <c:pt idx="288">
                  <c:v>04.02.25</c:v>
                </c:pt>
                <c:pt idx="289">
                  <c:v>04.02.25</c:v>
                </c:pt>
                <c:pt idx="290">
                  <c:v>04.02.25</c:v>
                </c:pt>
                <c:pt idx="291">
                  <c:v>04.02.25</c:v>
                </c:pt>
                <c:pt idx="292">
                  <c:v>04.02.25</c:v>
                </c:pt>
                <c:pt idx="293">
                  <c:v>04.02.25</c:v>
                </c:pt>
                <c:pt idx="294">
                  <c:v>04.02.25</c:v>
                </c:pt>
                <c:pt idx="295">
                  <c:v>04.02.25</c:v>
                </c:pt>
                <c:pt idx="296">
                  <c:v>04.02.25</c:v>
                </c:pt>
                <c:pt idx="297">
                  <c:v>04.02.25</c:v>
                </c:pt>
                <c:pt idx="298">
                  <c:v>04.02.25</c:v>
                </c:pt>
                <c:pt idx="299">
                  <c:v>04.02.25</c:v>
                </c:pt>
                <c:pt idx="300">
                  <c:v>04.02.25</c:v>
                </c:pt>
                <c:pt idx="301">
                  <c:v>04.02.25</c:v>
                </c:pt>
                <c:pt idx="302">
                  <c:v>04.02.25</c:v>
                </c:pt>
                <c:pt idx="303">
                  <c:v>04.02.25</c:v>
                </c:pt>
                <c:pt idx="304">
                  <c:v>04.02.25</c:v>
                </c:pt>
                <c:pt idx="305">
                  <c:v>04.02.25</c:v>
                </c:pt>
                <c:pt idx="306">
                  <c:v>04.02.25</c:v>
                </c:pt>
                <c:pt idx="307">
                  <c:v>04.02.25</c:v>
                </c:pt>
                <c:pt idx="308">
                  <c:v>04.02.25</c:v>
                </c:pt>
                <c:pt idx="309">
                  <c:v>04.02.25</c:v>
                </c:pt>
                <c:pt idx="310">
                  <c:v>04.02.25</c:v>
                </c:pt>
                <c:pt idx="311">
                  <c:v>04.02.25</c:v>
                </c:pt>
                <c:pt idx="312">
                  <c:v>04.02.25</c:v>
                </c:pt>
                <c:pt idx="313">
                  <c:v>04.02.25</c:v>
                </c:pt>
                <c:pt idx="314">
                  <c:v>04.02.25</c:v>
                </c:pt>
                <c:pt idx="315">
                  <c:v>04.02.25</c:v>
                </c:pt>
                <c:pt idx="316">
                  <c:v>04.02.25</c:v>
                </c:pt>
                <c:pt idx="317">
                  <c:v>04.02.25</c:v>
                </c:pt>
                <c:pt idx="318">
                  <c:v>04.02.25</c:v>
                </c:pt>
                <c:pt idx="319">
                  <c:v>04.02.25</c:v>
                </c:pt>
                <c:pt idx="320">
                  <c:v>04.02.25</c:v>
                </c:pt>
                <c:pt idx="321">
                  <c:v>04.02.25</c:v>
                </c:pt>
                <c:pt idx="322">
                  <c:v>04.02.25</c:v>
                </c:pt>
                <c:pt idx="323">
                  <c:v>04.02.25</c:v>
                </c:pt>
                <c:pt idx="324">
                  <c:v>04.02.25</c:v>
                </c:pt>
                <c:pt idx="325">
                  <c:v>04.02.25</c:v>
                </c:pt>
                <c:pt idx="326">
                  <c:v>04.02.25</c:v>
                </c:pt>
                <c:pt idx="327">
                  <c:v>04.02.25</c:v>
                </c:pt>
                <c:pt idx="328">
                  <c:v>04.02.25</c:v>
                </c:pt>
                <c:pt idx="329">
                  <c:v>04.02.25</c:v>
                </c:pt>
                <c:pt idx="330">
                  <c:v>04.02.25</c:v>
                </c:pt>
                <c:pt idx="331">
                  <c:v>04.02.25</c:v>
                </c:pt>
                <c:pt idx="332">
                  <c:v>04.02.25</c:v>
                </c:pt>
                <c:pt idx="333">
                  <c:v>04.02.25</c:v>
                </c:pt>
                <c:pt idx="334">
                  <c:v>04.02.25</c:v>
                </c:pt>
                <c:pt idx="335">
                  <c:v>04.02.25</c:v>
                </c:pt>
                <c:pt idx="336">
                  <c:v>04.02.25</c:v>
                </c:pt>
                <c:pt idx="337">
                  <c:v>04.02.25</c:v>
                </c:pt>
                <c:pt idx="338">
                  <c:v>04.02.25</c:v>
                </c:pt>
                <c:pt idx="339">
                  <c:v>04.02.25</c:v>
                </c:pt>
                <c:pt idx="340">
                  <c:v>04.02.25</c:v>
                </c:pt>
                <c:pt idx="341">
                  <c:v>04.02.25</c:v>
                </c:pt>
                <c:pt idx="342">
                  <c:v>04.02.25</c:v>
                </c:pt>
                <c:pt idx="343">
                  <c:v>04.02.25</c:v>
                </c:pt>
                <c:pt idx="344">
                  <c:v>04.02.25</c:v>
                </c:pt>
                <c:pt idx="345">
                  <c:v>04.02.25</c:v>
                </c:pt>
                <c:pt idx="346">
                  <c:v>04.02.25</c:v>
                </c:pt>
                <c:pt idx="347">
                  <c:v>04.02.25</c:v>
                </c:pt>
                <c:pt idx="348">
                  <c:v>04.02.25</c:v>
                </c:pt>
                <c:pt idx="349">
                  <c:v>04.02.25</c:v>
                </c:pt>
                <c:pt idx="350">
                  <c:v>04.02.25</c:v>
                </c:pt>
                <c:pt idx="351">
                  <c:v>04.02.25</c:v>
                </c:pt>
                <c:pt idx="352">
                  <c:v>04.02.25</c:v>
                </c:pt>
                <c:pt idx="353">
                  <c:v>04.02.25</c:v>
                </c:pt>
                <c:pt idx="354">
                  <c:v>04.02.25</c:v>
                </c:pt>
                <c:pt idx="355">
                  <c:v>04.02.25</c:v>
                </c:pt>
                <c:pt idx="356">
                  <c:v>04.02.25</c:v>
                </c:pt>
                <c:pt idx="357">
                  <c:v>04.02.25</c:v>
                </c:pt>
                <c:pt idx="358">
                  <c:v>04.02.25</c:v>
                </c:pt>
                <c:pt idx="359">
                  <c:v>04.02.25</c:v>
                </c:pt>
                <c:pt idx="360">
                  <c:v>04.02.25</c:v>
                </c:pt>
                <c:pt idx="361">
                  <c:v>04.02.25</c:v>
                </c:pt>
                <c:pt idx="362">
                  <c:v>04.02.25</c:v>
                </c:pt>
                <c:pt idx="363">
                  <c:v>04.02.25</c:v>
                </c:pt>
                <c:pt idx="364">
                  <c:v>04.02.25</c:v>
                </c:pt>
                <c:pt idx="365">
                  <c:v>04.02.25</c:v>
                </c:pt>
                <c:pt idx="366">
                  <c:v>04.02.25</c:v>
                </c:pt>
                <c:pt idx="367">
                  <c:v>04.02.25</c:v>
                </c:pt>
                <c:pt idx="368">
                  <c:v>04.02.25</c:v>
                </c:pt>
                <c:pt idx="369">
                  <c:v>04.02.25</c:v>
                </c:pt>
                <c:pt idx="370">
                  <c:v>04.02.25</c:v>
                </c:pt>
                <c:pt idx="371">
                  <c:v>04.02.25</c:v>
                </c:pt>
                <c:pt idx="372">
                  <c:v>04.02.25</c:v>
                </c:pt>
                <c:pt idx="373">
                  <c:v>04.02.25</c:v>
                </c:pt>
                <c:pt idx="374">
                  <c:v>04.02.25</c:v>
                </c:pt>
                <c:pt idx="375">
                  <c:v>04.02.25</c:v>
                </c:pt>
                <c:pt idx="376">
                  <c:v>04.02.25</c:v>
                </c:pt>
                <c:pt idx="377">
                  <c:v>04.02.25</c:v>
                </c:pt>
                <c:pt idx="378">
                  <c:v>04.02.25</c:v>
                </c:pt>
                <c:pt idx="379">
                  <c:v>04.02.25</c:v>
                </c:pt>
                <c:pt idx="380">
                  <c:v>04.02.25</c:v>
                </c:pt>
                <c:pt idx="381">
                  <c:v>04.02.25</c:v>
                </c:pt>
                <c:pt idx="382">
                  <c:v>04.02.25</c:v>
                </c:pt>
                <c:pt idx="383">
                  <c:v>04.02.25</c:v>
                </c:pt>
                <c:pt idx="384">
                  <c:v>05.02.25</c:v>
                </c:pt>
                <c:pt idx="385">
                  <c:v>05.02.25</c:v>
                </c:pt>
                <c:pt idx="386">
                  <c:v>05.02.25</c:v>
                </c:pt>
                <c:pt idx="387">
                  <c:v>05.02.25</c:v>
                </c:pt>
                <c:pt idx="388">
                  <c:v>05.02.25</c:v>
                </c:pt>
                <c:pt idx="389">
                  <c:v>05.02.25</c:v>
                </c:pt>
                <c:pt idx="390">
                  <c:v>05.02.25</c:v>
                </c:pt>
                <c:pt idx="391">
                  <c:v>05.02.25</c:v>
                </c:pt>
                <c:pt idx="392">
                  <c:v>05.02.25</c:v>
                </c:pt>
                <c:pt idx="393">
                  <c:v>05.02.25</c:v>
                </c:pt>
                <c:pt idx="394">
                  <c:v>05.02.25</c:v>
                </c:pt>
                <c:pt idx="395">
                  <c:v>05.02.25</c:v>
                </c:pt>
                <c:pt idx="396">
                  <c:v>05.02.25</c:v>
                </c:pt>
                <c:pt idx="397">
                  <c:v>05.02.25</c:v>
                </c:pt>
                <c:pt idx="398">
                  <c:v>05.02.25</c:v>
                </c:pt>
                <c:pt idx="399">
                  <c:v>05.02.25</c:v>
                </c:pt>
                <c:pt idx="400">
                  <c:v>05.02.25</c:v>
                </c:pt>
                <c:pt idx="401">
                  <c:v>05.02.25</c:v>
                </c:pt>
                <c:pt idx="402">
                  <c:v>05.02.25</c:v>
                </c:pt>
                <c:pt idx="403">
                  <c:v>05.02.25</c:v>
                </c:pt>
                <c:pt idx="404">
                  <c:v>05.02.25</c:v>
                </c:pt>
                <c:pt idx="405">
                  <c:v>05.02.25</c:v>
                </c:pt>
                <c:pt idx="406">
                  <c:v>05.02.25</c:v>
                </c:pt>
                <c:pt idx="407">
                  <c:v>05.02.25</c:v>
                </c:pt>
                <c:pt idx="408">
                  <c:v>05.02.25</c:v>
                </c:pt>
                <c:pt idx="409">
                  <c:v>05.02.25</c:v>
                </c:pt>
                <c:pt idx="410">
                  <c:v>05.02.25</c:v>
                </c:pt>
                <c:pt idx="411">
                  <c:v>05.02.25</c:v>
                </c:pt>
                <c:pt idx="412">
                  <c:v>05.02.25</c:v>
                </c:pt>
                <c:pt idx="413">
                  <c:v>05.02.25</c:v>
                </c:pt>
                <c:pt idx="414">
                  <c:v>05.02.25</c:v>
                </c:pt>
                <c:pt idx="415">
                  <c:v>05.02.25</c:v>
                </c:pt>
                <c:pt idx="416">
                  <c:v>05.02.25</c:v>
                </c:pt>
                <c:pt idx="417">
                  <c:v>05.02.25</c:v>
                </c:pt>
                <c:pt idx="418">
                  <c:v>05.02.25</c:v>
                </c:pt>
                <c:pt idx="419">
                  <c:v>05.02.25</c:v>
                </c:pt>
                <c:pt idx="420">
                  <c:v>05.02.25</c:v>
                </c:pt>
                <c:pt idx="421">
                  <c:v>05.02.25</c:v>
                </c:pt>
                <c:pt idx="422">
                  <c:v>05.02.25</c:v>
                </c:pt>
                <c:pt idx="423">
                  <c:v>05.02.25</c:v>
                </c:pt>
                <c:pt idx="424">
                  <c:v>05.02.25</c:v>
                </c:pt>
                <c:pt idx="425">
                  <c:v>05.02.25</c:v>
                </c:pt>
                <c:pt idx="426">
                  <c:v>05.02.25</c:v>
                </c:pt>
                <c:pt idx="427">
                  <c:v>05.02.25</c:v>
                </c:pt>
                <c:pt idx="428">
                  <c:v>05.02.25</c:v>
                </c:pt>
                <c:pt idx="429">
                  <c:v>05.02.25</c:v>
                </c:pt>
                <c:pt idx="430">
                  <c:v>05.02.25</c:v>
                </c:pt>
                <c:pt idx="431">
                  <c:v>05.02.25</c:v>
                </c:pt>
                <c:pt idx="432">
                  <c:v>05.02.25</c:v>
                </c:pt>
                <c:pt idx="433">
                  <c:v>05.02.25</c:v>
                </c:pt>
                <c:pt idx="434">
                  <c:v>05.02.25</c:v>
                </c:pt>
                <c:pt idx="435">
                  <c:v>05.02.25</c:v>
                </c:pt>
                <c:pt idx="436">
                  <c:v>05.02.25</c:v>
                </c:pt>
                <c:pt idx="437">
                  <c:v>05.02.25</c:v>
                </c:pt>
                <c:pt idx="438">
                  <c:v>05.02.25</c:v>
                </c:pt>
                <c:pt idx="439">
                  <c:v>05.02.25</c:v>
                </c:pt>
                <c:pt idx="440">
                  <c:v>05.02.25</c:v>
                </c:pt>
                <c:pt idx="441">
                  <c:v>05.02.25</c:v>
                </c:pt>
                <c:pt idx="442">
                  <c:v>05.02.25</c:v>
                </c:pt>
                <c:pt idx="443">
                  <c:v>05.02.25</c:v>
                </c:pt>
                <c:pt idx="444">
                  <c:v>05.02.25</c:v>
                </c:pt>
                <c:pt idx="445">
                  <c:v>05.02.25</c:v>
                </c:pt>
                <c:pt idx="446">
                  <c:v>05.02.25</c:v>
                </c:pt>
                <c:pt idx="447">
                  <c:v>05.02.25</c:v>
                </c:pt>
                <c:pt idx="448">
                  <c:v>05.02.25</c:v>
                </c:pt>
                <c:pt idx="449">
                  <c:v>05.02.25</c:v>
                </c:pt>
                <c:pt idx="450">
                  <c:v>05.02.25</c:v>
                </c:pt>
                <c:pt idx="451">
                  <c:v>05.02.25</c:v>
                </c:pt>
                <c:pt idx="452">
                  <c:v>05.02.25</c:v>
                </c:pt>
                <c:pt idx="453">
                  <c:v>05.02.25</c:v>
                </c:pt>
                <c:pt idx="454">
                  <c:v>05.02.25</c:v>
                </c:pt>
                <c:pt idx="455">
                  <c:v>05.02.25</c:v>
                </c:pt>
                <c:pt idx="456">
                  <c:v>05.02.25</c:v>
                </c:pt>
                <c:pt idx="457">
                  <c:v>05.02.25</c:v>
                </c:pt>
                <c:pt idx="458">
                  <c:v>05.02.25</c:v>
                </c:pt>
                <c:pt idx="459">
                  <c:v>05.02.25</c:v>
                </c:pt>
                <c:pt idx="460">
                  <c:v>05.02.25</c:v>
                </c:pt>
                <c:pt idx="461">
                  <c:v>05.02.25</c:v>
                </c:pt>
                <c:pt idx="462">
                  <c:v>05.02.25</c:v>
                </c:pt>
                <c:pt idx="463">
                  <c:v>05.02.25</c:v>
                </c:pt>
                <c:pt idx="464">
                  <c:v>05.02.25</c:v>
                </c:pt>
                <c:pt idx="465">
                  <c:v>05.02.25</c:v>
                </c:pt>
                <c:pt idx="466">
                  <c:v>05.02.25</c:v>
                </c:pt>
                <c:pt idx="467">
                  <c:v>05.02.25</c:v>
                </c:pt>
                <c:pt idx="468">
                  <c:v>05.02.25</c:v>
                </c:pt>
                <c:pt idx="469">
                  <c:v>05.02.25</c:v>
                </c:pt>
                <c:pt idx="470">
                  <c:v>05.02.25</c:v>
                </c:pt>
                <c:pt idx="471">
                  <c:v>05.02.25</c:v>
                </c:pt>
                <c:pt idx="472">
                  <c:v>05.02.25</c:v>
                </c:pt>
                <c:pt idx="473">
                  <c:v>05.02.25</c:v>
                </c:pt>
                <c:pt idx="474">
                  <c:v>05.02.25</c:v>
                </c:pt>
                <c:pt idx="475">
                  <c:v>05.02.25</c:v>
                </c:pt>
                <c:pt idx="476">
                  <c:v>05.02.25</c:v>
                </c:pt>
                <c:pt idx="477">
                  <c:v>05.02.25</c:v>
                </c:pt>
                <c:pt idx="478">
                  <c:v>05.02.25</c:v>
                </c:pt>
                <c:pt idx="479">
                  <c:v>05.02.25</c:v>
                </c:pt>
                <c:pt idx="480">
                  <c:v>06.02.25</c:v>
                </c:pt>
                <c:pt idx="481">
                  <c:v>06.02.25</c:v>
                </c:pt>
                <c:pt idx="482">
                  <c:v>06.02.25</c:v>
                </c:pt>
                <c:pt idx="483">
                  <c:v>06.02.25</c:v>
                </c:pt>
                <c:pt idx="484">
                  <c:v>06.02.25</c:v>
                </c:pt>
                <c:pt idx="485">
                  <c:v>06.02.25</c:v>
                </c:pt>
                <c:pt idx="486">
                  <c:v>06.02.25</c:v>
                </c:pt>
                <c:pt idx="487">
                  <c:v>06.02.25</c:v>
                </c:pt>
                <c:pt idx="488">
                  <c:v>06.02.25</c:v>
                </c:pt>
                <c:pt idx="489">
                  <c:v>06.02.25</c:v>
                </c:pt>
                <c:pt idx="490">
                  <c:v>06.02.25</c:v>
                </c:pt>
                <c:pt idx="491">
                  <c:v>06.02.25</c:v>
                </c:pt>
                <c:pt idx="492">
                  <c:v>06.02.25</c:v>
                </c:pt>
                <c:pt idx="493">
                  <c:v>06.02.25</c:v>
                </c:pt>
                <c:pt idx="494">
                  <c:v>06.02.25</c:v>
                </c:pt>
                <c:pt idx="495">
                  <c:v>06.02.25</c:v>
                </c:pt>
                <c:pt idx="496">
                  <c:v>06.02.25</c:v>
                </c:pt>
                <c:pt idx="497">
                  <c:v>06.02.25</c:v>
                </c:pt>
                <c:pt idx="498">
                  <c:v>06.02.25</c:v>
                </c:pt>
                <c:pt idx="499">
                  <c:v>06.02.25</c:v>
                </c:pt>
                <c:pt idx="500">
                  <c:v>06.02.25</c:v>
                </c:pt>
                <c:pt idx="501">
                  <c:v>06.02.25</c:v>
                </c:pt>
                <c:pt idx="502">
                  <c:v>06.02.25</c:v>
                </c:pt>
                <c:pt idx="503">
                  <c:v>06.02.25</c:v>
                </c:pt>
                <c:pt idx="504">
                  <c:v>06.02.25</c:v>
                </c:pt>
                <c:pt idx="505">
                  <c:v>06.02.25</c:v>
                </c:pt>
                <c:pt idx="506">
                  <c:v>06.02.25</c:v>
                </c:pt>
                <c:pt idx="507">
                  <c:v>06.02.25</c:v>
                </c:pt>
                <c:pt idx="508">
                  <c:v>06.02.25</c:v>
                </c:pt>
                <c:pt idx="509">
                  <c:v>06.02.25</c:v>
                </c:pt>
                <c:pt idx="510">
                  <c:v>06.02.25</c:v>
                </c:pt>
                <c:pt idx="511">
                  <c:v>06.02.25</c:v>
                </c:pt>
                <c:pt idx="512">
                  <c:v>06.02.25</c:v>
                </c:pt>
                <c:pt idx="513">
                  <c:v>06.02.25</c:v>
                </c:pt>
                <c:pt idx="514">
                  <c:v>06.02.25</c:v>
                </c:pt>
                <c:pt idx="515">
                  <c:v>06.02.25</c:v>
                </c:pt>
                <c:pt idx="516">
                  <c:v>06.02.25</c:v>
                </c:pt>
                <c:pt idx="517">
                  <c:v>06.02.25</c:v>
                </c:pt>
                <c:pt idx="518">
                  <c:v>06.02.25</c:v>
                </c:pt>
                <c:pt idx="519">
                  <c:v>06.02.25</c:v>
                </c:pt>
                <c:pt idx="520">
                  <c:v>06.02.25</c:v>
                </c:pt>
                <c:pt idx="521">
                  <c:v>06.02.25</c:v>
                </c:pt>
                <c:pt idx="522">
                  <c:v>06.02.25</c:v>
                </c:pt>
                <c:pt idx="523">
                  <c:v>06.02.25</c:v>
                </c:pt>
                <c:pt idx="524">
                  <c:v>06.02.25</c:v>
                </c:pt>
                <c:pt idx="525">
                  <c:v>06.02.25</c:v>
                </c:pt>
                <c:pt idx="526">
                  <c:v>06.02.25</c:v>
                </c:pt>
                <c:pt idx="527">
                  <c:v>06.02.25</c:v>
                </c:pt>
                <c:pt idx="528">
                  <c:v>06.02.25</c:v>
                </c:pt>
                <c:pt idx="529">
                  <c:v>06.02.25</c:v>
                </c:pt>
                <c:pt idx="530">
                  <c:v>06.02.25</c:v>
                </c:pt>
                <c:pt idx="531">
                  <c:v>06.02.25</c:v>
                </c:pt>
                <c:pt idx="532">
                  <c:v>06.02.25</c:v>
                </c:pt>
                <c:pt idx="533">
                  <c:v>06.02.25</c:v>
                </c:pt>
                <c:pt idx="534">
                  <c:v>06.02.25</c:v>
                </c:pt>
                <c:pt idx="535">
                  <c:v>06.02.25</c:v>
                </c:pt>
                <c:pt idx="536">
                  <c:v>06.02.25</c:v>
                </c:pt>
                <c:pt idx="537">
                  <c:v>06.02.25</c:v>
                </c:pt>
                <c:pt idx="538">
                  <c:v>06.02.25</c:v>
                </c:pt>
                <c:pt idx="539">
                  <c:v>06.02.25</c:v>
                </c:pt>
                <c:pt idx="540">
                  <c:v>06.02.25</c:v>
                </c:pt>
                <c:pt idx="541">
                  <c:v>06.02.25</c:v>
                </c:pt>
                <c:pt idx="542">
                  <c:v>06.02.25</c:v>
                </c:pt>
                <c:pt idx="543">
                  <c:v>06.02.25</c:v>
                </c:pt>
                <c:pt idx="544">
                  <c:v>06.02.25</c:v>
                </c:pt>
                <c:pt idx="545">
                  <c:v>06.02.25</c:v>
                </c:pt>
                <c:pt idx="546">
                  <c:v>06.02.25</c:v>
                </c:pt>
                <c:pt idx="547">
                  <c:v>06.02.25</c:v>
                </c:pt>
                <c:pt idx="548">
                  <c:v>06.02.25</c:v>
                </c:pt>
                <c:pt idx="549">
                  <c:v>06.02.25</c:v>
                </c:pt>
                <c:pt idx="550">
                  <c:v>06.02.25</c:v>
                </c:pt>
                <c:pt idx="551">
                  <c:v>06.02.25</c:v>
                </c:pt>
                <c:pt idx="552">
                  <c:v>06.02.25</c:v>
                </c:pt>
                <c:pt idx="553">
                  <c:v>06.02.25</c:v>
                </c:pt>
                <c:pt idx="554">
                  <c:v>06.02.25</c:v>
                </c:pt>
                <c:pt idx="555">
                  <c:v>06.02.25</c:v>
                </c:pt>
                <c:pt idx="556">
                  <c:v>06.02.25</c:v>
                </c:pt>
                <c:pt idx="557">
                  <c:v>06.02.25</c:v>
                </c:pt>
                <c:pt idx="558">
                  <c:v>06.02.25</c:v>
                </c:pt>
                <c:pt idx="559">
                  <c:v>06.02.25</c:v>
                </c:pt>
                <c:pt idx="560">
                  <c:v>06.02.25</c:v>
                </c:pt>
                <c:pt idx="561">
                  <c:v>06.02.25</c:v>
                </c:pt>
                <c:pt idx="562">
                  <c:v>06.02.25</c:v>
                </c:pt>
                <c:pt idx="563">
                  <c:v>06.02.25</c:v>
                </c:pt>
                <c:pt idx="564">
                  <c:v>06.02.25</c:v>
                </c:pt>
                <c:pt idx="565">
                  <c:v>06.02.25</c:v>
                </c:pt>
                <c:pt idx="566">
                  <c:v>06.02.25</c:v>
                </c:pt>
                <c:pt idx="567">
                  <c:v>06.02.25</c:v>
                </c:pt>
                <c:pt idx="568">
                  <c:v>06.02.25</c:v>
                </c:pt>
                <c:pt idx="569">
                  <c:v>06.02.25</c:v>
                </c:pt>
                <c:pt idx="570">
                  <c:v>06.02.25</c:v>
                </c:pt>
                <c:pt idx="571">
                  <c:v>06.02.25</c:v>
                </c:pt>
                <c:pt idx="572">
                  <c:v>06.02.25</c:v>
                </c:pt>
                <c:pt idx="573">
                  <c:v>06.02.25</c:v>
                </c:pt>
                <c:pt idx="574">
                  <c:v>06.02.25</c:v>
                </c:pt>
                <c:pt idx="575">
                  <c:v>06.02.25</c:v>
                </c:pt>
                <c:pt idx="576">
                  <c:v>07.02.25</c:v>
                </c:pt>
                <c:pt idx="577">
                  <c:v>07.02.25</c:v>
                </c:pt>
                <c:pt idx="578">
                  <c:v>07.02.25</c:v>
                </c:pt>
                <c:pt idx="579">
                  <c:v>07.02.25</c:v>
                </c:pt>
                <c:pt idx="580">
                  <c:v>07.02.25</c:v>
                </c:pt>
                <c:pt idx="581">
                  <c:v>07.02.25</c:v>
                </c:pt>
                <c:pt idx="582">
                  <c:v>07.02.25</c:v>
                </c:pt>
                <c:pt idx="583">
                  <c:v>07.02.25</c:v>
                </c:pt>
                <c:pt idx="584">
                  <c:v>07.02.25</c:v>
                </c:pt>
                <c:pt idx="585">
                  <c:v>07.02.25</c:v>
                </c:pt>
                <c:pt idx="586">
                  <c:v>07.02.25</c:v>
                </c:pt>
                <c:pt idx="587">
                  <c:v>07.02.25</c:v>
                </c:pt>
                <c:pt idx="588">
                  <c:v>07.02.25</c:v>
                </c:pt>
                <c:pt idx="589">
                  <c:v>07.02.25</c:v>
                </c:pt>
                <c:pt idx="590">
                  <c:v>07.02.25</c:v>
                </c:pt>
                <c:pt idx="591">
                  <c:v>07.02.25</c:v>
                </c:pt>
                <c:pt idx="592">
                  <c:v>07.02.25</c:v>
                </c:pt>
                <c:pt idx="593">
                  <c:v>07.02.25</c:v>
                </c:pt>
                <c:pt idx="594">
                  <c:v>07.02.25</c:v>
                </c:pt>
                <c:pt idx="595">
                  <c:v>07.02.25</c:v>
                </c:pt>
                <c:pt idx="596">
                  <c:v>07.02.25</c:v>
                </c:pt>
                <c:pt idx="597">
                  <c:v>07.02.25</c:v>
                </c:pt>
                <c:pt idx="598">
                  <c:v>07.02.25</c:v>
                </c:pt>
                <c:pt idx="599">
                  <c:v>07.02.25</c:v>
                </c:pt>
                <c:pt idx="600">
                  <c:v>07.02.25</c:v>
                </c:pt>
                <c:pt idx="601">
                  <c:v>07.02.25</c:v>
                </c:pt>
                <c:pt idx="602">
                  <c:v>07.02.25</c:v>
                </c:pt>
                <c:pt idx="603">
                  <c:v>07.02.25</c:v>
                </c:pt>
                <c:pt idx="604">
                  <c:v>07.02.25</c:v>
                </c:pt>
                <c:pt idx="605">
                  <c:v>07.02.25</c:v>
                </c:pt>
                <c:pt idx="606">
                  <c:v>07.02.25</c:v>
                </c:pt>
                <c:pt idx="607">
                  <c:v>07.02.25</c:v>
                </c:pt>
                <c:pt idx="608">
                  <c:v>07.02.25</c:v>
                </c:pt>
                <c:pt idx="609">
                  <c:v>07.02.25</c:v>
                </c:pt>
                <c:pt idx="610">
                  <c:v>07.02.25</c:v>
                </c:pt>
                <c:pt idx="611">
                  <c:v>07.02.25</c:v>
                </c:pt>
                <c:pt idx="612">
                  <c:v>07.02.25</c:v>
                </c:pt>
                <c:pt idx="613">
                  <c:v>07.02.25</c:v>
                </c:pt>
                <c:pt idx="614">
                  <c:v>07.02.25</c:v>
                </c:pt>
                <c:pt idx="615">
                  <c:v>07.02.25</c:v>
                </c:pt>
                <c:pt idx="616">
                  <c:v>07.02.25</c:v>
                </c:pt>
                <c:pt idx="617">
                  <c:v>07.02.25</c:v>
                </c:pt>
                <c:pt idx="618">
                  <c:v>07.02.25</c:v>
                </c:pt>
                <c:pt idx="619">
                  <c:v>07.02.25</c:v>
                </c:pt>
                <c:pt idx="620">
                  <c:v>07.02.25</c:v>
                </c:pt>
                <c:pt idx="621">
                  <c:v>07.02.25</c:v>
                </c:pt>
                <c:pt idx="622">
                  <c:v>07.02.25</c:v>
                </c:pt>
                <c:pt idx="623">
                  <c:v>07.02.25</c:v>
                </c:pt>
                <c:pt idx="624">
                  <c:v>07.02.25</c:v>
                </c:pt>
                <c:pt idx="625">
                  <c:v>07.02.25</c:v>
                </c:pt>
                <c:pt idx="626">
                  <c:v>07.02.25</c:v>
                </c:pt>
                <c:pt idx="627">
                  <c:v>07.02.25</c:v>
                </c:pt>
                <c:pt idx="628">
                  <c:v>07.02.25</c:v>
                </c:pt>
                <c:pt idx="629">
                  <c:v>07.02.25</c:v>
                </c:pt>
                <c:pt idx="630">
                  <c:v>07.02.25</c:v>
                </c:pt>
                <c:pt idx="631">
                  <c:v>07.02.25</c:v>
                </c:pt>
                <c:pt idx="632">
                  <c:v>07.02.25</c:v>
                </c:pt>
                <c:pt idx="633">
                  <c:v>07.02.25</c:v>
                </c:pt>
                <c:pt idx="634">
                  <c:v>07.02.25</c:v>
                </c:pt>
                <c:pt idx="635">
                  <c:v>07.02.25</c:v>
                </c:pt>
                <c:pt idx="636">
                  <c:v>07.02.25</c:v>
                </c:pt>
                <c:pt idx="637">
                  <c:v>07.02.25</c:v>
                </c:pt>
                <c:pt idx="638">
                  <c:v>07.02.25</c:v>
                </c:pt>
                <c:pt idx="639">
                  <c:v>07.02.25</c:v>
                </c:pt>
                <c:pt idx="640">
                  <c:v>07.02.25</c:v>
                </c:pt>
                <c:pt idx="641">
                  <c:v>07.02.25</c:v>
                </c:pt>
                <c:pt idx="642">
                  <c:v>07.02.25</c:v>
                </c:pt>
                <c:pt idx="643">
                  <c:v>07.02.25</c:v>
                </c:pt>
                <c:pt idx="644">
                  <c:v>07.02.25</c:v>
                </c:pt>
                <c:pt idx="645">
                  <c:v>07.02.25</c:v>
                </c:pt>
                <c:pt idx="646">
                  <c:v>07.02.25</c:v>
                </c:pt>
                <c:pt idx="647">
                  <c:v>07.02.25</c:v>
                </c:pt>
                <c:pt idx="648">
                  <c:v>07.02.25</c:v>
                </c:pt>
                <c:pt idx="649">
                  <c:v>07.02.25</c:v>
                </c:pt>
                <c:pt idx="650">
                  <c:v>07.02.25</c:v>
                </c:pt>
                <c:pt idx="651">
                  <c:v>07.02.25</c:v>
                </c:pt>
                <c:pt idx="652">
                  <c:v>07.02.25</c:v>
                </c:pt>
                <c:pt idx="653">
                  <c:v>07.02.25</c:v>
                </c:pt>
                <c:pt idx="654">
                  <c:v>07.02.25</c:v>
                </c:pt>
                <c:pt idx="655">
                  <c:v>07.02.25</c:v>
                </c:pt>
                <c:pt idx="656">
                  <c:v>07.02.25</c:v>
                </c:pt>
                <c:pt idx="657">
                  <c:v>07.02.25</c:v>
                </c:pt>
                <c:pt idx="658">
                  <c:v>07.02.25</c:v>
                </c:pt>
                <c:pt idx="659">
                  <c:v>07.02.25</c:v>
                </c:pt>
                <c:pt idx="660">
                  <c:v>07.02.25</c:v>
                </c:pt>
                <c:pt idx="661">
                  <c:v>07.02.25</c:v>
                </c:pt>
                <c:pt idx="662">
                  <c:v>07.02.25</c:v>
                </c:pt>
                <c:pt idx="663">
                  <c:v>07.02.25</c:v>
                </c:pt>
                <c:pt idx="664">
                  <c:v>07.02.25</c:v>
                </c:pt>
                <c:pt idx="665">
                  <c:v>07.02.25</c:v>
                </c:pt>
                <c:pt idx="666">
                  <c:v>07.02.25</c:v>
                </c:pt>
                <c:pt idx="667">
                  <c:v>07.02.25</c:v>
                </c:pt>
                <c:pt idx="668">
                  <c:v>07.02.25</c:v>
                </c:pt>
                <c:pt idx="669">
                  <c:v>07.02.25</c:v>
                </c:pt>
                <c:pt idx="670">
                  <c:v>07.02.25</c:v>
                </c:pt>
                <c:pt idx="671">
                  <c:v>07.02.25</c:v>
                </c:pt>
                <c:pt idx="672">
                  <c:v>08.02.25</c:v>
                </c:pt>
                <c:pt idx="673">
                  <c:v>08.02.25</c:v>
                </c:pt>
                <c:pt idx="674">
                  <c:v>08.02.25</c:v>
                </c:pt>
                <c:pt idx="675">
                  <c:v>08.02.25</c:v>
                </c:pt>
                <c:pt idx="676">
                  <c:v>08.02.25</c:v>
                </c:pt>
                <c:pt idx="677">
                  <c:v>08.02.25</c:v>
                </c:pt>
                <c:pt idx="678">
                  <c:v>08.02.25</c:v>
                </c:pt>
                <c:pt idx="679">
                  <c:v>08.02.25</c:v>
                </c:pt>
                <c:pt idx="680">
                  <c:v>08.02.25</c:v>
                </c:pt>
                <c:pt idx="681">
                  <c:v>08.02.25</c:v>
                </c:pt>
                <c:pt idx="682">
                  <c:v>08.02.25</c:v>
                </c:pt>
                <c:pt idx="683">
                  <c:v>08.02.25</c:v>
                </c:pt>
                <c:pt idx="684">
                  <c:v>08.02.25</c:v>
                </c:pt>
                <c:pt idx="685">
                  <c:v>08.02.25</c:v>
                </c:pt>
                <c:pt idx="686">
                  <c:v>08.02.25</c:v>
                </c:pt>
                <c:pt idx="687">
                  <c:v>08.02.25</c:v>
                </c:pt>
                <c:pt idx="688">
                  <c:v>08.02.25</c:v>
                </c:pt>
                <c:pt idx="689">
                  <c:v>08.02.25</c:v>
                </c:pt>
                <c:pt idx="690">
                  <c:v>08.02.25</c:v>
                </c:pt>
                <c:pt idx="691">
                  <c:v>08.02.25</c:v>
                </c:pt>
                <c:pt idx="692">
                  <c:v>08.02.25</c:v>
                </c:pt>
                <c:pt idx="693">
                  <c:v>08.02.25</c:v>
                </c:pt>
                <c:pt idx="694">
                  <c:v>08.02.25</c:v>
                </c:pt>
                <c:pt idx="695">
                  <c:v>08.02.25</c:v>
                </c:pt>
                <c:pt idx="696">
                  <c:v>08.02.25</c:v>
                </c:pt>
                <c:pt idx="697">
                  <c:v>08.02.25</c:v>
                </c:pt>
                <c:pt idx="698">
                  <c:v>08.02.25</c:v>
                </c:pt>
                <c:pt idx="699">
                  <c:v>08.02.25</c:v>
                </c:pt>
                <c:pt idx="700">
                  <c:v>08.02.25</c:v>
                </c:pt>
                <c:pt idx="701">
                  <c:v>08.02.25</c:v>
                </c:pt>
                <c:pt idx="702">
                  <c:v>08.02.25</c:v>
                </c:pt>
                <c:pt idx="703">
                  <c:v>08.02.25</c:v>
                </c:pt>
                <c:pt idx="704">
                  <c:v>08.02.25</c:v>
                </c:pt>
                <c:pt idx="705">
                  <c:v>08.02.25</c:v>
                </c:pt>
                <c:pt idx="706">
                  <c:v>08.02.25</c:v>
                </c:pt>
                <c:pt idx="707">
                  <c:v>08.02.25</c:v>
                </c:pt>
                <c:pt idx="708">
                  <c:v>08.02.25</c:v>
                </c:pt>
                <c:pt idx="709">
                  <c:v>08.02.25</c:v>
                </c:pt>
                <c:pt idx="710">
                  <c:v>08.02.25</c:v>
                </c:pt>
                <c:pt idx="711">
                  <c:v>08.02.25</c:v>
                </c:pt>
                <c:pt idx="712">
                  <c:v>08.02.25</c:v>
                </c:pt>
                <c:pt idx="713">
                  <c:v>08.02.25</c:v>
                </c:pt>
                <c:pt idx="714">
                  <c:v>08.02.25</c:v>
                </c:pt>
                <c:pt idx="715">
                  <c:v>08.02.25</c:v>
                </c:pt>
                <c:pt idx="716">
                  <c:v>08.02.25</c:v>
                </c:pt>
                <c:pt idx="717">
                  <c:v>08.02.25</c:v>
                </c:pt>
                <c:pt idx="718">
                  <c:v>08.02.25</c:v>
                </c:pt>
                <c:pt idx="719">
                  <c:v>08.02.25</c:v>
                </c:pt>
                <c:pt idx="720">
                  <c:v>08.02.25</c:v>
                </c:pt>
                <c:pt idx="721">
                  <c:v>08.02.25</c:v>
                </c:pt>
                <c:pt idx="722">
                  <c:v>08.02.25</c:v>
                </c:pt>
                <c:pt idx="723">
                  <c:v>08.02.25</c:v>
                </c:pt>
                <c:pt idx="724">
                  <c:v>08.02.25</c:v>
                </c:pt>
                <c:pt idx="725">
                  <c:v>08.02.25</c:v>
                </c:pt>
                <c:pt idx="726">
                  <c:v>08.02.25</c:v>
                </c:pt>
                <c:pt idx="727">
                  <c:v>08.02.25</c:v>
                </c:pt>
                <c:pt idx="728">
                  <c:v>08.02.25</c:v>
                </c:pt>
                <c:pt idx="729">
                  <c:v>08.02.25</c:v>
                </c:pt>
                <c:pt idx="730">
                  <c:v>08.02.25</c:v>
                </c:pt>
                <c:pt idx="731">
                  <c:v>08.02.25</c:v>
                </c:pt>
                <c:pt idx="732">
                  <c:v>08.02.25</c:v>
                </c:pt>
                <c:pt idx="733">
                  <c:v>08.02.25</c:v>
                </c:pt>
                <c:pt idx="734">
                  <c:v>08.02.25</c:v>
                </c:pt>
                <c:pt idx="735">
                  <c:v>08.02.25</c:v>
                </c:pt>
                <c:pt idx="736">
                  <c:v>08.02.25</c:v>
                </c:pt>
                <c:pt idx="737">
                  <c:v>08.02.25</c:v>
                </c:pt>
                <c:pt idx="738">
                  <c:v>08.02.25</c:v>
                </c:pt>
                <c:pt idx="739">
                  <c:v>08.02.25</c:v>
                </c:pt>
                <c:pt idx="740">
                  <c:v>08.02.25</c:v>
                </c:pt>
                <c:pt idx="741">
                  <c:v>08.02.25</c:v>
                </c:pt>
                <c:pt idx="742">
                  <c:v>08.02.25</c:v>
                </c:pt>
                <c:pt idx="743">
                  <c:v>08.02.25</c:v>
                </c:pt>
                <c:pt idx="744">
                  <c:v>08.02.25</c:v>
                </c:pt>
                <c:pt idx="745">
                  <c:v>08.02.25</c:v>
                </c:pt>
                <c:pt idx="746">
                  <c:v>08.02.25</c:v>
                </c:pt>
                <c:pt idx="747">
                  <c:v>08.02.25</c:v>
                </c:pt>
                <c:pt idx="748">
                  <c:v>08.02.25</c:v>
                </c:pt>
                <c:pt idx="749">
                  <c:v>08.02.25</c:v>
                </c:pt>
                <c:pt idx="750">
                  <c:v>08.02.25</c:v>
                </c:pt>
                <c:pt idx="751">
                  <c:v>08.02.25</c:v>
                </c:pt>
                <c:pt idx="752">
                  <c:v>08.02.25</c:v>
                </c:pt>
                <c:pt idx="753">
                  <c:v>08.02.25</c:v>
                </c:pt>
                <c:pt idx="754">
                  <c:v>08.02.25</c:v>
                </c:pt>
                <c:pt idx="755">
                  <c:v>08.02.25</c:v>
                </c:pt>
                <c:pt idx="756">
                  <c:v>08.02.25</c:v>
                </c:pt>
                <c:pt idx="757">
                  <c:v>08.02.25</c:v>
                </c:pt>
                <c:pt idx="758">
                  <c:v>08.02.25</c:v>
                </c:pt>
                <c:pt idx="759">
                  <c:v>08.02.25</c:v>
                </c:pt>
                <c:pt idx="760">
                  <c:v>08.02.25</c:v>
                </c:pt>
                <c:pt idx="761">
                  <c:v>08.02.25</c:v>
                </c:pt>
                <c:pt idx="762">
                  <c:v>08.02.25</c:v>
                </c:pt>
                <c:pt idx="763">
                  <c:v>08.02.25</c:v>
                </c:pt>
                <c:pt idx="764">
                  <c:v>08.02.25</c:v>
                </c:pt>
                <c:pt idx="765">
                  <c:v>08.02.25</c:v>
                </c:pt>
                <c:pt idx="766">
                  <c:v>08.02.25</c:v>
                </c:pt>
                <c:pt idx="767">
                  <c:v>08.02.25</c:v>
                </c:pt>
                <c:pt idx="768">
                  <c:v>09.02.25</c:v>
                </c:pt>
                <c:pt idx="769">
                  <c:v>09.02.25</c:v>
                </c:pt>
                <c:pt idx="770">
                  <c:v>09.02.25</c:v>
                </c:pt>
                <c:pt idx="771">
                  <c:v>09.02.25</c:v>
                </c:pt>
                <c:pt idx="772">
                  <c:v>09.02.25</c:v>
                </c:pt>
                <c:pt idx="773">
                  <c:v>09.02.25</c:v>
                </c:pt>
                <c:pt idx="774">
                  <c:v>09.02.25</c:v>
                </c:pt>
                <c:pt idx="775">
                  <c:v>09.02.25</c:v>
                </c:pt>
                <c:pt idx="776">
                  <c:v>09.02.25</c:v>
                </c:pt>
                <c:pt idx="777">
                  <c:v>09.02.25</c:v>
                </c:pt>
                <c:pt idx="778">
                  <c:v>09.02.25</c:v>
                </c:pt>
                <c:pt idx="779">
                  <c:v>09.02.25</c:v>
                </c:pt>
                <c:pt idx="780">
                  <c:v>09.02.25</c:v>
                </c:pt>
                <c:pt idx="781">
                  <c:v>09.02.25</c:v>
                </c:pt>
                <c:pt idx="782">
                  <c:v>09.02.25</c:v>
                </c:pt>
                <c:pt idx="783">
                  <c:v>09.02.25</c:v>
                </c:pt>
                <c:pt idx="784">
                  <c:v>09.02.25</c:v>
                </c:pt>
                <c:pt idx="785">
                  <c:v>09.02.25</c:v>
                </c:pt>
                <c:pt idx="786">
                  <c:v>09.02.25</c:v>
                </c:pt>
                <c:pt idx="787">
                  <c:v>09.02.25</c:v>
                </c:pt>
                <c:pt idx="788">
                  <c:v>09.02.25</c:v>
                </c:pt>
                <c:pt idx="789">
                  <c:v>09.02.25</c:v>
                </c:pt>
                <c:pt idx="790">
                  <c:v>09.02.25</c:v>
                </c:pt>
                <c:pt idx="791">
                  <c:v>09.02.25</c:v>
                </c:pt>
                <c:pt idx="792">
                  <c:v>09.02.25</c:v>
                </c:pt>
                <c:pt idx="793">
                  <c:v>09.02.25</c:v>
                </c:pt>
                <c:pt idx="794">
                  <c:v>09.02.25</c:v>
                </c:pt>
                <c:pt idx="795">
                  <c:v>09.02.25</c:v>
                </c:pt>
                <c:pt idx="796">
                  <c:v>09.02.25</c:v>
                </c:pt>
                <c:pt idx="797">
                  <c:v>09.02.25</c:v>
                </c:pt>
                <c:pt idx="798">
                  <c:v>09.02.25</c:v>
                </c:pt>
                <c:pt idx="799">
                  <c:v>09.02.25</c:v>
                </c:pt>
                <c:pt idx="800">
                  <c:v>09.02.25</c:v>
                </c:pt>
                <c:pt idx="801">
                  <c:v>09.02.25</c:v>
                </c:pt>
                <c:pt idx="802">
                  <c:v>09.02.25</c:v>
                </c:pt>
                <c:pt idx="803">
                  <c:v>09.02.25</c:v>
                </c:pt>
                <c:pt idx="804">
                  <c:v>09.02.25</c:v>
                </c:pt>
                <c:pt idx="805">
                  <c:v>09.02.25</c:v>
                </c:pt>
                <c:pt idx="806">
                  <c:v>09.02.25</c:v>
                </c:pt>
                <c:pt idx="807">
                  <c:v>09.02.25</c:v>
                </c:pt>
                <c:pt idx="808">
                  <c:v>09.02.25</c:v>
                </c:pt>
                <c:pt idx="809">
                  <c:v>09.02.25</c:v>
                </c:pt>
                <c:pt idx="810">
                  <c:v>09.02.25</c:v>
                </c:pt>
                <c:pt idx="811">
                  <c:v>09.02.25</c:v>
                </c:pt>
                <c:pt idx="812">
                  <c:v>09.02.25</c:v>
                </c:pt>
                <c:pt idx="813">
                  <c:v>09.02.25</c:v>
                </c:pt>
                <c:pt idx="814">
                  <c:v>09.02.25</c:v>
                </c:pt>
                <c:pt idx="815">
                  <c:v>09.02.25</c:v>
                </c:pt>
                <c:pt idx="816">
                  <c:v>09.02.25</c:v>
                </c:pt>
                <c:pt idx="817">
                  <c:v>09.02.25</c:v>
                </c:pt>
                <c:pt idx="818">
                  <c:v>09.02.25</c:v>
                </c:pt>
                <c:pt idx="819">
                  <c:v>09.02.25</c:v>
                </c:pt>
                <c:pt idx="820">
                  <c:v>09.02.25</c:v>
                </c:pt>
                <c:pt idx="821">
                  <c:v>09.02.25</c:v>
                </c:pt>
                <c:pt idx="822">
                  <c:v>09.02.25</c:v>
                </c:pt>
                <c:pt idx="823">
                  <c:v>09.02.25</c:v>
                </c:pt>
                <c:pt idx="824">
                  <c:v>09.02.25</c:v>
                </c:pt>
                <c:pt idx="825">
                  <c:v>09.02.25</c:v>
                </c:pt>
                <c:pt idx="826">
                  <c:v>09.02.25</c:v>
                </c:pt>
                <c:pt idx="827">
                  <c:v>09.02.25</c:v>
                </c:pt>
                <c:pt idx="828">
                  <c:v>09.02.25</c:v>
                </c:pt>
                <c:pt idx="829">
                  <c:v>09.02.25</c:v>
                </c:pt>
                <c:pt idx="830">
                  <c:v>09.02.25</c:v>
                </c:pt>
                <c:pt idx="831">
                  <c:v>09.02.25</c:v>
                </c:pt>
                <c:pt idx="832">
                  <c:v>09.02.25</c:v>
                </c:pt>
                <c:pt idx="833">
                  <c:v>09.02.25</c:v>
                </c:pt>
                <c:pt idx="834">
                  <c:v>09.02.25</c:v>
                </c:pt>
                <c:pt idx="835">
                  <c:v>09.02.25</c:v>
                </c:pt>
                <c:pt idx="836">
                  <c:v>09.02.25</c:v>
                </c:pt>
                <c:pt idx="837">
                  <c:v>09.02.25</c:v>
                </c:pt>
                <c:pt idx="838">
                  <c:v>09.02.25</c:v>
                </c:pt>
                <c:pt idx="839">
                  <c:v>09.02.25</c:v>
                </c:pt>
                <c:pt idx="840">
                  <c:v>09.02.25</c:v>
                </c:pt>
                <c:pt idx="841">
                  <c:v>09.02.25</c:v>
                </c:pt>
                <c:pt idx="842">
                  <c:v>09.02.25</c:v>
                </c:pt>
                <c:pt idx="843">
                  <c:v>09.02.25</c:v>
                </c:pt>
                <c:pt idx="844">
                  <c:v>09.02.25</c:v>
                </c:pt>
                <c:pt idx="845">
                  <c:v>09.02.25</c:v>
                </c:pt>
                <c:pt idx="846">
                  <c:v>09.02.25</c:v>
                </c:pt>
                <c:pt idx="847">
                  <c:v>09.02.25</c:v>
                </c:pt>
                <c:pt idx="848">
                  <c:v>09.02.25</c:v>
                </c:pt>
                <c:pt idx="849">
                  <c:v>09.02.25</c:v>
                </c:pt>
                <c:pt idx="850">
                  <c:v>09.02.25</c:v>
                </c:pt>
                <c:pt idx="851">
                  <c:v>09.02.25</c:v>
                </c:pt>
                <c:pt idx="852">
                  <c:v>09.02.25</c:v>
                </c:pt>
                <c:pt idx="853">
                  <c:v>09.02.25</c:v>
                </c:pt>
                <c:pt idx="854">
                  <c:v>09.02.25</c:v>
                </c:pt>
                <c:pt idx="855">
                  <c:v>09.02.25</c:v>
                </c:pt>
                <c:pt idx="856">
                  <c:v>09.02.25</c:v>
                </c:pt>
                <c:pt idx="857">
                  <c:v>09.02.25</c:v>
                </c:pt>
                <c:pt idx="858">
                  <c:v>09.02.25</c:v>
                </c:pt>
                <c:pt idx="859">
                  <c:v>09.02.25</c:v>
                </c:pt>
                <c:pt idx="860">
                  <c:v>09.02.25</c:v>
                </c:pt>
                <c:pt idx="861">
                  <c:v>09.02.25</c:v>
                </c:pt>
                <c:pt idx="862">
                  <c:v>09.02.25</c:v>
                </c:pt>
                <c:pt idx="863">
                  <c:v>09.02.25</c:v>
                </c:pt>
                <c:pt idx="864">
                  <c:v>10.02.25</c:v>
                </c:pt>
                <c:pt idx="865">
                  <c:v>10.02.25</c:v>
                </c:pt>
                <c:pt idx="866">
                  <c:v>10.02.25</c:v>
                </c:pt>
                <c:pt idx="867">
                  <c:v>10.02.25</c:v>
                </c:pt>
                <c:pt idx="868">
                  <c:v>10.02.25</c:v>
                </c:pt>
                <c:pt idx="869">
                  <c:v>10.02.25</c:v>
                </c:pt>
                <c:pt idx="870">
                  <c:v>10.02.25</c:v>
                </c:pt>
                <c:pt idx="871">
                  <c:v>10.02.25</c:v>
                </c:pt>
                <c:pt idx="872">
                  <c:v>10.02.25</c:v>
                </c:pt>
                <c:pt idx="873">
                  <c:v>10.02.25</c:v>
                </c:pt>
                <c:pt idx="874">
                  <c:v>10.02.25</c:v>
                </c:pt>
                <c:pt idx="875">
                  <c:v>10.02.25</c:v>
                </c:pt>
                <c:pt idx="876">
                  <c:v>10.02.25</c:v>
                </c:pt>
                <c:pt idx="877">
                  <c:v>10.02.25</c:v>
                </c:pt>
                <c:pt idx="878">
                  <c:v>10.02.25</c:v>
                </c:pt>
                <c:pt idx="879">
                  <c:v>10.02.25</c:v>
                </c:pt>
                <c:pt idx="880">
                  <c:v>10.02.25</c:v>
                </c:pt>
                <c:pt idx="881">
                  <c:v>10.02.25</c:v>
                </c:pt>
                <c:pt idx="882">
                  <c:v>10.02.25</c:v>
                </c:pt>
                <c:pt idx="883">
                  <c:v>10.02.25</c:v>
                </c:pt>
                <c:pt idx="884">
                  <c:v>10.02.25</c:v>
                </c:pt>
                <c:pt idx="885">
                  <c:v>10.02.25</c:v>
                </c:pt>
                <c:pt idx="886">
                  <c:v>10.02.25</c:v>
                </c:pt>
                <c:pt idx="887">
                  <c:v>10.02.25</c:v>
                </c:pt>
                <c:pt idx="888">
                  <c:v>10.02.25</c:v>
                </c:pt>
                <c:pt idx="889">
                  <c:v>10.02.25</c:v>
                </c:pt>
                <c:pt idx="890">
                  <c:v>10.02.25</c:v>
                </c:pt>
                <c:pt idx="891">
                  <c:v>10.02.25</c:v>
                </c:pt>
                <c:pt idx="892">
                  <c:v>10.02.25</c:v>
                </c:pt>
                <c:pt idx="893">
                  <c:v>10.02.25</c:v>
                </c:pt>
                <c:pt idx="894">
                  <c:v>10.02.25</c:v>
                </c:pt>
                <c:pt idx="895">
                  <c:v>10.02.25</c:v>
                </c:pt>
                <c:pt idx="896">
                  <c:v>10.02.25</c:v>
                </c:pt>
                <c:pt idx="897">
                  <c:v>10.02.25</c:v>
                </c:pt>
                <c:pt idx="898">
                  <c:v>10.02.25</c:v>
                </c:pt>
                <c:pt idx="899">
                  <c:v>10.02.25</c:v>
                </c:pt>
                <c:pt idx="900">
                  <c:v>10.02.25</c:v>
                </c:pt>
                <c:pt idx="901">
                  <c:v>10.02.25</c:v>
                </c:pt>
                <c:pt idx="902">
                  <c:v>10.02.25</c:v>
                </c:pt>
                <c:pt idx="903">
                  <c:v>10.02.25</c:v>
                </c:pt>
                <c:pt idx="904">
                  <c:v>10.02.25</c:v>
                </c:pt>
                <c:pt idx="905">
                  <c:v>10.02.25</c:v>
                </c:pt>
                <c:pt idx="906">
                  <c:v>10.02.25</c:v>
                </c:pt>
                <c:pt idx="907">
                  <c:v>10.02.25</c:v>
                </c:pt>
                <c:pt idx="908">
                  <c:v>10.02.25</c:v>
                </c:pt>
                <c:pt idx="909">
                  <c:v>10.02.25</c:v>
                </c:pt>
                <c:pt idx="910">
                  <c:v>10.02.25</c:v>
                </c:pt>
                <c:pt idx="911">
                  <c:v>10.02.25</c:v>
                </c:pt>
                <c:pt idx="912">
                  <c:v>10.02.25</c:v>
                </c:pt>
                <c:pt idx="913">
                  <c:v>10.02.25</c:v>
                </c:pt>
                <c:pt idx="914">
                  <c:v>10.02.25</c:v>
                </c:pt>
                <c:pt idx="915">
                  <c:v>10.02.25</c:v>
                </c:pt>
                <c:pt idx="916">
                  <c:v>10.02.25</c:v>
                </c:pt>
                <c:pt idx="917">
                  <c:v>10.02.25</c:v>
                </c:pt>
                <c:pt idx="918">
                  <c:v>10.02.25</c:v>
                </c:pt>
                <c:pt idx="919">
                  <c:v>10.02.25</c:v>
                </c:pt>
                <c:pt idx="920">
                  <c:v>10.02.25</c:v>
                </c:pt>
                <c:pt idx="921">
                  <c:v>10.02.25</c:v>
                </c:pt>
                <c:pt idx="922">
                  <c:v>10.02.25</c:v>
                </c:pt>
                <c:pt idx="923">
                  <c:v>10.02.25</c:v>
                </c:pt>
                <c:pt idx="924">
                  <c:v>10.02.25</c:v>
                </c:pt>
                <c:pt idx="925">
                  <c:v>10.02.25</c:v>
                </c:pt>
                <c:pt idx="926">
                  <c:v>10.02.25</c:v>
                </c:pt>
                <c:pt idx="927">
                  <c:v>10.02.25</c:v>
                </c:pt>
                <c:pt idx="928">
                  <c:v>10.02.25</c:v>
                </c:pt>
                <c:pt idx="929">
                  <c:v>10.02.25</c:v>
                </c:pt>
                <c:pt idx="930">
                  <c:v>10.02.25</c:v>
                </c:pt>
                <c:pt idx="931">
                  <c:v>10.02.25</c:v>
                </c:pt>
                <c:pt idx="932">
                  <c:v>10.02.25</c:v>
                </c:pt>
                <c:pt idx="933">
                  <c:v>10.02.25</c:v>
                </c:pt>
                <c:pt idx="934">
                  <c:v>10.02.25</c:v>
                </c:pt>
                <c:pt idx="935">
                  <c:v>10.02.25</c:v>
                </c:pt>
                <c:pt idx="936">
                  <c:v>10.02.25</c:v>
                </c:pt>
                <c:pt idx="937">
                  <c:v>10.02.25</c:v>
                </c:pt>
                <c:pt idx="938">
                  <c:v>10.02.25</c:v>
                </c:pt>
                <c:pt idx="939">
                  <c:v>10.02.25</c:v>
                </c:pt>
                <c:pt idx="940">
                  <c:v>10.02.25</c:v>
                </c:pt>
                <c:pt idx="941">
                  <c:v>10.02.25</c:v>
                </c:pt>
                <c:pt idx="942">
                  <c:v>10.02.25</c:v>
                </c:pt>
                <c:pt idx="943">
                  <c:v>10.02.25</c:v>
                </c:pt>
                <c:pt idx="944">
                  <c:v>10.02.25</c:v>
                </c:pt>
                <c:pt idx="945">
                  <c:v>10.02.25</c:v>
                </c:pt>
                <c:pt idx="946">
                  <c:v>10.02.25</c:v>
                </c:pt>
                <c:pt idx="947">
                  <c:v>10.02.25</c:v>
                </c:pt>
                <c:pt idx="948">
                  <c:v>10.02.25</c:v>
                </c:pt>
                <c:pt idx="949">
                  <c:v>10.02.25</c:v>
                </c:pt>
                <c:pt idx="950">
                  <c:v>10.02.25</c:v>
                </c:pt>
                <c:pt idx="951">
                  <c:v>10.02.25</c:v>
                </c:pt>
                <c:pt idx="952">
                  <c:v>10.02.25</c:v>
                </c:pt>
                <c:pt idx="953">
                  <c:v>10.02.25</c:v>
                </c:pt>
                <c:pt idx="954">
                  <c:v>10.02.25</c:v>
                </c:pt>
                <c:pt idx="955">
                  <c:v>10.02.25</c:v>
                </c:pt>
                <c:pt idx="956">
                  <c:v>10.02.25</c:v>
                </c:pt>
                <c:pt idx="957">
                  <c:v>10.02.25</c:v>
                </c:pt>
                <c:pt idx="958">
                  <c:v>10.02.25</c:v>
                </c:pt>
                <c:pt idx="959">
                  <c:v>10.02.25</c:v>
                </c:pt>
                <c:pt idx="960">
                  <c:v>11.02.25</c:v>
                </c:pt>
                <c:pt idx="961">
                  <c:v>11.02.25</c:v>
                </c:pt>
                <c:pt idx="962">
                  <c:v>11.02.25</c:v>
                </c:pt>
                <c:pt idx="963">
                  <c:v>11.02.25</c:v>
                </c:pt>
                <c:pt idx="964">
                  <c:v>11.02.25</c:v>
                </c:pt>
                <c:pt idx="965">
                  <c:v>11.02.25</c:v>
                </c:pt>
                <c:pt idx="966">
                  <c:v>11.02.25</c:v>
                </c:pt>
                <c:pt idx="967">
                  <c:v>11.02.25</c:v>
                </c:pt>
                <c:pt idx="968">
                  <c:v>11.02.25</c:v>
                </c:pt>
                <c:pt idx="969">
                  <c:v>11.02.25</c:v>
                </c:pt>
                <c:pt idx="970">
                  <c:v>11.02.25</c:v>
                </c:pt>
                <c:pt idx="971">
                  <c:v>11.02.25</c:v>
                </c:pt>
                <c:pt idx="972">
                  <c:v>11.02.25</c:v>
                </c:pt>
                <c:pt idx="973">
                  <c:v>11.02.25</c:v>
                </c:pt>
                <c:pt idx="974">
                  <c:v>11.02.25</c:v>
                </c:pt>
                <c:pt idx="975">
                  <c:v>11.02.25</c:v>
                </c:pt>
                <c:pt idx="976">
                  <c:v>11.02.25</c:v>
                </c:pt>
                <c:pt idx="977">
                  <c:v>11.02.25</c:v>
                </c:pt>
                <c:pt idx="978">
                  <c:v>11.02.25</c:v>
                </c:pt>
                <c:pt idx="979">
                  <c:v>11.02.25</c:v>
                </c:pt>
                <c:pt idx="980">
                  <c:v>11.02.25</c:v>
                </c:pt>
                <c:pt idx="981">
                  <c:v>11.02.25</c:v>
                </c:pt>
                <c:pt idx="982">
                  <c:v>11.02.25</c:v>
                </c:pt>
                <c:pt idx="983">
                  <c:v>11.02.25</c:v>
                </c:pt>
                <c:pt idx="984">
                  <c:v>11.02.25</c:v>
                </c:pt>
                <c:pt idx="985">
                  <c:v>11.02.25</c:v>
                </c:pt>
                <c:pt idx="986">
                  <c:v>11.02.25</c:v>
                </c:pt>
                <c:pt idx="987">
                  <c:v>11.02.25</c:v>
                </c:pt>
                <c:pt idx="988">
                  <c:v>11.02.25</c:v>
                </c:pt>
                <c:pt idx="989">
                  <c:v>11.02.25</c:v>
                </c:pt>
                <c:pt idx="990">
                  <c:v>11.02.25</c:v>
                </c:pt>
                <c:pt idx="991">
                  <c:v>11.02.25</c:v>
                </c:pt>
                <c:pt idx="992">
                  <c:v>11.02.25</c:v>
                </c:pt>
                <c:pt idx="993">
                  <c:v>11.02.25</c:v>
                </c:pt>
                <c:pt idx="994">
                  <c:v>11.02.25</c:v>
                </c:pt>
                <c:pt idx="995">
                  <c:v>11.02.25</c:v>
                </c:pt>
                <c:pt idx="996">
                  <c:v>11.02.25</c:v>
                </c:pt>
                <c:pt idx="997">
                  <c:v>11.02.25</c:v>
                </c:pt>
                <c:pt idx="998">
                  <c:v>11.02.25</c:v>
                </c:pt>
                <c:pt idx="999">
                  <c:v>11.02.25</c:v>
                </c:pt>
                <c:pt idx="1000">
                  <c:v>11.02.25</c:v>
                </c:pt>
                <c:pt idx="1001">
                  <c:v>11.02.25</c:v>
                </c:pt>
                <c:pt idx="1002">
                  <c:v>11.02.25</c:v>
                </c:pt>
                <c:pt idx="1003">
                  <c:v>11.02.25</c:v>
                </c:pt>
                <c:pt idx="1004">
                  <c:v>11.02.25</c:v>
                </c:pt>
                <c:pt idx="1005">
                  <c:v>11.02.25</c:v>
                </c:pt>
                <c:pt idx="1006">
                  <c:v>11.02.25</c:v>
                </c:pt>
                <c:pt idx="1007">
                  <c:v>11.02.25</c:v>
                </c:pt>
                <c:pt idx="1008">
                  <c:v>11.02.25</c:v>
                </c:pt>
                <c:pt idx="1009">
                  <c:v>11.02.25</c:v>
                </c:pt>
                <c:pt idx="1010">
                  <c:v>11.02.25</c:v>
                </c:pt>
                <c:pt idx="1011">
                  <c:v>11.02.25</c:v>
                </c:pt>
                <c:pt idx="1012">
                  <c:v>11.02.25</c:v>
                </c:pt>
                <c:pt idx="1013">
                  <c:v>11.02.25</c:v>
                </c:pt>
                <c:pt idx="1014">
                  <c:v>11.02.25</c:v>
                </c:pt>
                <c:pt idx="1015">
                  <c:v>11.02.25</c:v>
                </c:pt>
                <c:pt idx="1016">
                  <c:v>11.02.25</c:v>
                </c:pt>
                <c:pt idx="1017">
                  <c:v>11.02.25</c:v>
                </c:pt>
                <c:pt idx="1018">
                  <c:v>11.02.25</c:v>
                </c:pt>
                <c:pt idx="1019">
                  <c:v>11.02.25</c:v>
                </c:pt>
                <c:pt idx="1020">
                  <c:v>11.02.25</c:v>
                </c:pt>
                <c:pt idx="1021">
                  <c:v>11.02.25</c:v>
                </c:pt>
                <c:pt idx="1022">
                  <c:v>11.02.25</c:v>
                </c:pt>
                <c:pt idx="1023">
                  <c:v>11.02.25</c:v>
                </c:pt>
                <c:pt idx="1024">
                  <c:v>11.02.25</c:v>
                </c:pt>
                <c:pt idx="1025">
                  <c:v>11.02.25</c:v>
                </c:pt>
                <c:pt idx="1026">
                  <c:v>11.02.25</c:v>
                </c:pt>
                <c:pt idx="1027">
                  <c:v>11.02.25</c:v>
                </c:pt>
                <c:pt idx="1028">
                  <c:v>11.02.25</c:v>
                </c:pt>
                <c:pt idx="1029">
                  <c:v>11.02.25</c:v>
                </c:pt>
                <c:pt idx="1030">
                  <c:v>11.02.25</c:v>
                </c:pt>
                <c:pt idx="1031">
                  <c:v>11.02.25</c:v>
                </c:pt>
                <c:pt idx="1032">
                  <c:v>11.02.25</c:v>
                </c:pt>
                <c:pt idx="1033">
                  <c:v>11.02.25</c:v>
                </c:pt>
                <c:pt idx="1034">
                  <c:v>11.02.25</c:v>
                </c:pt>
                <c:pt idx="1035">
                  <c:v>11.02.25</c:v>
                </c:pt>
                <c:pt idx="1036">
                  <c:v>11.02.25</c:v>
                </c:pt>
                <c:pt idx="1037">
                  <c:v>11.02.25</c:v>
                </c:pt>
                <c:pt idx="1038">
                  <c:v>11.02.25</c:v>
                </c:pt>
                <c:pt idx="1039">
                  <c:v>11.02.25</c:v>
                </c:pt>
                <c:pt idx="1040">
                  <c:v>11.02.25</c:v>
                </c:pt>
                <c:pt idx="1041">
                  <c:v>11.02.25</c:v>
                </c:pt>
                <c:pt idx="1042">
                  <c:v>11.02.25</c:v>
                </c:pt>
                <c:pt idx="1043">
                  <c:v>11.02.25</c:v>
                </c:pt>
                <c:pt idx="1044">
                  <c:v>11.02.25</c:v>
                </c:pt>
                <c:pt idx="1045">
                  <c:v>11.02.25</c:v>
                </c:pt>
                <c:pt idx="1046">
                  <c:v>11.02.25</c:v>
                </c:pt>
                <c:pt idx="1047">
                  <c:v>11.02.25</c:v>
                </c:pt>
                <c:pt idx="1048">
                  <c:v>11.02.25</c:v>
                </c:pt>
                <c:pt idx="1049">
                  <c:v>11.02.25</c:v>
                </c:pt>
                <c:pt idx="1050">
                  <c:v>11.02.25</c:v>
                </c:pt>
                <c:pt idx="1051">
                  <c:v>11.02.25</c:v>
                </c:pt>
                <c:pt idx="1052">
                  <c:v>11.02.25</c:v>
                </c:pt>
                <c:pt idx="1053">
                  <c:v>11.02.25</c:v>
                </c:pt>
                <c:pt idx="1054">
                  <c:v>11.02.25</c:v>
                </c:pt>
                <c:pt idx="1055">
                  <c:v>11.02.25</c:v>
                </c:pt>
                <c:pt idx="1056">
                  <c:v>12.02.25</c:v>
                </c:pt>
                <c:pt idx="1057">
                  <c:v>12.02.25</c:v>
                </c:pt>
                <c:pt idx="1058">
                  <c:v>12.02.25</c:v>
                </c:pt>
                <c:pt idx="1059">
                  <c:v>12.02.25</c:v>
                </c:pt>
                <c:pt idx="1060">
                  <c:v>12.02.25</c:v>
                </c:pt>
                <c:pt idx="1061">
                  <c:v>12.02.25</c:v>
                </c:pt>
                <c:pt idx="1062">
                  <c:v>12.02.25</c:v>
                </c:pt>
                <c:pt idx="1063">
                  <c:v>12.02.25</c:v>
                </c:pt>
                <c:pt idx="1064">
                  <c:v>12.02.25</c:v>
                </c:pt>
                <c:pt idx="1065">
                  <c:v>12.02.25</c:v>
                </c:pt>
                <c:pt idx="1066">
                  <c:v>12.02.25</c:v>
                </c:pt>
                <c:pt idx="1067">
                  <c:v>12.02.25</c:v>
                </c:pt>
                <c:pt idx="1068">
                  <c:v>12.02.25</c:v>
                </c:pt>
                <c:pt idx="1069">
                  <c:v>12.02.25</c:v>
                </c:pt>
                <c:pt idx="1070">
                  <c:v>12.02.25</c:v>
                </c:pt>
                <c:pt idx="1071">
                  <c:v>12.02.25</c:v>
                </c:pt>
                <c:pt idx="1072">
                  <c:v>12.02.25</c:v>
                </c:pt>
                <c:pt idx="1073">
                  <c:v>12.02.25</c:v>
                </c:pt>
                <c:pt idx="1074">
                  <c:v>12.02.25</c:v>
                </c:pt>
                <c:pt idx="1075">
                  <c:v>12.02.25</c:v>
                </c:pt>
                <c:pt idx="1076">
                  <c:v>12.02.25</c:v>
                </c:pt>
                <c:pt idx="1077">
                  <c:v>12.02.25</c:v>
                </c:pt>
                <c:pt idx="1078">
                  <c:v>12.02.25</c:v>
                </c:pt>
                <c:pt idx="1079">
                  <c:v>12.02.25</c:v>
                </c:pt>
                <c:pt idx="1080">
                  <c:v>12.02.25</c:v>
                </c:pt>
                <c:pt idx="1081">
                  <c:v>12.02.25</c:v>
                </c:pt>
                <c:pt idx="1082">
                  <c:v>12.02.25</c:v>
                </c:pt>
                <c:pt idx="1083">
                  <c:v>12.02.25</c:v>
                </c:pt>
                <c:pt idx="1084">
                  <c:v>12.02.25</c:v>
                </c:pt>
                <c:pt idx="1085">
                  <c:v>12.02.25</c:v>
                </c:pt>
                <c:pt idx="1086">
                  <c:v>12.02.25</c:v>
                </c:pt>
                <c:pt idx="1087">
                  <c:v>12.02.25</c:v>
                </c:pt>
                <c:pt idx="1088">
                  <c:v>12.02.25</c:v>
                </c:pt>
                <c:pt idx="1089">
                  <c:v>12.02.25</c:v>
                </c:pt>
                <c:pt idx="1090">
                  <c:v>12.02.25</c:v>
                </c:pt>
                <c:pt idx="1091">
                  <c:v>12.02.25</c:v>
                </c:pt>
                <c:pt idx="1092">
                  <c:v>12.02.25</c:v>
                </c:pt>
                <c:pt idx="1093">
                  <c:v>12.02.25</c:v>
                </c:pt>
                <c:pt idx="1094">
                  <c:v>12.02.25</c:v>
                </c:pt>
                <c:pt idx="1095">
                  <c:v>12.02.25</c:v>
                </c:pt>
                <c:pt idx="1096">
                  <c:v>12.02.25</c:v>
                </c:pt>
                <c:pt idx="1097">
                  <c:v>12.02.25</c:v>
                </c:pt>
                <c:pt idx="1098">
                  <c:v>12.02.25</c:v>
                </c:pt>
                <c:pt idx="1099">
                  <c:v>12.02.25</c:v>
                </c:pt>
                <c:pt idx="1100">
                  <c:v>12.02.25</c:v>
                </c:pt>
                <c:pt idx="1101">
                  <c:v>12.02.25</c:v>
                </c:pt>
                <c:pt idx="1102">
                  <c:v>12.02.25</c:v>
                </c:pt>
                <c:pt idx="1103">
                  <c:v>12.02.25</c:v>
                </c:pt>
                <c:pt idx="1104">
                  <c:v>12.02.25</c:v>
                </c:pt>
                <c:pt idx="1105">
                  <c:v>12.02.25</c:v>
                </c:pt>
                <c:pt idx="1106">
                  <c:v>12.02.25</c:v>
                </c:pt>
                <c:pt idx="1107">
                  <c:v>12.02.25</c:v>
                </c:pt>
                <c:pt idx="1108">
                  <c:v>12.02.25</c:v>
                </c:pt>
                <c:pt idx="1109">
                  <c:v>12.02.25</c:v>
                </c:pt>
                <c:pt idx="1110">
                  <c:v>12.02.25</c:v>
                </c:pt>
                <c:pt idx="1111">
                  <c:v>12.02.25</c:v>
                </c:pt>
                <c:pt idx="1112">
                  <c:v>12.02.25</c:v>
                </c:pt>
                <c:pt idx="1113">
                  <c:v>12.02.25</c:v>
                </c:pt>
                <c:pt idx="1114">
                  <c:v>12.02.25</c:v>
                </c:pt>
                <c:pt idx="1115">
                  <c:v>12.02.25</c:v>
                </c:pt>
                <c:pt idx="1116">
                  <c:v>12.02.25</c:v>
                </c:pt>
                <c:pt idx="1117">
                  <c:v>12.02.25</c:v>
                </c:pt>
                <c:pt idx="1118">
                  <c:v>12.02.25</c:v>
                </c:pt>
                <c:pt idx="1119">
                  <c:v>12.02.25</c:v>
                </c:pt>
                <c:pt idx="1120">
                  <c:v>12.02.25</c:v>
                </c:pt>
                <c:pt idx="1121">
                  <c:v>12.02.25</c:v>
                </c:pt>
                <c:pt idx="1122">
                  <c:v>12.02.25</c:v>
                </c:pt>
                <c:pt idx="1123">
                  <c:v>12.02.25</c:v>
                </c:pt>
                <c:pt idx="1124">
                  <c:v>12.02.25</c:v>
                </c:pt>
                <c:pt idx="1125">
                  <c:v>12.02.25</c:v>
                </c:pt>
                <c:pt idx="1126">
                  <c:v>12.02.25</c:v>
                </c:pt>
                <c:pt idx="1127">
                  <c:v>12.02.25</c:v>
                </c:pt>
                <c:pt idx="1128">
                  <c:v>12.02.25</c:v>
                </c:pt>
                <c:pt idx="1129">
                  <c:v>12.02.25</c:v>
                </c:pt>
                <c:pt idx="1130">
                  <c:v>12.02.25</c:v>
                </c:pt>
                <c:pt idx="1131">
                  <c:v>12.02.25</c:v>
                </c:pt>
                <c:pt idx="1132">
                  <c:v>12.02.25</c:v>
                </c:pt>
                <c:pt idx="1133">
                  <c:v>12.02.25</c:v>
                </c:pt>
                <c:pt idx="1134">
                  <c:v>12.02.25</c:v>
                </c:pt>
                <c:pt idx="1135">
                  <c:v>12.02.25</c:v>
                </c:pt>
                <c:pt idx="1136">
                  <c:v>12.02.25</c:v>
                </c:pt>
                <c:pt idx="1137">
                  <c:v>12.02.25</c:v>
                </c:pt>
                <c:pt idx="1138">
                  <c:v>12.02.25</c:v>
                </c:pt>
                <c:pt idx="1139">
                  <c:v>12.02.25</c:v>
                </c:pt>
                <c:pt idx="1140">
                  <c:v>12.02.25</c:v>
                </c:pt>
                <c:pt idx="1141">
                  <c:v>12.02.25</c:v>
                </c:pt>
                <c:pt idx="1142">
                  <c:v>12.02.25</c:v>
                </c:pt>
                <c:pt idx="1143">
                  <c:v>12.02.25</c:v>
                </c:pt>
                <c:pt idx="1144">
                  <c:v>12.02.25</c:v>
                </c:pt>
                <c:pt idx="1145">
                  <c:v>12.02.25</c:v>
                </c:pt>
                <c:pt idx="1146">
                  <c:v>12.02.25</c:v>
                </c:pt>
                <c:pt idx="1147">
                  <c:v>12.02.25</c:v>
                </c:pt>
                <c:pt idx="1148">
                  <c:v>12.02.25</c:v>
                </c:pt>
                <c:pt idx="1149">
                  <c:v>12.02.25</c:v>
                </c:pt>
                <c:pt idx="1150">
                  <c:v>12.02.25</c:v>
                </c:pt>
                <c:pt idx="1151">
                  <c:v>12.02.25</c:v>
                </c:pt>
                <c:pt idx="1152">
                  <c:v>13.02.25</c:v>
                </c:pt>
                <c:pt idx="1153">
                  <c:v>13.02.25</c:v>
                </c:pt>
                <c:pt idx="1154">
                  <c:v>13.02.25</c:v>
                </c:pt>
                <c:pt idx="1155">
                  <c:v>13.02.25</c:v>
                </c:pt>
                <c:pt idx="1156">
                  <c:v>13.02.25</c:v>
                </c:pt>
                <c:pt idx="1157">
                  <c:v>13.02.25</c:v>
                </c:pt>
                <c:pt idx="1158">
                  <c:v>13.02.25</c:v>
                </c:pt>
                <c:pt idx="1159">
                  <c:v>13.02.25</c:v>
                </c:pt>
                <c:pt idx="1160">
                  <c:v>13.02.25</c:v>
                </c:pt>
                <c:pt idx="1161">
                  <c:v>13.02.25</c:v>
                </c:pt>
                <c:pt idx="1162">
                  <c:v>13.02.25</c:v>
                </c:pt>
                <c:pt idx="1163">
                  <c:v>13.02.25</c:v>
                </c:pt>
                <c:pt idx="1164">
                  <c:v>13.02.25</c:v>
                </c:pt>
                <c:pt idx="1165">
                  <c:v>13.02.25</c:v>
                </c:pt>
                <c:pt idx="1166">
                  <c:v>13.02.25</c:v>
                </c:pt>
                <c:pt idx="1167">
                  <c:v>13.02.25</c:v>
                </c:pt>
                <c:pt idx="1168">
                  <c:v>13.02.25</c:v>
                </c:pt>
                <c:pt idx="1169">
                  <c:v>13.02.25</c:v>
                </c:pt>
                <c:pt idx="1170">
                  <c:v>13.02.25</c:v>
                </c:pt>
                <c:pt idx="1171">
                  <c:v>13.02.25</c:v>
                </c:pt>
                <c:pt idx="1172">
                  <c:v>13.02.25</c:v>
                </c:pt>
                <c:pt idx="1173">
                  <c:v>13.02.25</c:v>
                </c:pt>
                <c:pt idx="1174">
                  <c:v>13.02.25</c:v>
                </c:pt>
                <c:pt idx="1175">
                  <c:v>13.02.25</c:v>
                </c:pt>
                <c:pt idx="1176">
                  <c:v>13.02.25</c:v>
                </c:pt>
                <c:pt idx="1177">
                  <c:v>13.02.25</c:v>
                </c:pt>
                <c:pt idx="1178">
                  <c:v>13.02.25</c:v>
                </c:pt>
                <c:pt idx="1179">
                  <c:v>13.02.25</c:v>
                </c:pt>
                <c:pt idx="1180">
                  <c:v>13.02.25</c:v>
                </c:pt>
                <c:pt idx="1181">
                  <c:v>13.02.25</c:v>
                </c:pt>
                <c:pt idx="1182">
                  <c:v>13.02.25</c:v>
                </c:pt>
                <c:pt idx="1183">
                  <c:v>13.02.25</c:v>
                </c:pt>
                <c:pt idx="1184">
                  <c:v>13.02.25</c:v>
                </c:pt>
                <c:pt idx="1185">
                  <c:v>13.02.25</c:v>
                </c:pt>
                <c:pt idx="1186">
                  <c:v>13.02.25</c:v>
                </c:pt>
                <c:pt idx="1187">
                  <c:v>13.02.25</c:v>
                </c:pt>
                <c:pt idx="1188">
                  <c:v>13.02.25</c:v>
                </c:pt>
                <c:pt idx="1189">
                  <c:v>13.02.25</c:v>
                </c:pt>
                <c:pt idx="1190">
                  <c:v>13.02.25</c:v>
                </c:pt>
                <c:pt idx="1191">
                  <c:v>13.02.25</c:v>
                </c:pt>
                <c:pt idx="1192">
                  <c:v>13.02.25</c:v>
                </c:pt>
                <c:pt idx="1193">
                  <c:v>13.02.25</c:v>
                </c:pt>
                <c:pt idx="1194">
                  <c:v>13.02.25</c:v>
                </c:pt>
                <c:pt idx="1195">
                  <c:v>13.02.25</c:v>
                </c:pt>
                <c:pt idx="1196">
                  <c:v>13.02.25</c:v>
                </c:pt>
                <c:pt idx="1197">
                  <c:v>13.02.25</c:v>
                </c:pt>
                <c:pt idx="1198">
                  <c:v>13.02.25</c:v>
                </c:pt>
                <c:pt idx="1199">
                  <c:v>13.02.25</c:v>
                </c:pt>
                <c:pt idx="1200">
                  <c:v>13.02.25</c:v>
                </c:pt>
                <c:pt idx="1201">
                  <c:v>13.02.25</c:v>
                </c:pt>
                <c:pt idx="1202">
                  <c:v>13.02.25</c:v>
                </c:pt>
                <c:pt idx="1203">
                  <c:v>13.02.25</c:v>
                </c:pt>
                <c:pt idx="1204">
                  <c:v>13.02.25</c:v>
                </c:pt>
                <c:pt idx="1205">
                  <c:v>13.02.25</c:v>
                </c:pt>
                <c:pt idx="1206">
                  <c:v>13.02.25</c:v>
                </c:pt>
                <c:pt idx="1207">
                  <c:v>13.02.25</c:v>
                </c:pt>
                <c:pt idx="1208">
                  <c:v>13.02.25</c:v>
                </c:pt>
                <c:pt idx="1209">
                  <c:v>13.02.25</c:v>
                </c:pt>
                <c:pt idx="1210">
                  <c:v>13.02.25</c:v>
                </c:pt>
                <c:pt idx="1211">
                  <c:v>13.02.25</c:v>
                </c:pt>
                <c:pt idx="1212">
                  <c:v>13.02.25</c:v>
                </c:pt>
                <c:pt idx="1213">
                  <c:v>13.02.25</c:v>
                </c:pt>
                <c:pt idx="1214">
                  <c:v>13.02.25</c:v>
                </c:pt>
                <c:pt idx="1215">
                  <c:v>13.02.25</c:v>
                </c:pt>
                <c:pt idx="1216">
                  <c:v>13.02.25</c:v>
                </c:pt>
                <c:pt idx="1217">
                  <c:v>13.02.25</c:v>
                </c:pt>
                <c:pt idx="1218">
                  <c:v>13.02.25</c:v>
                </c:pt>
                <c:pt idx="1219">
                  <c:v>13.02.25</c:v>
                </c:pt>
                <c:pt idx="1220">
                  <c:v>13.02.25</c:v>
                </c:pt>
                <c:pt idx="1221">
                  <c:v>13.02.25</c:v>
                </c:pt>
                <c:pt idx="1222">
                  <c:v>13.02.25</c:v>
                </c:pt>
                <c:pt idx="1223">
                  <c:v>13.02.25</c:v>
                </c:pt>
                <c:pt idx="1224">
                  <c:v>13.02.25</c:v>
                </c:pt>
                <c:pt idx="1225">
                  <c:v>13.02.25</c:v>
                </c:pt>
                <c:pt idx="1226">
                  <c:v>13.02.25</c:v>
                </c:pt>
                <c:pt idx="1227">
                  <c:v>13.02.25</c:v>
                </c:pt>
                <c:pt idx="1228">
                  <c:v>13.02.25</c:v>
                </c:pt>
                <c:pt idx="1229">
                  <c:v>13.02.25</c:v>
                </c:pt>
                <c:pt idx="1230">
                  <c:v>13.02.25</c:v>
                </c:pt>
                <c:pt idx="1231">
                  <c:v>13.02.25</c:v>
                </c:pt>
                <c:pt idx="1232">
                  <c:v>13.02.25</c:v>
                </c:pt>
                <c:pt idx="1233">
                  <c:v>13.02.25</c:v>
                </c:pt>
                <c:pt idx="1234">
                  <c:v>13.02.25</c:v>
                </c:pt>
                <c:pt idx="1235">
                  <c:v>13.02.25</c:v>
                </c:pt>
                <c:pt idx="1236">
                  <c:v>13.02.25</c:v>
                </c:pt>
                <c:pt idx="1237">
                  <c:v>13.02.25</c:v>
                </c:pt>
                <c:pt idx="1238">
                  <c:v>13.02.25</c:v>
                </c:pt>
                <c:pt idx="1239">
                  <c:v>13.02.25</c:v>
                </c:pt>
                <c:pt idx="1240">
                  <c:v>13.02.25</c:v>
                </c:pt>
                <c:pt idx="1241">
                  <c:v>13.02.25</c:v>
                </c:pt>
                <c:pt idx="1242">
                  <c:v>13.02.25</c:v>
                </c:pt>
                <c:pt idx="1243">
                  <c:v>13.02.25</c:v>
                </c:pt>
                <c:pt idx="1244">
                  <c:v>13.02.25</c:v>
                </c:pt>
                <c:pt idx="1245">
                  <c:v>13.02.25</c:v>
                </c:pt>
                <c:pt idx="1246">
                  <c:v>13.02.25</c:v>
                </c:pt>
                <c:pt idx="1247">
                  <c:v>13.02.25</c:v>
                </c:pt>
                <c:pt idx="1248">
                  <c:v>14.02.25</c:v>
                </c:pt>
                <c:pt idx="1249">
                  <c:v>14.02.25</c:v>
                </c:pt>
                <c:pt idx="1250">
                  <c:v>14.02.25</c:v>
                </c:pt>
                <c:pt idx="1251">
                  <c:v>14.02.25</c:v>
                </c:pt>
                <c:pt idx="1252">
                  <c:v>14.02.25</c:v>
                </c:pt>
                <c:pt idx="1253">
                  <c:v>14.02.25</c:v>
                </c:pt>
                <c:pt idx="1254">
                  <c:v>14.02.25</c:v>
                </c:pt>
                <c:pt idx="1255">
                  <c:v>14.02.25</c:v>
                </c:pt>
                <c:pt idx="1256">
                  <c:v>14.02.25</c:v>
                </c:pt>
                <c:pt idx="1257">
                  <c:v>14.02.25</c:v>
                </c:pt>
                <c:pt idx="1258">
                  <c:v>14.02.25</c:v>
                </c:pt>
                <c:pt idx="1259">
                  <c:v>14.02.25</c:v>
                </c:pt>
                <c:pt idx="1260">
                  <c:v>14.02.25</c:v>
                </c:pt>
                <c:pt idx="1261">
                  <c:v>14.02.25</c:v>
                </c:pt>
                <c:pt idx="1262">
                  <c:v>14.02.25</c:v>
                </c:pt>
                <c:pt idx="1263">
                  <c:v>14.02.25</c:v>
                </c:pt>
                <c:pt idx="1264">
                  <c:v>14.02.25</c:v>
                </c:pt>
                <c:pt idx="1265">
                  <c:v>14.02.25</c:v>
                </c:pt>
                <c:pt idx="1266">
                  <c:v>14.02.25</c:v>
                </c:pt>
                <c:pt idx="1267">
                  <c:v>14.02.25</c:v>
                </c:pt>
                <c:pt idx="1268">
                  <c:v>14.02.25</c:v>
                </c:pt>
                <c:pt idx="1269">
                  <c:v>14.02.25</c:v>
                </c:pt>
                <c:pt idx="1270">
                  <c:v>14.02.25</c:v>
                </c:pt>
                <c:pt idx="1271">
                  <c:v>14.02.25</c:v>
                </c:pt>
                <c:pt idx="1272">
                  <c:v>14.02.25</c:v>
                </c:pt>
                <c:pt idx="1273">
                  <c:v>14.02.25</c:v>
                </c:pt>
                <c:pt idx="1274">
                  <c:v>14.02.25</c:v>
                </c:pt>
                <c:pt idx="1275">
                  <c:v>14.02.25</c:v>
                </c:pt>
                <c:pt idx="1276">
                  <c:v>14.02.25</c:v>
                </c:pt>
                <c:pt idx="1277">
                  <c:v>14.02.25</c:v>
                </c:pt>
                <c:pt idx="1278">
                  <c:v>14.02.25</c:v>
                </c:pt>
                <c:pt idx="1279">
                  <c:v>14.02.25</c:v>
                </c:pt>
                <c:pt idx="1280">
                  <c:v>14.02.25</c:v>
                </c:pt>
                <c:pt idx="1281">
                  <c:v>14.02.25</c:v>
                </c:pt>
                <c:pt idx="1282">
                  <c:v>14.02.25</c:v>
                </c:pt>
                <c:pt idx="1283">
                  <c:v>14.02.25</c:v>
                </c:pt>
                <c:pt idx="1284">
                  <c:v>14.02.25</c:v>
                </c:pt>
                <c:pt idx="1285">
                  <c:v>14.02.25</c:v>
                </c:pt>
                <c:pt idx="1286">
                  <c:v>14.02.25</c:v>
                </c:pt>
                <c:pt idx="1287">
                  <c:v>14.02.25</c:v>
                </c:pt>
                <c:pt idx="1288">
                  <c:v>14.02.25</c:v>
                </c:pt>
                <c:pt idx="1289">
                  <c:v>14.02.25</c:v>
                </c:pt>
                <c:pt idx="1290">
                  <c:v>14.02.25</c:v>
                </c:pt>
                <c:pt idx="1291">
                  <c:v>14.02.25</c:v>
                </c:pt>
                <c:pt idx="1292">
                  <c:v>14.02.25</c:v>
                </c:pt>
                <c:pt idx="1293">
                  <c:v>14.02.25</c:v>
                </c:pt>
                <c:pt idx="1294">
                  <c:v>14.02.25</c:v>
                </c:pt>
                <c:pt idx="1295">
                  <c:v>14.02.25</c:v>
                </c:pt>
                <c:pt idx="1296">
                  <c:v>14.02.25</c:v>
                </c:pt>
                <c:pt idx="1297">
                  <c:v>14.02.25</c:v>
                </c:pt>
                <c:pt idx="1298">
                  <c:v>14.02.25</c:v>
                </c:pt>
                <c:pt idx="1299">
                  <c:v>14.02.25</c:v>
                </c:pt>
                <c:pt idx="1300">
                  <c:v>14.02.25</c:v>
                </c:pt>
                <c:pt idx="1301">
                  <c:v>14.02.25</c:v>
                </c:pt>
                <c:pt idx="1302">
                  <c:v>14.02.25</c:v>
                </c:pt>
                <c:pt idx="1303">
                  <c:v>14.02.25</c:v>
                </c:pt>
                <c:pt idx="1304">
                  <c:v>14.02.25</c:v>
                </c:pt>
                <c:pt idx="1305">
                  <c:v>14.02.25</c:v>
                </c:pt>
                <c:pt idx="1306">
                  <c:v>14.02.25</c:v>
                </c:pt>
                <c:pt idx="1307">
                  <c:v>14.02.25</c:v>
                </c:pt>
                <c:pt idx="1308">
                  <c:v>14.02.25</c:v>
                </c:pt>
                <c:pt idx="1309">
                  <c:v>14.02.25</c:v>
                </c:pt>
                <c:pt idx="1310">
                  <c:v>14.02.25</c:v>
                </c:pt>
                <c:pt idx="1311">
                  <c:v>14.02.25</c:v>
                </c:pt>
                <c:pt idx="1312">
                  <c:v>14.02.25</c:v>
                </c:pt>
                <c:pt idx="1313">
                  <c:v>14.02.25</c:v>
                </c:pt>
                <c:pt idx="1314">
                  <c:v>14.02.25</c:v>
                </c:pt>
                <c:pt idx="1315">
                  <c:v>14.02.25</c:v>
                </c:pt>
                <c:pt idx="1316">
                  <c:v>14.02.25</c:v>
                </c:pt>
                <c:pt idx="1317">
                  <c:v>14.02.25</c:v>
                </c:pt>
                <c:pt idx="1318">
                  <c:v>14.02.25</c:v>
                </c:pt>
                <c:pt idx="1319">
                  <c:v>14.02.25</c:v>
                </c:pt>
                <c:pt idx="1320">
                  <c:v>14.02.25</c:v>
                </c:pt>
                <c:pt idx="1321">
                  <c:v>14.02.25</c:v>
                </c:pt>
                <c:pt idx="1322">
                  <c:v>14.02.25</c:v>
                </c:pt>
                <c:pt idx="1323">
                  <c:v>14.02.25</c:v>
                </c:pt>
                <c:pt idx="1324">
                  <c:v>14.02.25</c:v>
                </c:pt>
                <c:pt idx="1325">
                  <c:v>14.02.25</c:v>
                </c:pt>
                <c:pt idx="1326">
                  <c:v>14.02.25</c:v>
                </c:pt>
                <c:pt idx="1327">
                  <c:v>14.02.25</c:v>
                </c:pt>
                <c:pt idx="1328">
                  <c:v>14.02.25</c:v>
                </c:pt>
                <c:pt idx="1329">
                  <c:v>14.02.25</c:v>
                </c:pt>
                <c:pt idx="1330">
                  <c:v>14.02.25</c:v>
                </c:pt>
                <c:pt idx="1331">
                  <c:v>14.02.25</c:v>
                </c:pt>
                <c:pt idx="1332">
                  <c:v>14.02.25</c:v>
                </c:pt>
                <c:pt idx="1333">
                  <c:v>14.02.25</c:v>
                </c:pt>
                <c:pt idx="1334">
                  <c:v>14.02.25</c:v>
                </c:pt>
                <c:pt idx="1335">
                  <c:v>14.02.25</c:v>
                </c:pt>
                <c:pt idx="1336">
                  <c:v>14.02.25</c:v>
                </c:pt>
                <c:pt idx="1337">
                  <c:v>14.02.25</c:v>
                </c:pt>
                <c:pt idx="1338">
                  <c:v>14.02.25</c:v>
                </c:pt>
                <c:pt idx="1339">
                  <c:v>14.02.25</c:v>
                </c:pt>
                <c:pt idx="1340">
                  <c:v>14.02.25</c:v>
                </c:pt>
                <c:pt idx="1341">
                  <c:v>14.02.25</c:v>
                </c:pt>
                <c:pt idx="1342">
                  <c:v>14.02.25</c:v>
                </c:pt>
                <c:pt idx="1343">
                  <c:v>14.02.25</c:v>
                </c:pt>
                <c:pt idx="1344">
                  <c:v>15.02.25</c:v>
                </c:pt>
                <c:pt idx="1345">
                  <c:v>15.02.25</c:v>
                </c:pt>
                <c:pt idx="1346">
                  <c:v>15.02.25</c:v>
                </c:pt>
                <c:pt idx="1347">
                  <c:v>15.02.25</c:v>
                </c:pt>
                <c:pt idx="1348">
                  <c:v>15.02.25</c:v>
                </c:pt>
                <c:pt idx="1349">
                  <c:v>15.02.25</c:v>
                </c:pt>
                <c:pt idx="1350">
                  <c:v>15.02.25</c:v>
                </c:pt>
                <c:pt idx="1351">
                  <c:v>15.02.25</c:v>
                </c:pt>
                <c:pt idx="1352">
                  <c:v>15.02.25</c:v>
                </c:pt>
                <c:pt idx="1353">
                  <c:v>15.02.25</c:v>
                </c:pt>
                <c:pt idx="1354">
                  <c:v>15.02.25</c:v>
                </c:pt>
                <c:pt idx="1355">
                  <c:v>15.02.25</c:v>
                </c:pt>
                <c:pt idx="1356">
                  <c:v>15.02.25</c:v>
                </c:pt>
                <c:pt idx="1357">
                  <c:v>15.02.25</c:v>
                </c:pt>
                <c:pt idx="1358">
                  <c:v>15.02.25</c:v>
                </c:pt>
                <c:pt idx="1359">
                  <c:v>15.02.25</c:v>
                </c:pt>
                <c:pt idx="1360">
                  <c:v>15.02.25</c:v>
                </c:pt>
                <c:pt idx="1361">
                  <c:v>15.02.25</c:v>
                </c:pt>
                <c:pt idx="1362">
                  <c:v>15.02.25</c:v>
                </c:pt>
                <c:pt idx="1363">
                  <c:v>15.02.25</c:v>
                </c:pt>
                <c:pt idx="1364">
                  <c:v>15.02.25</c:v>
                </c:pt>
                <c:pt idx="1365">
                  <c:v>15.02.25</c:v>
                </c:pt>
                <c:pt idx="1366">
                  <c:v>15.02.25</c:v>
                </c:pt>
                <c:pt idx="1367">
                  <c:v>15.02.25</c:v>
                </c:pt>
                <c:pt idx="1368">
                  <c:v>15.02.25</c:v>
                </c:pt>
                <c:pt idx="1369">
                  <c:v>15.02.25</c:v>
                </c:pt>
                <c:pt idx="1370">
                  <c:v>15.02.25</c:v>
                </c:pt>
                <c:pt idx="1371">
                  <c:v>15.02.25</c:v>
                </c:pt>
                <c:pt idx="1372">
                  <c:v>15.02.25</c:v>
                </c:pt>
                <c:pt idx="1373">
                  <c:v>15.02.25</c:v>
                </c:pt>
                <c:pt idx="1374">
                  <c:v>15.02.25</c:v>
                </c:pt>
                <c:pt idx="1375">
                  <c:v>15.02.25</c:v>
                </c:pt>
                <c:pt idx="1376">
                  <c:v>15.02.25</c:v>
                </c:pt>
                <c:pt idx="1377">
                  <c:v>15.02.25</c:v>
                </c:pt>
                <c:pt idx="1378">
                  <c:v>15.02.25</c:v>
                </c:pt>
                <c:pt idx="1379">
                  <c:v>15.02.25</c:v>
                </c:pt>
                <c:pt idx="1380">
                  <c:v>15.02.25</c:v>
                </c:pt>
                <c:pt idx="1381">
                  <c:v>15.02.25</c:v>
                </c:pt>
                <c:pt idx="1382">
                  <c:v>15.02.25</c:v>
                </c:pt>
                <c:pt idx="1383">
                  <c:v>15.02.25</c:v>
                </c:pt>
                <c:pt idx="1384">
                  <c:v>15.02.25</c:v>
                </c:pt>
                <c:pt idx="1385">
                  <c:v>15.02.25</c:v>
                </c:pt>
                <c:pt idx="1386">
                  <c:v>15.02.25</c:v>
                </c:pt>
                <c:pt idx="1387">
                  <c:v>15.02.25</c:v>
                </c:pt>
                <c:pt idx="1388">
                  <c:v>15.02.25</c:v>
                </c:pt>
                <c:pt idx="1389">
                  <c:v>15.02.25</c:v>
                </c:pt>
                <c:pt idx="1390">
                  <c:v>15.02.25</c:v>
                </c:pt>
                <c:pt idx="1391">
                  <c:v>15.02.25</c:v>
                </c:pt>
                <c:pt idx="1392">
                  <c:v>15.02.25</c:v>
                </c:pt>
                <c:pt idx="1393">
                  <c:v>15.02.25</c:v>
                </c:pt>
                <c:pt idx="1394">
                  <c:v>15.02.25</c:v>
                </c:pt>
                <c:pt idx="1395">
                  <c:v>15.02.25</c:v>
                </c:pt>
                <c:pt idx="1396">
                  <c:v>15.02.25</c:v>
                </c:pt>
                <c:pt idx="1397">
                  <c:v>15.02.25</c:v>
                </c:pt>
                <c:pt idx="1398">
                  <c:v>15.02.25</c:v>
                </c:pt>
                <c:pt idx="1399">
                  <c:v>15.02.25</c:v>
                </c:pt>
                <c:pt idx="1400">
                  <c:v>15.02.25</c:v>
                </c:pt>
                <c:pt idx="1401">
                  <c:v>15.02.25</c:v>
                </c:pt>
                <c:pt idx="1402">
                  <c:v>15.02.25</c:v>
                </c:pt>
                <c:pt idx="1403">
                  <c:v>15.02.25</c:v>
                </c:pt>
                <c:pt idx="1404">
                  <c:v>15.02.25</c:v>
                </c:pt>
                <c:pt idx="1405">
                  <c:v>15.02.25</c:v>
                </c:pt>
                <c:pt idx="1406">
                  <c:v>15.02.25</c:v>
                </c:pt>
                <c:pt idx="1407">
                  <c:v>15.02.25</c:v>
                </c:pt>
                <c:pt idx="1408">
                  <c:v>15.02.25</c:v>
                </c:pt>
                <c:pt idx="1409">
                  <c:v>15.02.25</c:v>
                </c:pt>
                <c:pt idx="1410">
                  <c:v>15.02.25</c:v>
                </c:pt>
                <c:pt idx="1411">
                  <c:v>15.02.25</c:v>
                </c:pt>
                <c:pt idx="1412">
                  <c:v>15.02.25</c:v>
                </c:pt>
                <c:pt idx="1413">
                  <c:v>15.02.25</c:v>
                </c:pt>
                <c:pt idx="1414">
                  <c:v>15.02.25</c:v>
                </c:pt>
                <c:pt idx="1415">
                  <c:v>15.02.25</c:v>
                </c:pt>
                <c:pt idx="1416">
                  <c:v>15.02.25</c:v>
                </c:pt>
                <c:pt idx="1417">
                  <c:v>15.02.25</c:v>
                </c:pt>
                <c:pt idx="1418">
                  <c:v>15.02.25</c:v>
                </c:pt>
                <c:pt idx="1419">
                  <c:v>15.02.25</c:v>
                </c:pt>
                <c:pt idx="1420">
                  <c:v>15.02.25</c:v>
                </c:pt>
                <c:pt idx="1421">
                  <c:v>15.02.25</c:v>
                </c:pt>
                <c:pt idx="1422">
                  <c:v>15.02.25</c:v>
                </c:pt>
                <c:pt idx="1423">
                  <c:v>15.02.25</c:v>
                </c:pt>
                <c:pt idx="1424">
                  <c:v>15.02.25</c:v>
                </c:pt>
                <c:pt idx="1425">
                  <c:v>15.02.25</c:v>
                </c:pt>
                <c:pt idx="1426">
                  <c:v>15.02.25</c:v>
                </c:pt>
                <c:pt idx="1427">
                  <c:v>15.02.25</c:v>
                </c:pt>
                <c:pt idx="1428">
                  <c:v>15.02.25</c:v>
                </c:pt>
                <c:pt idx="1429">
                  <c:v>15.02.25</c:v>
                </c:pt>
                <c:pt idx="1430">
                  <c:v>15.02.25</c:v>
                </c:pt>
                <c:pt idx="1431">
                  <c:v>15.02.25</c:v>
                </c:pt>
                <c:pt idx="1432">
                  <c:v>15.02.25</c:v>
                </c:pt>
                <c:pt idx="1433">
                  <c:v>15.02.25</c:v>
                </c:pt>
                <c:pt idx="1434">
                  <c:v>15.02.25</c:v>
                </c:pt>
                <c:pt idx="1435">
                  <c:v>15.02.25</c:v>
                </c:pt>
                <c:pt idx="1436">
                  <c:v>15.02.25</c:v>
                </c:pt>
                <c:pt idx="1437">
                  <c:v>15.02.25</c:v>
                </c:pt>
                <c:pt idx="1438">
                  <c:v>15.02.25</c:v>
                </c:pt>
                <c:pt idx="1439">
                  <c:v>15.02.25</c:v>
                </c:pt>
                <c:pt idx="1440">
                  <c:v>16.02.25</c:v>
                </c:pt>
                <c:pt idx="1441">
                  <c:v>16.02.25</c:v>
                </c:pt>
                <c:pt idx="1442">
                  <c:v>16.02.25</c:v>
                </c:pt>
                <c:pt idx="1443">
                  <c:v>16.02.25</c:v>
                </c:pt>
                <c:pt idx="1444">
                  <c:v>16.02.25</c:v>
                </c:pt>
                <c:pt idx="1445">
                  <c:v>16.02.25</c:v>
                </c:pt>
                <c:pt idx="1446">
                  <c:v>16.02.25</c:v>
                </c:pt>
                <c:pt idx="1447">
                  <c:v>16.02.25</c:v>
                </c:pt>
                <c:pt idx="1448">
                  <c:v>16.02.25</c:v>
                </c:pt>
                <c:pt idx="1449">
                  <c:v>16.02.25</c:v>
                </c:pt>
                <c:pt idx="1450">
                  <c:v>16.02.25</c:v>
                </c:pt>
                <c:pt idx="1451">
                  <c:v>16.02.25</c:v>
                </c:pt>
                <c:pt idx="1452">
                  <c:v>16.02.25</c:v>
                </c:pt>
                <c:pt idx="1453">
                  <c:v>16.02.25</c:v>
                </c:pt>
                <c:pt idx="1454">
                  <c:v>16.02.25</c:v>
                </c:pt>
                <c:pt idx="1455">
                  <c:v>16.02.25</c:v>
                </c:pt>
                <c:pt idx="1456">
                  <c:v>16.02.25</c:v>
                </c:pt>
                <c:pt idx="1457">
                  <c:v>16.02.25</c:v>
                </c:pt>
                <c:pt idx="1458">
                  <c:v>16.02.25</c:v>
                </c:pt>
                <c:pt idx="1459">
                  <c:v>16.02.25</c:v>
                </c:pt>
                <c:pt idx="1460">
                  <c:v>16.02.25</c:v>
                </c:pt>
                <c:pt idx="1461">
                  <c:v>16.02.25</c:v>
                </c:pt>
                <c:pt idx="1462">
                  <c:v>16.02.25</c:v>
                </c:pt>
                <c:pt idx="1463">
                  <c:v>16.02.25</c:v>
                </c:pt>
                <c:pt idx="1464">
                  <c:v>16.02.25</c:v>
                </c:pt>
                <c:pt idx="1465">
                  <c:v>16.02.25</c:v>
                </c:pt>
                <c:pt idx="1466">
                  <c:v>16.02.25</c:v>
                </c:pt>
                <c:pt idx="1467">
                  <c:v>16.02.25</c:v>
                </c:pt>
                <c:pt idx="1468">
                  <c:v>16.02.25</c:v>
                </c:pt>
                <c:pt idx="1469">
                  <c:v>16.02.25</c:v>
                </c:pt>
                <c:pt idx="1470">
                  <c:v>16.02.25</c:v>
                </c:pt>
                <c:pt idx="1471">
                  <c:v>16.02.25</c:v>
                </c:pt>
                <c:pt idx="1472">
                  <c:v>16.02.25</c:v>
                </c:pt>
                <c:pt idx="1473">
                  <c:v>16.02.25</c:v>
                </c:pt>
                <c:pt idx="1474">
                  <c:v>16.02.25</c:v>
                </c:pt>
                <c:pt idx="1475">
                  <c:v>16.02.25</c:v>
                </c:pt>
                <c:pt idx="1476">
                  <c:v>16.02.25</c:v>
                </c:pt>
                <c:pt idx="1477">
                  <c:v>16.02.25</c:v>
                </c:pt>
                <c:pt idx="1478">
                  <c:v>16.02.25</c:v>
                </c:pt>
                <c:pt idx="1479">
                  <c:v>16.02.25</c:v>
                </c:pt>
                <c:pt idx="1480">
                  <c:v>16.02.25</c:v>
                </c:pt>
                <c:pt idx="1481">
                  <c:v>16.02.25</c:v>
                </c:pt>
                <c:pt idx="1482">
                  <c:v>16.02.25</c:v>
                </c:pt>
                <c:pt idx="1483">
                  <c:v>16.02.25</c:v>
                </c:pt>
                <c:pt idx="1484">
                  <c:v>16.02.25</c:v>
                </c:pt>
                <c:pt idx="1485">
                  <c:v>16.02.25</c:v>
                </c:pt>
                <c:pt idx="1486">
                  <c:v>16.02.25</c:v>
                </c:pt>
                <c:pt idx="1487">
                  <c:v>16.02.25</c:v>
                </c:pt>
                <c:pt idx="1488">
                  <c:v>16.02.25</c:v>
                </c:pt>
                <c:pt idx="1489">
                  <c:v>16.02.25</c:v>
                </c:pt>
                <c:pt idx="1490">
                  <c:v>16.02.25</c:v>
                </c:pt>
                <c:pt idx="1491">
                  <c:v>16.02.25</c:v>
                </c:pt>
                <c:pt idx="1492">
                  <c:v>16.02.25</c:v>
                </c:pt>
                <c:pt idx="1493">
                  <c:v>16.02.25</c:v>
                </c:pt>
                <c:pt idx="1494">
                  <c:v>16.02.25</c:v>
                </c:pt>
                <c:pt idx="1495">
                  <c:v>16.02.25</c:v>
                </c:pt>
                <c:pt idx="1496">
                  <c:v>16.02.25</c:v>
                </c:pt>
                <c:pt idx="1497">
                  <c:v>16.02.25</c:v>
                </c:pt>
                <c:pt idx="1498">
                  <c:v>16.02.25</c:v>
                </c:pt>
                <c:pt idx="1499">
                  <c:v>16.02.25</c:v>
                </c:pt>
                <c:pt idx="1500">
                  <c:v>16.02.25</c:v>
                </c:pt>
                <c:pt idx="1501">
                  <c:v>16.02.25</c:v>
                </c:pt>
                <c:pt idx="1502">
                  <c:v>16.02.25</c:v>
                </c:pt>
                <c:pt idx="1503">
                  <c:v>16.02.25</c:v>
                </c:pt>
                <c:pt idx="1504">
                  <c:v>16.02.25</c:v>
                </c:pt>
                <c:pt idx="1505">
                  <c:v>16.02.25</c:v>
                </c:pt>
                <c:pt idx="1506">
                  <c:v>16.02.25</c:v>
                </c:pt>
                <c:pt idx="1507">
                  <c:v>16.02.25</c:v>
                </c:pt>
                <c:pt idx="1508">
                  <c:v>16.02.25</c:v>
                </c:pt>
                <c:pt idx="1509">
                  <c:v>16.02.25</c:v>
                </c:pt>
                <c:pt idx="1510">
                  <c:v>16.02.25</c:v>
                </c:pt>
                <c:pt idx="1511">
                  <c:v>16.02.25</c:v>
                </c:pt>
                <c:pt idx="1512">
                  <c:v>16.02.25</c:v>
                </c:pt>
                <c:pt idx="1513">
                  <c:v>16.02.25</c:v>
                </c:pt>
                <c:pt idx="1514">
                  <c:v>16.02.25</c:v>
                </c:pt>
                <c:pt idx="1515">
                  <c:v>16.02.25</c:v>
                </c:pt>
                <c:pt idx="1516">
                  <c:v>16.02.25</c:v>
                </c:pt>
                <c:pt idx="1517">
                  <c:v>16.02.25</c:v>
                </c:pt>
                <c:pt idx="1518">
                  <c:v>16.02.25</c:v>
                </c:pt>
                <c:pt idx="1519">
                  <c:v>16.02.25</c:v>
                </c:pt>
                <c:pt idx="1520">
                  <c:v>16.02.25</c:v>
                </c:pt>
                <c:pt idx="1521">
                  <c:v>16.02.25</c:v>
                </c:pt>
                <c:pt idx="1522">
                  <c:v>16.02.25</c:v>
                </c:pt>
                <c:pt idx="1523">
                  <c:v>16.02.25</c:v>
                </c:pt>
                <c:pt idx="1524">
                  <c:v>16.02.25</c:v>
                </c:pt>
                <c:pt idx="1525">
                  <c:v>16.02.25</c:v>
                </c:pt>
                <c:pt idx="1526">
                  <c:v>16.02.25</c:v>
                </c:pt>
                <c:pt idx="1527">
                  <c:v>16.02.25</c:v>
                </c:pt>
                <c:pt idx="1528">
                  <c:v>16.02.25</c:v>
                </c:pt>
                <c:pt idx="1529">
                  <c:v>16.02.25</c:v>
                </c:pt>
                <c:pt idx="1530">
                  <c:v>16.02.25</c:v>
                </c:pt>
                <c:pt idx="1531">
                  <c:v>16.02.25</c:v>
                </c:pt>
                <c:pt idx="1532">
                  <c:v>16.02.25</c:v>
                </c:pt>
                <c:pt idx="1533">
                  <c:v>16.02.25</c:v>
                </c:pt>
                <c:pt idx="1534">
                  <c:v>16.02.25</c:v>
                </c:pt>
                <c:pt idx="1535">
                  <c:v>16.02.25</c:v>
                </c:pt>
                <c:pt idx="1536">
                  <c:v>17.02.25</c:v>
                </c:pt>
                <c:pt idx="1537">
                  <c:v>17.02.25</c:v>
                </c:pt>
                <c:pt idx="1538">
                  <c:v>17.02.25</c:v>
                </c:pt>
                <c:pt idx="1539">
                  <c:v>17.02.25</c:v>
                </c:pt>
                <c:pt idx="1540">
                  <c:v>17.02.25</c:v>
                </c:pt>
                <c:pt idx="1541">
                  <c:v>17.02.25</c:v>
                </c:pt>
                <c:pt idx="1542">
                  <c:v>17.02.25</c:v>
                </c:pt>
                <c:pt idx="1543">
                  <c:v>17.02.25</c:v>
                </c:pt>
                <c:pt idx="1544">
                  <c:v>17.02.25</c:v>
                </c:pt>
                <c:pt idx="1545">
                  <c:v>17.02.25</c:v>
                </c:pt>
                <c:pt idx="1546">
                  <c:v>17.02.25</c:v>
                </c:pt>
                <c:pt idx="1547">
                  <c:v>17.02.25</c:v>
                </c:pt>
                <c:pt idx="1548">
                  <c:v>17.02.25</c:v>
                </c:pt>
                <c:pt idx="1549">
                  <c:v>17.02.25</c:v>
                </c:pt>
                <c:pt idx="1550">
                  <c:v>17.02.25</c:v>
                </c:pt>
                <c:pt idx="1551">
                  <c:v>17.02.25</c:v>
                </c:pt>
                <c:pt idx="1552">
                  <c:v>17.02.25</c:v>
                </c:pt>
                <c:pt idx="1553">
                  <c:v>17.02.25</c:v>
                </c:pt>
                <c:pt idx="1554">
                  <c:v>17.02.25</c:v>
                </c:pt>
                <c:pt idx="1555">
                  <c:v>17.02.25</c:v>
                </c:pt>
                <c:pt idx="1556">
                  <c:v>17.02.25</c:v>
                </c:pt>
                <c:pt idx="1557">
                  <c:v>17.02.25</c:v>
                </c:pt>
                <c:pt idx="1558">
                  <c:v>17.02.25</c:v>
                </c:pt>
                <c:pt idx="1559">
                  <c:v>17.02.25</c:v>
                </c:pt>
                <c:pt idx="1560">
                  <c:v>17.02.25</c:v>
                </c:pt>
                <c:pt idx="1561">
                  <c:v>17.02.25</c:v>
                </c:pt>
                <c:pt idx="1562">
                  <c:v>17.02.25</c:v>
                </c:pt>
                <c:pt idx="1563">
                  <c:v>17.02.25</c:v>
                </c:pt>
                <c:pt idx="1564">
                  <c:v>17.02.25</c:v>
                </c:pt>
                <c:pt idx="1565">
                  <c:v>17.02.25</c:v>
                </c:pt>
                <c:pt idx="1566">
                  <c:v>17.02.25</c:v>
                </c:pt>
                <c:pt idx="1567">
                  <c:v>17.02.25</c:v>
                </c:pt>
                <c:pt idx="1568">
                  <c:v>17.02.25</c:v>
                </c:pt>
                <c:pt idx="1569">
                  <c:v>17.02.25</c:v>
                </c:pt>
                <c:pt idx="1570">
                  <c:v>17.02.25</c:v>
                </c:pt>
                <c:pt idx="1571">
                  <c:v>17.02.25</c:v>
                </c:pt>
                <c:pt idx="1572">
                  <c:v>17.02.25</c:v>
                </c:pt>
                <c:pt idx="1573">
                  <c:v>17.02.25</c:v>
                </c:pt>
                <c:pt idx="1574">
                  <c:v>17.02.25</c:v>
                </c:pt>
                <c:pt idx="1575">
                  <c:v>17.02.25</c:v>
                </c:pt>
                <c:pt idx="1576">
                  <c:v>17.02.25</c:v>
                </c:pt>
                <c:pt idx="1577">
                  <c:v>17.02.25</c:v>
                </c:pt>
                <c:pt idx="1578">
                  <c:v>17.02.25</c:v>
                </c:pt>
                <c:pt idx="1579">
                  <c:v>17.02.25</c:v>
                </c:pt>
                <c:pt idx="1580">
                  <c:v>17.02.25</c:v>
                </c:pt>
                <c:pt idx="1581">
                  <c:v>17.02.25</c:v>
                </c:pt>
                <c:pt idx="1582">
                  <c:v>17.02.25</c:v>
                </c:pt>
                <c:pt idx="1583">
                  <c:v>17.02.25</c:v>
                </c:pt>
                <c:pt idx="1584">
                  <c:v>17.02.25</c:v>
                </c:pt>
                <c:pt idx="1585">
                  <c:v>17.02.25</c:v>
                </c:pt>
                <c:pt idx="1586">
                  <c:v>17.02.25</c:v>
                </c:pt>
                <c:pt idx="1587">
                  <c:v>17.02.25</c:v>
                </c:pt>
                <c:pt idx="1588">
                  <c:v>17.02.25</c:v>
                </c:pt>
                <c:pt idx="1589">
                  <c:v>17.02.25</c:v>
                </c:pt>
                <c:pt idx="1590">
                  <c:v>17.02.25</c:v>
                </c:pt>
                <c:pt idx="1591">
                  <c:v>17.02.25</c:v>
                </c:pt>
                <c:pt idx="1592">
                  <c:v>17.02.25</c:v>
                </c:pt>
                <c:pt idx="1593">
                  <c:v>17.02.25</c:v>
                </c:pt>
                <c:pt idx="1594">
                  <c:v>17.02.25</c:v>
                </c:pt>
                <c:pt idx="1595">
                  <c:v>17.02.25</c:v>
                </c:pt>
                <c:pt idx="1596">
                  <c:v>17.02.25</c:v>
                </c:pt>
                <c:pt idx="1597">
                  <c:v>17.02.25</c:v>
                </c:pt>
                <c:pt idx="1598">
                  <c:v>17.02.25</c:v>
                </c:pt>
                <c:pt idx="1599">
                  <c:v>17.02.25</c:v>
                </c:pt>
                <c:pt idx="1600">
                  <c:v>17.02.25</c:v>
                </c:pt>
                <c:pt idx="1601">
                  <c:v>17.02.25</c:v>
                </c:pt>
                <c:pt idx="1602">
                  <c:v>17.02.25</c:v>
                </c:pt>
                <c:pt idx="1603">
                  <c:v>17.02.25</c:v>
                </c:pt>
                <c:pt idx="1604">
                  <c:v>17.02.25</c:v>
                </c:pt>
                <c:pt idx="1605">
                  <c:v>17.02.25</c:v>
                </c:pt>
                <c:pt idx="1606">
                  <c:v>17.02.25</c:v>
                </c:pt>
                <c:pt idx="1607">
                  <c:v>17.02.25</c:v>
                </c:pt>
                <c:pt idx="1608">
                  <c:v>17.02.25</c:v>
                </c:pt>
                <c:pt idx="1609">
                  <c:v>17.02.25</c:v>
                </c:pt>
                <c:pt idx="1610">
                  <c:v>17.02.25</c:v>
                </c:pt>
                <c:pt idx="1611">
                  <c:v>17.02.25</c:v>
                </c:pt>
                <c:pt idx="1612">
                  <c:v>17.02.25</c:v>
                </c:pt>
                <c:pt idx="1613">
                  <c:v>17.02.25</c:v>
                </c:pt>
                <c:pt idx="1614">
                  <c:v>17.02.25</c:v>
                </c:pt>
                <c:pt idx="1615">
                  <c:v>17.02.25</c:v>
                </c:pt>
                <c:pt idx="1616">
                  <c:v>17.02.25</c:v>
                </c:pt>
                <c:pt idx="1617">
                  <c:v>17.02.25</c:v>
                </c:pt>
                <c:pt idx="1618">
                  <c:v>17.02.25</c:v>
                </c:pt>
                <c:pt idx="1619">
                  <c:v>17.02.25</c:v>
                </c:pt>
                <c:pt idx="1620">
                  <c:v>17.02.25</c:v>
                </c:pt>
                <c:pt idx="1621">
                  <c:v>17.02.25</c:v>
                </c:pt>
                <c:pt idx="1622">
                  <c:v>17.02.25</c:v>
                </c:pt>
                <c:pt idx="1623">
                  <c:v>17.02.25</c:v>
                </c:pt>
                <c:pt idx="1624">
                  <c:v>17.02.25</c:v>
                </c:pt>
                <c:pt idx="1625">
                  <c:v>17.02.25</c:v>
                </c:pt>
                <c:pt idx="1626">
                  <c:v>17.02.25</c:v>
                </c:pt>
                <c:pt idx="1627">
                  <c:v>17.02.25</c:v>
                </c:pt>
                <c:pt idx="1628">
                  <c:v>17.02.25</c:v>
                </c:pt>
                <c:pt idx="1629">
                  <c:v>17.02.25</c:v>
                </c:pt>
                <c:pt idx="1630">
                  <c:v>17.02.25</c:v>
                </c:pt>
                <c:pt idx="1631">
                  <c:v>17.02.25</c:v>
                </c:pt>
                <c:pt idx="1632">
                  <c:v>18.02.25</c:v>
                </c:pt>
                <c:pt idx="1633">
                  <c:v>18.02.25</c:v>
                </c:pt>
                <c:pt idx="1634">
                  <c:v>18.02.25</c:v>
                </c:pt>
                <c:pt idx="1635">
                  <c:v>18.02.25</c:v>
                </c:pt>
                <c:pt idx="1636">
                  <c:v>18.02.25</c:v>
                </c:pt>
                <c:pt idx="1637">
                  <c:v>18.02.25</c:v>
                </c:pt>
                <c:pt idx="1638">
                  <c:v>18.02.25</c:v>
                </c:pt>
                <c:pt idx="1639">
                  <c:v>18.02.25</c:v>
                </c:pt>
                <c:pt idx="1640">
                  <c:v>18.02.25</c:v>
                </c:pt>
                <c:pt idx="1641">
                  <c:v>18.02.25</c:v>
                </c:pt>
                <c:pt idx="1642">
                  <c:v>18.02.25</c:v>
                </c:pt>
                <c:pt idx="1643">
                  <c:v>18.02.25</c:v>
                </c:pt>
                <c:pt idx="1644">
                  <c:v>18.02.25</c:v>
                </c:pt>
                <c:pt idx="1645">
                  <c:v>18.02.25</c:v>
                </c:pt>
                <c:pt idx="1646">
                  <c:v>18.02.25</c:v>
                </c:pt>
                <c:pt idx="1647">
                  <c:v>18.02.25</c:v>
                </c:pt>
                <c:pt idx="1648">
                  <c:v>18.02.25</c:v>
                </c:pt>
                <c:pt idx="1649">
                  <c:v>18.02.25</c:v>
                </c:pt>
                <c:pt idx="1650">
                  <c:v>18.02.25</c:v>
                </c:pt>
                <c:pt idx="1651">
                  <c:v>18.02.25</c:v>
                </c:pt>
                <c:pt idx="1652">
                  <c:v>18.02.25</c:v>
                </c:pt>
                <c:pt idx="1653">
                  <c:v>18.02.25</c:v>
                </c:pt>
                <c:pt idx="1654">
                  <c:v>18.02.25</c:v>
                </c:pt>
                <c:pt idx="1655">
                  <c:v>18.02.25</c:v>
                </c:pt>
                <c:pt idx="1656">
                  <c:v>18.02.25</c:v>
                </c:pt>
                <c:pt idx="1657">
                  <c:v>18.02.25</c:v>
                </c:pt>
                <c:pt idx="1658">
                  <c:v>18.02.25</c:v>
                </c:pt>
                <c:pt idx="1659">
                  <c:v>18.02.25</c:v>
                </c:pt>
                <c:pt idx="1660">
                  <c:v>18.02.25</c:v>
                </c:pt>
                <c:pt idx="1661">
                  <c:v>18.02.25</c:v>
                </c:pt>
                <c:pt idx="1662">
                  <c:v>18.02.25</c:v>
                </c:pt>
                <c:pt idx="1663">
                  <c:v>18.02.25</c:v>
                </c:pt>
                <c:pt idx="1664">
                  <c:v>18.02.25</c:v>
                </c:pt>
                <c:pt idx="1665">
                  <c:v>18.02.25</c:v>
                </c:pt>
                <c:pt idx="1666">
                  <c:v>18.02.25</c:v>
                </c:pt>
                <c:pt idx="1667">
                  <c:v>18.02.25</c:v>
                </c:pt>
                <c:pt idx="1668">
                  <c:v>18.02.25</c:v>
                </c:pt>
                <c:pt idx="1669">
                  <c:v>18.02.25</c:v>
                </c:pt>
                <c:pt idx="1670">
                  <c:v>18.02.25</c:v>
                </c:pt>
                <c:pt idx="1671">
                  <c:v>18.02.25</c:v>
                </c:pt>
                <c:pt idx="1672">
                  <c:v>18.02.25</c:v>
                </c:pt>
                <c:pt idx="1673">
                  <c:v>18.02.25</c:v>
                </c:pt>
                <c:pt idx="1674">
                  <c:v>18.02.25</c:v>
                </c:pt>
                <c:pt idx="1675">
                  <c:v>18.02.25</c:v>
                </c:pt>
                <c:pt idx="1676">
                  <c:v>18.02.25</c:v>
                </c:pt>
                <c:pt idx="1677">
                  <c:v>18.02.25</c:v>
                </c:pt>
                <c:pt idx="1678">
                  <c:v>18.02.25</c:v>
                </c:pt>
                <c:pt idx="1679">
                  <c:v>18.02.25</c:v>
                </c:pt>
                <c:pt idx="1680">
                  <c:v>18.02.25</c:v>
                </c:pt>
                <c:pt idx="1681">
                  <c:v>18.02.25</c:v>
                </c:pt>
                <c:pt idx="1682">
                  <c:v>18.02.25</c:v>
                </c:pt>
                <c:pt idx="1683">
                  <c:v>18.02.25</c:v>
                </c:pt>
                <c:pt idx="1684">
                  <c:v>18.02.25</c:v>
                </c:pt>
                <c:pt idx="1685">
                  <c:v>18.02.25</c:v>
                </c:pt>
                <c:pt idx="1686">
                  <c:v>18.02.25</c:v>
                </c:pt>
                <c:pt idx="1687">
                  <c:v>18.02.25</c:v>
                </c:pt>
                <c:pt idx="1688">
                  <c:v>18.02.25</c:v>
                </c:pt>
                <c:pt idx="1689">
                  <c:v>18.02.25</c:v>
                </c:pt>
                <c:pt idx="1690">
                  <c:v>18.02.25</c:v>
                </c:pt>
                <c:pt idx="1691">
                  <c:v>18.02.25</c:v>
                </c:pt>
                <c:pt idx="1692">
                  <c:v>18.02.25</c:v>
                </c:pt>
                <c:pt idx="1693">
                  <c:v>18.02.25</c:v>
                </c:pt>
                <c:pt idx="1694">
                  <c:v>18.02.25</c:v>
                </c:pt>
                <c:pt idx="1695">
                  <c:v>18.02.25</c:v>
                </c:pt>
                <c:pt idx="1696">
                  <c:v>18.02.25</c:v>
                </c:pt>
                <c:pt idx="1697">
                  <c:v>18.02.25</c:v>
                </c:pt>
                <c:pt idx="1698">
                  <c:v>18.02.25</c:v>
                </c:pt>
                <c:pt idx="1699">
                  <c:v>18.02.25</c:v>
                </c:pt>
                <c:pt idx="1700">
                  <c:v>18.02.25</c:v>
                </c:pt>
                <c:pt idx="1701">
                  <c:v>18.02.25</c:v>
                </c:pt>
                <c:pt idx="1702">
                  <c:v>18.02.25</c:v>
                </c:pt>
                <c:pt idx="1703">
                  <c:v>18.02.25</c:v>
                </c:pt>
                <c:pt idx="1704">
                  <c:v>18.02.25</c:v>
                </c:pt>
                <c:pt idx="1705">
                  <c:v>18.02.25</c:v>
                </c:pt>
                <c:pt idx="1706">
                  <c:v>18.02.25</c:v>
                </c:pt>
                <c:pt idx="1707">
                  <c:v>18.02.25</c:v>
                </c:pt>
                <c:pt idx="1708">
                  <c:v>18.02.25</c:v>
                </c:pt>
                <c:pt idx="1709">
                  <c:v>18.02.25</c:v>
                </c:pt>
                <c:pt idx="1710">
                  <c:v>18.02.25</c:v>
                </c:pt>
                <c:pt idx="1711">
                  <c:v>18.02.25</c:v>
                </c:pt>
                <c:pt idx="1712">
                  <c:v>18.02.25</c:v>
                </c:pt>
                <c:pt idx="1713">
                  <c:v>18.02.25</c:v>
                </c:pt>
                <c:pt idx="1714">
                  <c:v>18.02.25</c:v>
                </c:pt>
                <c:pt idx="1715">
                  <c:v>18.02.25</c:v>
                </c:pt>
                <c:pt idx="1716">
                  <c:v>18.02.25</c:v>
                </c:pt>
                <c:pt idx="1717">
                  <c:v>18.02.25</c:v>
                </c:pt>
                <c:pt idx="1718">
                  <c:v>18.02.25</c:v>
                </c:pt>
                <c:pt idx="1719">
                  <c:v>18.02.25</c:v>
                </c:pt>
                <c:pt idx="1720">
                  <c:v>18.02.25</c:v>
                </c:pt>
                <c:pt idx="1721">
                  <c:v>18.02.25</c:v>
                </c:pt>
                <c:pt idx="1722">
                  <c:v>18.02.25</c:v>
                </c:pt>
                <c:pt idx="1723">
                  <c:v>18.02.25</c:v>
                </c:pt>
                <c:pt idx="1724">
                  <c:v>18.02.25</c:v>
                </c:pt>
                <c:pt idx="1725">
                  <c:v>18.02.25</c:v>
                </c:pt>
                <c:pt idx="1726">
                  <c:v>18.02.25</c:v>
                </c:pt>
                <c:pt idx="1727">
                  <c:v>18.02.25</c:v>
                </c:pt>
                <c:pt idx="1728">
                  <c:v>19.02.25</c:v>
                </c:pt>
                <c:pt idx="1729">
                  <c:v>19.02.25</c:v>
                </c:pt>
                <c:pt idx="1730">
                  <c:v>19.02.25</c:v>
                </c:pt>
                <c:pt idx="1731">
                  <c:v>19.02.25</c:v>
                </c:pt>
                <c:pt idx="1732">
                  <c:v>19.02.25</c:v>
                </c:pt>
                <c:pt idx="1733">
                  <c:v>19.02.25</c:v>
                </c:pt>
                <c:pt idx="1734">
                  <c:v>19.02.25</c:v>
                </c:pt>
                <c:pt idx="1735">
                  <c:v>19.02.25</c:v>
                </c:pt>
                <c:pt idx="1736">
                  <c:v>19.02.25</c:v>
                </c:pt>
                <c:pt idx="1737">
                  <c:v>19.02.25</c:v>
                </c:pt>
                <c:pt idx="1738">
                  <c:v>19.02.25</c:v>
                </c:pt>
                <c:pt idx="1739">
                  <c:v>19.02.25</c:v>
                </c:pt>
                <c:pt idx="1740">
                  <c:v>19.02.25</c:v>
                </c:pt>
                <c:pt idx="1741">
                  <c:v>19.02.25</c:v>
                </c:pt>
                <c:pt idx="1742">
                  <c:v>19.02.25</c:v>
                </c:pt>
                <c:pt idx="1743">
                  <c:v>19.02.25</c:v>
                </c:pt>
                <c:pt idx="1744">
                  <c:v>19.02.25</c:v>
                </c:pt>
                <c:pt idx="1745">
                  <c:v>19.02.25</c:v>
                </c:pt>
                <c:pt idx="1746">
                  <c:v>19.02.25</c:v>
                </c:pt>
                <c:pt idx="1747">
                  <c:v>19.02.25</c:v>
                </c:pt>
                <c:pt idx="1748">
                  <c:v>19.02.25</c:v>
                </c:pt>
                <c:pt idx="1749">
                  <c:v>19.02.25</c:v>
                </c:pt>
                <c:pt idx="1750">
                  <c:v>19.02.25</c:v>
                </c:pt>
                <c:pt idx="1751">
                  <c:v>19.02.25</c:v>
                </c:pt>
                <c:pt idx="1752">
                  <c:v>19.02.25</c:v>
                </c:pt>
                <c:pt idx="1753">
                  <c:v>19.02.25</c:v>
                </c:pt>
                <c:pt idx="1754">
                  <c:v>19.02.25</c:v>
                </c:pt>
                <c:pt idx="1755">
                  <c:v>19.02.25</c:v>
                </c:pt>
                <c:pt idx="1756">
                  <c:v>19.02.25</c:v>
                </c:pt>
                <c:pt idx="1757">
                  <c:v>19.02.25</c:v>
                </c:pt>
                <c:pt idx="1758">
                  <c:v>19.02.25</c:v>
                </c:pt>
                <c:pt idx="1759">
                  <c:v>19.02.25</c:v>
                </c:pt>
                <c:pt idx="1760">
                  <c:v>19.02.25</c:v>
                </c:pt>
                <c:pt idx="1761">
                  <c:v>19.02.25</c:v>
                </c:pt>
                <c:pt idx="1762">
                  <c:v>19.02.25</c:v>
                </c:pt>
                <c:pt idx="1763">
                  <c:v>19.02.25</c:v>
                </c:pt>
                <c:pt idx="1764">
                  <c:v>19.02.25</c:v>
                </c:pt>
                <c:pt idx="1765">
                  <c:v>19.02.25</c:v>
                </c:pt>
                <c:pt idx="1766">
                  <c:v>19.02.25</c:v>
                </c:pt>
                <c:pt idx="1767">
                  <c:v>19.02.25</c:v>
                </c:pt>
                <c:pt idx="1768">
                  <c:v>19.02.25</c:v>
                </c:pt>
                <c:pt idx="1769">
                  <c:v>19.02.25</c:v>
                </c:pt>
                <c:pt idx="1770">
                  <c:v>19.02.25</c:v>
                </c:pt>
                <c:pt idx="1771">
                  <c:v>19.02.25</c:v>
                </c:pt>
                <c:pt idx="1772">
                  <c:v>19.02.25</c:v>
                </c:pt>
                <c:pt idx="1773">
                  <c:v>19.02.25</c:v>
                </c:pt>
                <c:pt idx="1774">
                  <c:v>19.02.25</c:v>
                </c:pt>
                <c:pt idx="1775">
                  <c:v>19.02.25</c:v>
                </c:pt>
                <c:pt idx="1776">
                  <c:v>19.02.25</c:v>
                </c:pt>
                <c:pt idx="1777">
                  <c:v>19.02.25</c:v>
                </c:pt>
                <c:pt idx="1778">
                  <c:v>19.02.25</c:v>
                </c:pt>
                <c:pt idx="1779">
                  <c:v>19.02.25</c:v>
                </c:pt>
                <c:pt idx="1780">
                  <c:v>19.02.25</c:v>
                </c:pt>
                <c:pt idx="1781">
                  <c:v>19.02.25</c:v>
                </c:pt>
                <c:pt idx="1782">
                  <c:v>19.02.25</c:v>
                </c:pt>
                <c:pt idx="1783">
                  <c:v>19.02.25</c:v>
                </c:pt>
                <c:pt idx="1784">
                  <c:v>19.02.25</c:v>
                </c:pt>
                <c:pt idx="1785">
                  <c:v>19.02.25</c:v>
                </c:pt>
                <c:pt idx="1786">
                  <c:v>19.02.25</c:v>
                </c:pt>
                <c:pt idx="1787">
                  <c:v>19.02.25</c:v>
                </c:pt>
                <c:pt idx="1788">
                  <c:v>19.02.25</c:v>
                </c:pt>
                <c:pt idx="1789">
                  <c:v>19.02.25</c:v>
                </c:pt>
                <c:pt idx="1790">
                  <c:v>19.02.25</c:v>
                </c:pt>
                <c:pt idx="1791">
                  <c:v>19.02.25</c:v>
                </c:pt>
                <c:pt idx="1792">
                  <c:v>19.02.25</c:v>
                </c:pt>
                <c:pt idx="1793">
                  <c:v>19.02.25</c:v>
                </c:pt>
                <c:pt idx="1794">
                  <c:v>19.02.25</c:v>
                </c:pt>
                <c:pt idx="1795">
                  <c:v>19.02.25</c:v>
                </c:pt>
                <c:pt idx="1796">
                  <c:v>19.02.25</c:v>
                </c:pt>
                <c:pt idx="1797">
                  <c:v>19.02.25</c:v>
                </c:pt>
                <c:pt idx="1798">
                  <c:v>19.02.25</c:v>
                </c:pt>
                <c:pt idx="1799">
                  <c:v>19.02.25</c:v>
                </c:pt>
                <c:pt idx="1800">
                  <c:v>19.02.25</c:v>
                </c:pt>
                <c:pt idx="1801">
                  <c:v>19.02.25</c:v>
                </c:pt>
                <c:pt idx="1802">
                  <c:v>19.02.25</c:v>
                </c:pt>
                <c:pt idx="1803">
                  <c:v>19.02.25</c:v>
                </c:pt>
                <c:pt idx="1804">
                  <c:v>19.02.25</c:v>
                </c:pt>
                <c:pt idx="1805">
                  <c:v>19.02.25</c:v>
                </c:pt>
                <c:pt idx="1806">
                  <c:v>19.02.25</c:v>
                </c:pt>
                <c:pt idx="1807">
                  <c:v>19.02.25</c:v>
                </c:pt>
                <c:pt idx="1808">
                  <c:v>19.02.25</c:v>
                </c:pt>
                <c:pt idx="1809">
                  <c:v>19.02.25</c:v>
                </c:pt>
                <c:pt idx="1810">
                  <c:v>19.02.25</c:v>
                </c:pt>
                <c:pt idx="1811">
                  <c:v>19.02.25</c:v>
                </c:pt>
                <c:pt idx="1812">
                  <c:v>19.02.25</c:v>
                </c:pt>
                <c:pt idx="1813">
                  <c:v>19.02.25</c:v>
                </c:pt>
                <c:pt idx="1814">
                  <c:v>19.02.25</c:v>
                </c:pt>
                <c:pt idx="1815">
                  <c:v>19.02.25</c:v>
                </c:pt>
                <c:pt idx="1816">
                  <c:v>19.02.25</c:v>
                </c:pt>
                <c:pt idx="1817">
                  <c:v>19.02.25</c:v>
                </c:pt>
                <c:pt idx="1818">
                  <c:v>19.02.25</c:v>
                </c:pt>
                <c:pt idx="1819">
                  <c:v>19.02.25</c:v>
                </c:pt>
                <c:pt idx="1820">
                  <c:v>19.02.25</c:v>
                </c:pt>
                <c:pt idx="1821">
                  <c:v>19.02.25</c:v>
                </c:pt>
                <c:pt idx="1822">
                  <c:v>19.02.25</c:v>
                </c:pt>
                <c:pt idx="1823">
                  <c:v>19.02.25</c:v>
                </c:pt>
                <c:pt idx="1824">
                  <c:v>20.02.25</c:v>
                </c:pt>
                <c:pt idx="1825">
                  <c:v>20.02.25</c:v>
                </c:pt>
                <c:pt idx="1826">
                  <c:v>20.02.25</c:v>
                </c:pt>
                <c:pt idx="1827">
                  <c:v>20.02.25</c:v>
                </c:pt>
                <c:pt idx="1828">
                  <c:v>20.02.25</c:v>
                </c:pt>
                <c:pt idx="1829">
                  <c:v>20.02.25</c:v>
                </c:pt>
                <c:pt idx="1830">
                  <c:v>20.02.25</c:v>
                </c:pt>
                <c:pt idx="1831">
                  <c:v>20.02.25</c:v>
                </c:pt>
                <c:pt idx="1832">
                  <c:v>20.02.25</c:v>
                </c:pt>
                <c:pt idx="1833">
                  <c:v>20.02.25</c:v>
                </c:pt>
                <c:pt idx="1834">
                  <c:v>20.02.25</c:v>
                </c:pt>
                <c:pt idx="1835">
                  <c:v>20.02.25</c:v>
                </c:pt>
                <c:pt idx="1836">
                  <c:v>20.02.25</c:v>
                </c:pt>
                <c:pt idx="1837">
                  <c:v>20.02.25</c:v>
                </c:pt>
                <c:pt idx="1838">
                  <c:v>20.02.25</c:v>
                </c:pt>
                <c:pt idx="1839">
                  <c:v>20.02.25</c:v>
                </c:pt>
                <c:pt idx="1840">
                  <c:v>20.02.25</c:v>
                </c:pt>
                <c:pt idx="1841">
                  <c:v>20.02.25</c:v>
                </c:pt>
                <c:pt idx="1842">
                  <c:v>20.02.25</c:v>
                </c:pt>
                <c:pt idx="1843">
                  <c:v>20.02.25</c:v>
                </c:pt>
                <c:pt idx="1844">
                  <c:v>20.02.25</c:v>
                </c:pt>
                <c:pt idx="1845">
                  <c:v>20.02.25</c:v>
                </c:pt>
                <c:pt idx="1846">
                  <c:v>20.02.25</c:v>
                </c:pt>
                <c:pt idx="1847">
                  <c:v>20.02.25</c:v>
                </c:pt>
                <c:pt idx="1848">
                  <c:v>20.02.25</c:v>
                </c:pt>
                <c:pt idx="1849">
                  <c:v>20.02.25</c:v>
                </c:pt>
                <c:pt idx="1850">
                  <c:v>20.02.25</c:v>
                </c:pt>
                <c:pt idx="1851">
                  <c:v>20.02.25</c:v>
                </c:pt>
                <c:pt idx="1852">
                  <c:v>20.02.25</c:v>
                </c:pt>
                <c:pt idx="1853">
                  <c:v>20.02.25</c:v>
                </c:pt>
                <c:pt idx="1854">
                  <c:v>20.02.25</c:v>
                </c:pt>
                <c:pt idx="1855">
                  <c:v>20.02.25</c:v>
                </c:pt>
                <c:pt idx="1856">
                  <c:v>20.02.25</c:v>
                </c:pt>
                <c:pt idx="1857">
                  <c:v>20.02.25</c:v>
                </c:pt>
                <c:pt idx="1858">
                  <c:v>20.02.25</c:v>
                </c:pt>
                <c:pt idx="1859">
                  <c:v>20.02.25</c:v>
                </c:pt>
                <c:pt idx="1860">
                  <c:v>20.02.25</c:v>
                </c:pt>
                <c:pt idx="1861">
                  <c:v>20.02.25</c:v>
                </c:pt>
                <c:pt idx="1862">
                  <c:v>20.02.25</c:v>
                </c:pt>
                <c:pt idx="1863">
                  <c:v>20.02.25</c:v>
                </c:pt>
                <c:pt idx="1864">
                  <c:v>20.02.25</c:v>
                </c:pt>
                <c:pt idx="1865">
                  <c:v>20.02.25</c:v>
                </c:pt>
                <c:pt idx="1866">
                  <c:v>20.02.25</c:v>
                </c:pt>
                <c:pt idx="1867">
                  <c:v>20.02.25</c:v>
                </c:pt>
                <c:pt idx="1868">
                  <c:v>20.02.25</c:v>
                </c:pt>
                <c:pt idx="1869">
                  <c:v>20.02.25</c:v>
                </c:pt>
                <c:pt idx="1870">
                  <c:v>20.02.25</c:v>
                </c:pt>
                <c:pt idx="1871">
                  <c:v>20.02.25</c:v>
                </c:pt>
                <c:pt idx="1872">
                  <c:v>20.02.25</c:v>
                </c:pt>
                <c:pt idx="1873">
                  <c:v>20.02.25</c:v>
                </c:pt>
                <c:pt idx="1874">
                  <c:v>20.02.25</c:v>
                </c:pt>
                <c:pt idx="1875">
                  <c:v>20.02.25</c:v>
                </c:pt>
                <c:pt idx="1876">
                  <c:v>20.02.25</c:v>
                </c:pt>
                <c:pt idx="1877">
                  <c:v>20.02.25</c:v>
                </c:pt>
                <c:pt idx="1878">
                  <c:v>20.02.25</c:v>
                </c:pt>
                <c:pt idx="1879">
                  <c:v>20.02.25</c:v>
                </c:pt>
                <c:pt idx="1880">
                  <c:v>20.02.25</c:v>
                </c:pt>
                <c:pt idx="1881">
                  <c:v>20.02.25</c:v>
                </c:pt>
                <c:pt idx="1882">
                  <c:v>20.02.25</c:v>
                </c:pt>
                <c:pt idx="1883">
                  <c:v>20.02.25</c:v>
                </c:pt>
                <c:pt idx="1884">
                  <c:v>20.02.25</c:v>
                </c:pt>
                <c:pt idx="1885">
                  <c:v>20.02.25</c:v>
                </c:pt>
                <c:pt idx="1886">
                  <c:v>20.02.25</c:v>
                </c:pt>
                <c:pt idx="1887">
                  <c:v>20.02.25</c:v>
                </c:pt>
                <c:pt idx="1888">
                  <c:v>20.02.25</c:v>
                </c:pt>
                <c:pt idx="1889">
                  <c:v>20.02.25</c:v>
                </c:pt>
                <c:pt idx="1890">
                  <c:v>20.02.25</c:v>
                </c:pt>
                <c:pt idx="1891">
                  <c:v>20.02.25</c:v>
                </c:pt>
                <c:pt idx="1892">
                  <c:v>20.02.25</c:v>
                </c:pt>
                <c:pt idx="1893">
                  <c:v>20.02.25</c:v>
                </c:pt>
                <c:pt idx="1894">
                  <c:v>20.02.25</c:v>
                </c:pt>
                <c:pt idx="1895">
                  <c:v>20.02.25</c:v>
                </c:pt>
                <c:pt idx="1896">
                  <c:v>20.02.25</c:v>
                </c:pt>
                <c:pt idx="1897">
                  <c:v>20.02.25</c:v>
                </c:pt>
                <c:pt idx="1898">
                  <c:v>20.02.25</c:v>
                </c:pt>
                <c:pt idx="1899">
                  <c:v>20.02.25</c:v>
                </c:pt>
                <c:pt idx="1900">
                  <c:v>20.02.25</c:v>
                </c:pt>
                <c:pt idx="1901">
                  <c:v>20.02.25</c:v>
                </c:pt>
                <c:pt idx="1902">
                  <c:v>20.02.25</c:v>
                </c:pt>
                <c:pt idx="1903">
                  <c:v>20.02.25</c:v>
                </c:pt>
                <c:pt idx="1904">
                  <c:v>20.02.25</c:v>
                </c:pt>
                <c:pt idx="1905">
                  <c:v>20.02.25</c:v>
                </c:pt>
                <c:pt idx="1906">
                  <c:v>20.02.25</c:v>
                </c:pt>
                <c:pt idx="1907">
                  <c:v>20.02.25</c:v>
                </c:pt>
                <c:pt idx="1908">
                  <c:v>20.02.25</c:v>
                </c:pt>
                <c:pt idx="1909">
                  <c:v>20.02.25</c:v>
                </c:pt>
                <c:pt idx="1910">
                  <c:v>20.02.25</c:v>
                </c:pt>
                <c:pt idx="1911">
                  <c:v>20.02.25</c:v>
                </c:pt>
                <c:pt idx="1912">
                  <c:v>20.02.25</c:v>
                </c:pt>
                <c:pt idx="1913">
                  <c:v>20.02.25</c:v>
                </c:pt>
                <c:pt idx="1914">
                  <c:v>20.02.25</c:v>
                </c:pt>
                <c:pt idx="1915">
                  <c:v>20.02.25</c:v>
                </c:pt>
                <c:pt idx="1916">
                  <c:v>20.02.25</c:v>
                </c:pt>
                <c:pt idx="1917">
                  <c:v>20.02.25</c:v>
                </c:pt>
                <c:pt idx="1918">
                  <c:v>20.02.25</c:v>
                </c:pt>
                <c:pt idx="1919">
                  <c:v>20.02.25</c:v>
                </c:pt>
                <c:pt idx="1920">
                  <c:v>21.02.25</c:v>
                </c:pt>
                <c:pt idx="1921">
                  <c:v>21.02.25</c:v>
                </c:pt>
                <c:pt idx="1922">
                  <c:v>21.02.25</c:v>
                </c:pt>
                <c:pt idx="1923">
                  <c:v>21.02.25</c:v>
                </c:pt>
                <c:pt idx="1924">
                  <c:v>21.02.25</c:v>
                </c:pt>
                <c:pt idx="1925">
                  <c:v>21.02.25</c:v>
                </c:pt>
                <c:pt idx="1926">
                  <c:v>21.02.25</c:v>
                </c:pt>
                <c:pt idx="1927">
                  <c:v>21.02.25</c:v>
                </c:pt>
                <c:pt idx="1928">
                  <c:v>21.02.25</c:v>
                </c:pt>
                <c:pt idx="1929">
                  <c:v>21.02.25</c:v>
                </c:pt>
                <c:pt idx="1930">
                  <c:v>21.02.25</c:v>
                </c:pt>
                <c:pt idx="1931">
                  <c:v>21.02.25</c:v>
                </c:pt>
                <c:pt idx="1932">
                  <c:v>21.02.25</c:v>
                </c:pt>
                <c:pt idx="1933">
                  <c:v>21.02.25</c:v>
                </c:pt>
                <c:pt idx="1934">
                  <c:v>21.02.25</c:v>
                </c:pt>
                <c:pt idx="1935">
                  <c:v>21.02.25</c:v>
                </c:pt>
                <c:pt idx="1936">
                  <c:v>21.02.25</c:v>
                </c:pt>
                <c:pt idx="1937">
                  <c:v>21.02.25</c:v>
                </c:pt>
                <c:pt idx="1938">
                  <c:v>21.02.25</c:v>
                </c:pt>
                <c:pt idx="1939">
                  <c:v>21.02.25</c:v>
                </c:pt>
                <c:pt idx="1940">
                  <c:v>21.02.25</c:v>
                </c:pt>
                <c:pt idx="1941">
                  <c:v>21.02.25</c:v>
                </c:pt>
                <c:pt idx="1942">
                  <c:v>21.02.25</c:v>
                </c:pt>
                <c:pt idx="1943">
                  <c:v>21.02.25</c:v>
                </c:pt>
                <c:pt idx="1944">
                  <c:v>21.02.25</c:v>
                </c:pt>
                <c:pt idx="1945">
                  <c:v>21.02.25</c:v>
                </c:pt>
                <c:pt idx="1946">
                  <c:v>21.02.25</c:v>
                </c:pt>
                <c:pt idx="1947">
                  <c:v>21.02.25</c:v>
                </c:pt>
                <c:pt idx="1948">
                  <c:v>21.02.25</c:v>
                </c:pt>
                <c:pt idx="1949">
                  <c:v>21.02.25</c:v>
                </c:pt>
                <c:pt idx="1950">
                  <c:v>21.02.25</c:v>
                </c:pt>
                <c:pt idx="1951">
                  <c:v>21.02.25</c:v>
                </c:pt>
                <c:pt idx="1952">
                  <c:v>21.02.25</c:v>
                </c:pt>
                <c:pt idx="1953">
                  <c:v>21.02.25</c:v>
                </c:pt>
                <c:pt idx="1954">
                  <c:v>21.02.25</c:v>
                </c:pt>
                <c:pt idx="1955">
                  <c:v>21.02.25</c:v>
                </c:pt>
                <c:pt idx="1956">
                  <c:v>21.02.25</c:v>
                </c:pt>
                <c:pt idx="1957">
                  <c:v>21.02.25</c:v>
                </c:pt>
                <c:pt idx="1958">
                  <c:v>21.02.25</c:v>
                </c:pt>
                <c:pt idx="1959">
                  <c:v>21.02.25</c:v>
                </c:pt>
                <c:pt idx="1960">
                  <c:v>21.02.25</c:v>
                </c:pt>
                <c:pt idx="1961">
                  <c:v>21.02.25</c:v>
                </c:pt>
                <c:pt idx="1962">
                  <c:v>21.02.25</c:v>
                </c:pt>
                <c:pt idx="1963">
                  <c:v>21.02.25</c:v>
                </c:pt>
                <c:pt idx="1964">
                  <c:v>21.02.25</c:v>
                </c:pt>
                <c:pt idx="1965">
                  <c:v>21.02.25</c:v>
                </c:pt>
                <c:pt idx="1966">
                  <c:v>21.02.25</c:v>
                </c:pt>
                <c:pt idx="1967">
                  <c:v>21.02.25</c:v>
                </c:pt>
                <c:pt idx="1968">
                  <c:v>21.02.25</c:v>
                </c:pt>
                <c:pt idx="1969">
                  <c:v>21.02.25</c:v>
                </c:pt>
                <c:pt idx="1970">
                  <c:v>21.02.25</c:v>
                </c:pt>
                <c:pt idx="1971">
                  <c:v>21.02.25</c:v>
                </c:pt>
                <c:pt idx="1972">
                  <c:v>21.02.25</c:v>
                </c:pt>
                <c:pt idx="1973">
                  <c:v>21.02.25</c:v>
                </c:pt>
                <c:pt idx="1974">
                  <c:v>21.02.25</c:v>
                </c:pt>
                <c:pt idx="1975">
                  <c:v>21.02.25</c:v>
                </c:pt>
                <c:pt idx="1976">
                  <c:v>21.02.25</c:v>
                </c:pt>
                <c:pt idx="1977">
                  <c:v>21.02.25</c:v>
                </c:pt>
                <c:pt idx="1978">
                  <c:v>21.02.25</c:v>
                </c:pt>
                <c:pt idx="1979">
                  <c:v>21.02.25</c:v>
                </c:pt>
                <c:pt idx="1980">
                  <c:v>21.02.25</c:v>
                </c:pt>
                <c:pt idx="1981">
                  <c:v>21.02.25</c:v>
                </c:pt>
                <c:pt idx="1982">
                  <c:v>21.02.25</c:v>
                </c:pt>
                <c:pt idx="1983">
                  <c:v>21.02.25</c:v>
                </c:pt>
                <c:pt idx="1984">
                  <c:v>21.02.25</c:v>
                </c:pt>
                <c:pt idx="1985">
                  <c:v>21.02.25</c:v>
                </c:pt>
                <c:pt idx="1986">
                  <c:v>21.02.25</c:v>
                </c:pt>
                <c:pt idx="1987">
                  <c:v>21.02.25</c:v>
                </c:pt>
                <c:pt idx="1988">
                  <c:v>21.02.25</c:v>
                </c:pt>
                <c:pt idx="1989">
                  <c:v>21.02.25</c:v>
                </c:pt>
                <c:pt idx="1990">
                  <c:v>21.02.25</c:v>
                </c:pt>
                <c:pt idx="1991">
                  <c:v>21.02.25</c:v>
                </c:pt>
                <c:pt idx="1992">
                  <c:v>21.02.25</c:v>
                </c:pt>
                <c:pt idx="1993">
                  <c:v>21.02.25</c:v>
                </c:pt>
                <c:pt idx="1994">
                  <c:v>21.02.25</c:v>
                </c:pt>
                <c:pt idx="1995">
                  <c:v>21.02.25</c:v>
                </c:pt>
                <c:pt idx="1996">
                  <c:v>21.02.25</c:v>
                </c:pt>
                <c:pt idx="1997">
                  <c:v>21.02.25</c:v>
                </c:pt>
                <c:pt idx="1998">
                  <c:v>21.02.25</c:v>
                </c:pt>
                <c:pt idx="1999">
                  <c:v>21.02.25</c:v>
                </c:pt>
                <c:pt idx="2000">
                  <c:v>21.02.25</c:v>
                </c:pt>
                <c:pt idx="2001">
                  <c:v>21.02.25</c:v>
                </c:pt>
                <c:pt idx="2002">
                  <c:v>21.02.25</c:v>
                </c:pt>
                <c:pt idx="2003">
                  <c:v>21.02.25</c:v>
                </c:pt>
                <c:pt idx="2004">
                  <c:v>21.02.25</c:v>
                </c:pt>
                <c:pt idx="2005">
                  <c:v>21.02.25</c:v>
                </c:pt>
                <c:pt idx="2006">
                  <c:v>21.02.25</c:v>
                </c:pt>
                <c:pt idx="2007">
                  <c:v>21.02.25</c:v>
                </c:pt>
                <c:pt idx="2008">
                  <c:v>21.02.25</c:v>
                </c:pt>
                <c:pt idx="2009">
                  <c:v>21.02.25</c:v>
                </c:pt>
                <c:pt idx="2010">
                  <c:v>21.02.25</c:v>
                </c:pt>
                <c:pt idx="2011">
                  <c:v>21.02.25</c:v>
                </c:pt>
                <c:pt idx="2012">
                  <c:v>21.02.25</c:v>
                </c:pt>
                <c:pt idx="2013">
                  <c:v>21.02.25</c:v>
                </c:pt>
                <c:pt idx="2014">
                  <c:v>21.02.25</c:v>
                </c:pt>
                <c:pt idx="2015">
                  <c:v>21.02.25</c:v>
                </c:pt>
                <c:pt idx="2016">
                  <c:v>22.02.25</c:v>
                </c:pt>
                <c:pt idx="2017">
                  <c:v>22.02.25</c:v>
                </c:pt>
                <c:pt idx="2018">
                  <c:v>22.02.25</c:v>
                </c:pt>
                <c:pt idx="2019">
                  <c:v>22.02.25</c:v>
                </c:pt>
                <c:pt idx="2020">
                  <c:v>22.02.25</c:v>
                </c:pt>
                <c:pt idx="2021">
                  <c:v>22.02.25</c:v>
                </c:pt>
                <c:pt idx="2022">
                  <c:v>22.02.25</c:v>
                </c:pt>
                <c:pt idx="2023">
                  <c:v>22.02.25</c:v>
                </c:pt>
                <c:pt idx="2024">
                  <c:v>22.02.25</c:v>
                </c:pt>
                <c:pt idx="2025">
                  <c:v>22.02.25</c:v>
                </c:pt>
                <c:pt idx="2026">
                  <c:v>22.02.25</c:v>
                </c:pt>
                <c:pt idx="2027">
                  <c:v>22.02.25</c:v>
                </c:pt>
                <c:pt idx="2028">
                  <c:v>22.02.25</c:v>
                </c:pt>
                <c:pt idx="2029">
                  <c:v>22.02.25</c:v>
                </c:pt>
                <c:pt idx="2030">
                  <c:v>22.02.25</c:v>
                </c:pt>
                <c:pt idx="2031">
                  <c:v>22.02.25</c:v>
                </c:pt>
                <c:pt idx="2032">
                  <c:v>22.02.25</c:v>
                </c:pt>
                <c:pt idx="2033">
                  <c:v>22.02.25</c:v>
                </c:pt>
                <c:pt idx="2034">
                  <c:v>22.02.25</c:v>
                </c:pt>
                <c:pt idx="2035">
                  <c:v>22.02.25</c:v>
                </c:pt>
                <c:pt idx="2036">
                  <c:v>22.02.25</c:v>
                </c:pt>
                <c:pt idx="2037">
                  <c:v>22.02.25</c:v>
                </c:pt>
                <c:pt idx="2038">
                  <c:v>22.02.25</c:v>
                </c:pt>
                <c:pt idx="2039">
                  <c:v>22.02.25</c:v>
                </c:pt>
                <c:pt idx="2040">
                  <c:v>22.02.25</c:v>
                </c:pt>
                <c:pt idx="2041">
                  <c:v>22.02.25</c:v>
                </c:pt>
                <c:pt idx="2042">
                  <c:v>22.02.25</c:v>
                </c:pt>
                <c:pt idx="2043">
                  <c:v>22.02.25</c:v>
                </c:pt>
                <c:pt idx="2044">
                  <c:v>22.02.25</c:v>
                </c:pt>
                <c:pt idx="2045">
                  <c:v>22.02.25</c:v>
                </c:pt>
                <c:pt idx="2046">
                  <c:v>22.02.25</c:v>
                </c:pt>
                <c:pt idx="2047">
                  <c:v>22.02.25</c:v>
                </c:pt>
                <c:pt idx="2048">
                  <c:v>22.02.25</c:v>
                </c:pt>
                <c:pt idx="2049">
                  <c:v>22.02.25</c:v>
                </c:pt>
                <c:pt idx="2050">
                  <c:v>22.02.25</c:v>
                </c:pt>
                <c:pt idx="2051">
                  <c:v>22.02.25</c:v>
                </c:pt>
                <c:pt idx="2052">
                  <c:v>22.02.25</c:v>
                </c:pt>
                <c:pt idx="2053">
                  <c:v>22.02.25</c:v>
                </c:pt>
                <c:pt idx="2054">
                  <c:v>22.02.25</c:v>
                </c:pt>
                <c:pt idx="2055">
                  <c:v>22.02.25</c:v>
                </c:pt>
                <c:pt idx="2056">
                  <c:v>22.02.25</c:v>
                </c:pt>
                <c:pt idx="2057">
                  <c:v>22.02.25</c:v>
                </c:pt>
                <c:pt idx="2058">
                  <c:v>22.02.25</c:v>
                </c:pt>
                <c:pt idx="2059">
                  <c:v>22.02.25</c:v>
                </c:pt>
                <c:pt idx="2060">
                  <c:v>22.02.25</c:v>
                </c:pt>
                <c:pt idx="2061">
                  <c:v>22.02.25</c:v>
                </c:pt>
                <c:pt idx="2062">
                  <c:v>22.02.25</c:v>
                </c:pt>
                <c:pt idx="2063">
                  <c:v>22.02.25</c:v>
                </c:pt>
                <c:pt idx="2064">
                  <c:v>22.02.25</c:v>
                </c:pt>
                <c:pt idx="2065">
                  <c:v>22.02.25</c:v>
                </c:pt>
                <c:pt idx="2066">
                  <c:v>22.02.25</c:v>
                </c:pt>
                <c:pt idx="2067">
                  <c:v>22.02.25</c:v>
                </c:pt>
                <c:pt idx="2068">
                  <c:v>22.02.25</c:v>
                </c:pt>
                <c:pt idx="2069">
                  <c:v>22.02.25</c:v>
                </c:pt>
                <c:pt idx="2070">
                  <c:v>22.02.25</c:v>
                </c:pt>
                <c:pt idx="2071">
                  <c:v>22.02.25</c:v>
                </c:pt>
                <c:pt idx="2072">
                  <c:v>22.02.25</c:v>
                </c:pt>
                <c:pt idx="2073">
                  <c:v>22.02.25</c:v>
                </c:pt>
                <c:pt idx="2074">
                  <c:v>22.02.25</c:v>
                </c:pt>
                <c:pt idx="2075">
                  <c:v>22.02.25</c:v>
                </c:pt>
                <c:pt idx="2076">
                  <c:v>22.02.25</c:v>
                </c:pt>
                <c:pt idx="2077">
                  <c:v>22.02.25</c:v>
                </c:pt>
                <c:pt idx="2078">
                  <c:v>22.02.25</c:v>
                </c:pt>
                <c:pt idx="2079">
                  <c:v>22.02.25</c:v>
                </c:pt>
                <c:pt idx="2080">
                  <c:v>22.02.25</c:v>
                </c:pt>
                <c:pt idx="2081">
                  <c:v>22.02.25</c:v>
                </c:pt>
                <c:pt idx="2082">
                  <c:v>22.02.25</c:v>
                </c:pt>
                <c:pt idx="2083">
                  <c:v>22.02.25</c:v>
                </c:pt>
                <c:pt idx="2084">
                  <c:v>22.02.25</c:v>
                </c:pt>
                <c:pt idx="2085">
                  <c:v>22.02.25</c:v>
                </c:pt>
                <c:pt idx="2086">
                  <c:v>22.02.25</c:v>
                </c:pt>
                <c:pt idx="2087">
                  <c:v>22.02.25</c:v>
                </c:pt>
                <c:pt idx="2088">
                  <c:v>22.02.25</c:v>
                </c:pt>
                <c:pt idx="2089">
                  <c:v>22.02.25</c:v>
                </c:pt>
                <c:pt idx="2090">
                  <c:v>22.02.25</c:v>
                </c:pt>
                <c:pt idx="2091">
                  <c:v>22.02.25</c:v>
                </c:pt>
                <c:pt idx="2092">
                  <c:v>22.02.25</c:v>
                </c:pt>
                <c:pt idx="2093">
                  <c:v>22.02.25</c:v>
                </c:pt>
                <c:pt idx="2094">
                  <c:v>22.02.25</c:v>
                </c:pt>
                <c:pt idx="2095">
                  <c:v>22.02.25</c:v>
                </c:pt>
                <c:pt idx="2096">
                  <c:v>22.02.25</c:v>
                </c:pt>
                <c:pt idx="2097">
                  <c:v>22.02.25</c:v>
                </c:pt>
                <c:pt idx="2098">
                  <c:v>22.02.25</c:v>
                </c:pt>
                <c:pt idx="2099">
                  <c:v>22.02.25</c:v>
                </c:pt>
                <c:pt idx="2100">
                  <c:v>22.02.25</c:v>
                </c:pt>
                <c:pt idx="2101">
                  <c:v>22.02.25</c:v>
                </c:pt>
                <c:pt idx="2102">
                  <c:v>22.02.25</c:v>
                </c:pt>
                <c:pt idx="2103">
                  <c:v>22.02.25</c:v>
                </c:pt>
                <c:pt idx="2104">
                  <c:v>22.02.25</c:v>
                </c:pt>
                <c:pt idx="2105">
                  <c:v>22.02.25</c:v>
                </c:pt>
                <c:pt idx="2106">
                  <c:v>22.02.25</c:v>
                </c:pt>
                <c:pt idx="2107">
                  <c:v>22.02.25</c:v>
                </c:pt>
                <c:pt idx="2108">
                  <c:v>22.02.25</c:v>
                </c:pt>
                <c:pt idx="2109">
                  <c:v>22.02.25</c:v>
                </c:pt>
                <c:pt idx="2110">
                  <c:v>22.02.25</c:v>
                </c:pt>
                <c:pt idx="2111">
                  <c:v>22.02.25</c:v>
                </c:pt>
                <c:pt idx="2112">
                  <c:v>23.02.25</c:v>
                </c:pt>
                <c:pt idx="2113">
                  <c:v>23.02.25</c:v>
                </c:pt>
                <c:pt idx="2114">
                  <c:v>23.02.25</c:v>
                </c:pt>
                <c:pt idx="2115">
                  <c:v>23.02.25</c:v>
                </c:pt>
                <c:pt idx="2116">
                  <c:v>23.02.25</c:v>
                </c:pt>
                <c:pt idx="2117">
                  <c:v>23.02.25</c:v>
                </c:pt>
                <c:pt idx="2118">
                  <c:v>23.02.25</c:v>
                </c:pt>
                <c:pt idx="2119">
                  <c:v>23.02.25</c:v>
                </c:pt>
                <c:pt idx="2120">
                  <c:v>23.02.25</c:v>
                </c:pt>
                <c:pt idx="2121">
                  <c:v>23.02.25</c:v>
                </c:pt>
                <c:pt idx="2122">
                  <c:v>23.02.25</c:v>
                </c:pt>
                <c:pt idx="2123">
                  <c:v>23.02.25</c:v>
                </c:pt>
                <c:pt idx="2124">
                  <c:v>23.02.25</c:v>
                </c:pt>
                <c:pt idx="2125">
                  <c:v>23.02.25</c:v>
                </c:pt>
                <c:pt idx="2126">
                  <c:v>23.02.25</c:v>
                </c:pt>
                <c:pt idx="2127">
                  <c:v>23.02.25</c:v>
                </c:pt>
                <c:pt idx="2128">
                  <c:v>23.02.25</c:v>
                </c:pt>
                <c:pt idx="2129">
                  <c:v>23.02.25</c:v>
                </c:pt>
                <c:pt idx="2130">
                  <c:v>23.02.25</c:v>
                </c:pt>
                <c:pt idx="2131">
                  <c:v>23.02.25</c:v>
                </c:pt>
                <c:pt idx="2132">
                  <c:v>23.02.25</c:v>
                </c:pt>
                <c:pt idx="2133">
                  <c:v>23.02.25</c:v>
                </c:pt>
                <c:pt idx="2134">
                  <c:v>23.02.25</c:v>
                </c:pt>
                <c:pt idx="2135">
                  <c:v>23.02.25</c:v>
                </c:pt>
                <c:pt idx="2136">
                  <c:v>23.02.25</c:v>
                </c:pt>
                <c:pt idx="2137">
                  <c:v>23.02.25</c:v>
                </c:pt>
                <c:pt idx="2138">
                  <c:v>23.02.25</c:v>
                </c:pt>
                <c:pt idx="2139">
                  <c:v>23.02.25</c:v>
                </c:pt>
                <c:pt idx="2140">
                  <c:v>23.02.25</c:v>
                </c:pt>
                <c:pt idx="2141">
                  <c:v>23.02.25</c:v>
                </c:pt>
                <c:pt idx="2142">
                  <c:v>23.02.25</c:v>
                </c:pt>
                <c:pt idx="2143">
                  <c:v>23.02.25</c:v>
                </c:pt>
                <c:pt idx="2144">
                  <c:v>23.02.25</c:v>
                </c:pt>
                <c:pt idx="2145">
                  <c:v>23.02.25</c:v>
                </c:pt>
                <c:pt idx="2146">
                  <c:v>23.02.25</c:v>
                </c:pt>
                <c:pt idx="2147">
                  <c:v>23.02.25</c:v>
                </c:pt>
                <c:pt idx="2148">
                  <c:v>23.02.25</c:v>
                </c:pt>
                <c:pt idx="2149">
                  <c:v>23.02.25</c:v>
                </c:pt>
                <c:pt idx="2150">
                  <c:v>23.02.25</c:v>
                </c:pt>
                <c:pt idx="2151">
                  <c:v>23.02.25</c:v>
                </c:pt>
                <c:pt idx="2152">
                  <c:v>23.02.25</c:v>
                </c:pt>
                <c:pt idx="2153">
                  <c:v>23.02.25</c:v>
                </c:pt>
                <c:pt idx="2154">
                  <c:v>23.02.25</c:v>
                </c:pt>
                <c:pt idx="2155">
                  <c:v>23.02.25</c:v>
                </c:pt>
                <c:pt idx="2156">
                  <c:v>23.02.25</c:v>
                </c:pt>
                <c:pt idx="2157">
                  <c:v>23.02.25</c:v>
                </c:pt>
                <c:pt idx="2158">
                  <c:v>23.02.25</c:v>
                </c:pt>
                <c:pt idx="2159">
                  <c:v>23.02.25</c:v>
                </c:pt>
                <c:pt idx="2160">
                  <c:v>23.02.25</c:v>
                </c:pt>
                <c:pt idx="2161">
                  <c:v>23.02.25</c:v>
                </c:pt>
                <c:pt idx="2162">
                  <c:v>23.02.25</c:v>
                </c:pt>
                <c:pt idx="2163">
                  <c:v>23.02.25</c:v>
                </c:pt>
                <c:pt idx="2164">
                  <c:v>23.02.25</c:v>
                </c:pt>
                <c:pt idx="2165">
                  <c:v>23.02.25</c:v>
                </c:pt>
                <c:pt idx="2166">
                  <c:v>23.02.25</c:v>
                </c:pt>
                <c:pt idx="2167">
                  <c:v>23.02.25</c:v>
                </c:pt>
                <c:pt idx="2168">
                  <c:v>23.02.25</c:v>
                </c:pt>
                <c:pt idx="2169">
                  <c:v>23.02.25</c:v>
                </c:pt>
                <c:pt idx="2170">
                  <c:v>23.02.25</c:v>
                </c:pt>
                <c:pt idx="2171">
                  <c:v>23.02.25</c:v>
                </c:pt>
                <c:pt idx="2172">
                  <c:v>23.02.25</c:v>
                </c:pt>
                <c:pt idx="2173">
                  <c:v>23.02.25</c:v>
                </c:pt>
                <c:pt idx="2174">
                  <c:v>23.02.25</c:v>
                </c:pt>
                <c:pt idx="2175">
                  <c:v>23.02.25</c:v>
                </c:pt>
                <c:pt idx="2176">
                  <c:v>23.02.25</c:v>
                </c:pt>
                <c:pt idx="2177">
                  <c:v>23.02.25</c:v>
                </c:pt>
                <c:pt idx="2178">
                  <c:v>23.02.25</c:v>
                </c:pt>
                <c:pt idx="2179">
                  <c:v>23.02.25</c:v>
                </c:pt>
                <c:pt idx="2180">
                  <c:v>23.02.25</c:v>
                </c:pt>
                <c:pt idx="2181">
                  <c:v>23.02.25</c:v>
                </c:pt>
                <c:pt idx="2182">
                  <c:v>23.02.25</c:v>
                </c:pt>
                <c:pt idx="2183">
                  <c:v>23.02.25</c:v>
                </c:pt>
                <c:pt idx="2184">
                  <c:v>23.02.25</c:v>
                </c:pt>
                <c:pt idx="2185">
                  <c:v>23.02.25</c:v>
                </c:pt>
                <c:pt idx="2186">
                  <c:v>23.02.25</c:v>
                </c:pt>
                <c:pt idx="2187">
                  <c:v>23.02.25</c:v>
                </c:pt>
                <c:pt idx="2188">
                  <c:v>23.02.25</c:v>
                </c:pt>
                <c:pt idx="2189">
                  <c:v>23.02.25</c:v>
                </c:pt>
                <c:pt idx="2190">
                  <c:v>23.02.25</c:v>
                </c:pt>
                <c:pt idx="2191">
                  <c:v>23.02.25</c:v>
                </c:pt>
                <c:pt idx="2192">
                  <c:v>23.02.25</c:v>
                </c:pt>
                <c:pt idx="2193">
                  <c:v>23.02.25</c:v>
                </c:pt>
                <c:pt idx="2194">
                  <c:v>23.02.25</c:v>
                </c:pt>
                <c:pt idx="2195">
                  <c:v>23.02.25</c:v>
                </c:pt>
                <c:pt idx="2196">
                  <c:v>23.02.25</c:v>
                </c:pt>
                <c:pt idx="2197">
                  <c:v>23.02.25</c:v>
                </c:pt>
                <c:pt idx="2198">
                  <c:v>23.02.25</c:v>
                </c:pt>
                <c:pt idx="2199">
                  <c:v>23.02.25</c:v>
                </c:pt>
                <c:pt idx="2200">
                  <c:v>23.02.25</c:v>
                </c:pt>
                <c:pt idx="2201">
                  <c:v>23.02.25</c:v>
                </c:pt>
                <c:pt idx="2202">
                  <c:v>23.02.25</c:v>
                </c:pt>
                <c:pt idx="2203">
                  <c:v>23.02.25</c:v>
                </c:pt>
                <c:pt idx="2204">
                  <c:v>23.02.25</c:v>
                </c:pt>
                <c:pt idx="2205">
                  <c:v>23.02.25</c:v>
                </c:pt>
                <c:pt idx="2206">
                  <c:v>23.02.25</c:v>
                </c:pt>
                <c:pt idx="2207">
                  <c:v>23.02.25</c:v>
                </c:pt>
                <c:pt idx="2208">
                  <c:v>24.02.25</c:v>
                </c:pt>
                <c:pt idx="2209">
                  <c:v>24.02.25</c:v>
                </c:pt>
                <c:pt idx="2210">
                  <c:v>24.02.25</c:v>
                </c:pt>
                <c:pt idx="2211">
                  <c:v>24.02.25</c:v>
                </c:pt>
                <c:pt idx="2212">
                  <c:v>24.02.25</c:v>
                </c:pt>
                <c:pt idx="2213">
                  <c:v>24.02.25</c:v>
                </c:pt>
                <c:pt idx="2214">
                  <c:v>24.02.25</c:v>
                </c:pt>
                <c:pt idx="2215">
                  <c:v>24.02.25</c:v>
                </c:pt>
                <c:pt idx="2216">
                  <c:v>24.02.25</c:v>
                </c:pt>
                <c:pt idx="2217">
                  <c:v>24.02.25</c:v>
                </c:pt>
                <c:pt idx="2218">
                  <c:v>24.02.25</c:v>
                </c:pt>
                <c:pt idx="2219">
                  <c:v>24.02.25</c:v>
                </c:pt>
                <c:pt idx="2220">
                  <c:v>24.02.25</c:v>
                </c:pt>
                <c:pt idx="2221">
                  <c:v>24.02.25</c:v>
                </c:pt>
                <c:pt idx="2222">
                  <c:v>24.02.25</c:v>
                </c:pt>
                <c:pt idx="2223">
                  <c:v>24.02.25</c:v>
                </c:pt>
                <c:pt idx="2224">
                  <c:v>24.02.25</c:v>
                </c:pt>
                <c:pt idx="2225">
                  <c:v>24.02.25</c:v>
                </c:pt>
                <c:pt idx="2226">
                  <c:v>24.02.25</c:v>
                </c:pt>
                <c:pt idx="2227">
                  <c:v>24.02.25</c:v>
                </c:pt>
                <c:pt idx="2228">
                  <c:v>24.02.25</c:v>
                </c:pt>
                <c:pt idx="2229">
                  <c:v>24.02.25</c:v>
                </c:pt>
                <c:pt idx="2230">
                  <c:v>24.02.25</c:v>
                </c:pt>
                <c:pt idx="2231">
                  <c:v>24.02.25</c:v>
                </c:pt>
                <c:pt idx="2232">
                  <c:v>24.02.25</c:v>
                </c:pt>
                <c:pt idx="2233">
                  <c:v>24.02.25</c:v>
                </c:pt>
                <c:pt idx="2234">
                  <c:v>24.02.25</c:v>
                </c:pt>
                <c:pt idx="2235">
                  <c:v>24.02.25</c:v>
                </c:pt>
                <c:pt idx="2236">
                  <c:v>24.02.25</c:v>
                </c:pt>
                <c:pt idx="2237">
                  <c:v>24.02.25</c:v>
                </c:pt>
                <c:pt idx="2238">
                  <c:v>24.02.25</c:v>
                </c:pt>
                <c:pt idx="2239">
                  <c:v>24.02.25</c:v>
                </c:pt>
                <c:pt idx="2240">
                  <c:v>24.02.25</c:v>
                </c:pt>
                <c:pt idx="2241">
                  <c:v>24.02.25</c:v>
                </c:pt>
                <c:pt idx="2242">
                  <c:v>24.02.25</c:v>
                </c:pt>
                <c:pt idx="2243">
                  <c:v>24.02.25</c:v>
                </c:pt>
                <c:pt idx="2244">
                  <c:v>24.02.25</c:v>
                </c:pt>
                <c:pt idx="2245">
                  <c:v>24.02.25</c:v>
                </c:pt>
                <c:pt idx="2246">
                  <c:v>24.02.25</c:v>
                </c:pt>
                <c:pt idx="2247">
                  <c:v>24.02.25</c:v>
                </c:pt>
                <c:pt idx="2248">
                  <c:v>24.02.25</c:v>
                </c:pt>
                <c:pt idx="2249">
                  <c:v>24.02.25</c:v>
                </c:pt>
                <c:pt idx="2250">
                  <c:v>24.02.25</c:v>
                </c:pt>
                <c:pt idx="2251">
                  <c:v>24.02.25</c:v>
                </c:pt>
                <c:pt idx="2252">
                  <c:v>24.02.25</c:v>
                </c:pt>
                <c:pt idx="2253">
                  <c:v>24.02.25</c:v>
                </c:pt>
                <c:pt idx="2254">
                  <c:v>24.02.25</c:v>
                </c:pt>
                <c:pt idx="2255">
                  <c:v>24.02.25</c:v>
                </c:pt>
                <c:pt idx="2256">
                  <c:v>24.02.25</c:v>
                </c:pt>
                <c:pt idx="2257">
                  <c:v>24.02.25</c:v>
                </c:pt>
                <c:pt idx="2258">
                  <c:v>24.02.25</c:v>
                </c:pt>
                <c:pt idx="2259">
                  <c:v>24.02.25</c:v>
                </c:pt>
                <c:pt idx="2260">
                  <c:v>24.02.25</c:v>
                </c:pt>
                <c:pt idx="2261">
                  <c:v>24.02.25</c:v>
                </c:pt>
                <c:pt idx="2262">
                  <c:v>24.02.25</c:v>
                </c:pt>
                <c:pt idx="2263">
                  <c:v>24.02.25</c:v>
                </c:pt>
                <c:pt idx="2264">
                  <c:v>24.02.25</c:v>
                </c:pt>
                <c:pt idx="2265">
                  <c:v>24.02.25</c:v>
                </c:pt>
                <c:pt idx="2266">
                  <c:v>24.02.25</c:v>
                </c:pt>
                <c:pt idx="2267">
                  <c:v>24.02.25</c:v>
                </c:pt>
                <c:pt idx="2268">
                  <c:v>24.02.25</c:v>
                </c:pt>
                <c:pt idx="2269">
                  <c:v>24.02.25</c:v>
                </c:pt>
                <c:pt idx="2270">
                  <c:v>24.02.25</c:v>
                </c:pt>
                <c:pt idx="2271">
                  <c:v>24.02.25</c:v>
                </c:pt>
                <c:pt idx="2272">
                  <c:v>24.02.25</c:v>
                </c:pt>
                <c:pt idx="2273">
                  <c:v>24.02.25</c:v>
                </c:pt>
                <c:pt idx="2274">
                  <c:v>24.02.25</c:v>
                </c:pt>
                <c:pt idx="2275">
                  <c:v>24.02.25</c:v>
                </c:pt>
                <c:pt idx="2276">
                  <c:v>24.02.25</c:v>
                </c:pt>
                <c:pt idx="2277">
                  <c:v>24.02.25</c:v>
                </c:pt>
                <c:pt idx="2278">
                  <c:v>24.02.25</c:v>
                </c:pt>
                <c:pt idx="2279">
                  <c:v>24.02.25</c:v>
                </c:pt>
                <c:pt idx="2280">
                  <c:v>24.02.25</c:v>
                </c:pt>
                <c:pt idx="2281">
                  <c:v>24.02.25</c:v>
                </c:pt>
                <c:pt idx="2282">
                  <c:v>24.02.25</c:v>
                </c:pt>
                <c:pt idx="2283">
                  <c:v>24.02.25</c:v>
                </c:pt>
                <c:pt idx="2284">
                  <c:v>24.02.25</c:v>
                </c:pt>
                <c:pt idx="2285">
                  <c:v>24.02.25</c:v>
                </c:pt>
                <c:pt idx="2286">
                  <c:v>24.02.25</c:v>
                </c:pt>
                <c:pt idx="2287">
                  <c:v>24.02.25</c:v>
                </c:pt>
                <c:pt idx="2288">
                  <c:v>24.02.25</c:v>
                </c:pt>
                <c:pt idx="2289">
                  <c:v>24.02.25</c:v>
                </c:pt>
                <c:pt idx="2290">
                  <c:v>24.02.25</c:v>
                </c:pt>
                <c:pt idx="2291">
                  <c:v>24.02.25</c:v>
                </c:pt>
                <c:pt idx="2292">
                  <c:v>24.02.25</c:v>
                </c:pt>
                <c:pt idx="2293">
                  <c:v>24.02.25</c:v>
                </c:pt>
                <c:pt idx="2294">
                  <c:v>24.02.25</c:v>
                </c:pt>
                <c:pt idx="2295">
                  <c:v>24.02.25</c:v>
                </c:pt>
                <c:pt idx="2296">
                  <c:v>24.02.25</c:v>
                </c:pt>
                <c:pt idx="2297">
                  <c:v>24.02.25</c:v>
                </c:pt>
                <c:pt idx="2298">
                  <c:v>24.02.25</c:v>
                </c:pt>
                <c:pt idx="2299">
                  <c:v>24.02.25</c:v>
                </c:pt>
                <c:pt idx="2300">
                  <c:v>24.02.25</c:v>
                </c:pt>
                <c:pt idx="2301">
                  <c:v>24.02.25</c:v>
                </c:pt>
                <c:pt idx="2302">
                  <c:v>24.02.25</c:v>
                </c:pt>
                <c:pt idx="2303">
                  <c:v>24.02.25</c:v>
                </c:pt>
                <c:pt idx="2304">
                  <c:v>25.02.25</c:v>
                </c:pt>
                <c:pt idx="2305">
                  <c:v>25.02.25</c:v>
                </c:pt>
                <c:pt idx="2306">
                  <c:v>25.02.25</c:v>
                </c:pt>
                <c:pt idx="2307">
                  <c:v>25.02.25</c:v>
                </c:pt>
                <c:pt idx="2308">
                  <c:v>25.02.25</c:v>
                </c:pt>
                <c:pt idx="2309">
                  <c:v>25.02.25</c:v>
                </c:pt>
                <c:pt idx="2310">
                  <c:v>25.02.25</c:v>
                </c:pt>
                <c:pt idx="2311">
                  <c:v>25.02.25</c:v>
                </c:pt>
                <c:pt idx="2312">
                  <c:v>25.02.25</c:v>
                </c:pt>
                <c:pt idx="2313">
                  <c:v>25.02.25</c:v>
                </c:pt>
                <c:pt idx="2314">
                  <c:v>25.02.25</c:v>
                </c:pt>
                <c:pt idx="2315">
                  <c:v>25.02.25</c:v>
                </c:pt>
                <c:pt idx="2316">
                  <c:v>25.02.25</c:v>
                </c:pt>
                <c:pt idx="2317">
                  <c:v>25.02.25</c:v>
                </c:pt>
                <c:pt idx="2318">
                  <c:v>25.02.25</c:v>
                </c:pt>
                <c:pt idx="2319">
                  <c:v>25.02.25</c:v>
                </c:pt>
                <c:pt idx="2320">
                  <c:v>25.02.25</c:v>
                </c:pt>
                <c:pt idx="2321">
                  <c:v>25.02.25</c:v>
                </c:pt>
                <c:pt idx="2322">
                  <c:v>25.02.25</c:v>
                </c:pt>
                <c:pt idx="2323">
                  <c:v>25.02.25</c:v>
                </c:pt>
                <c:pt idx="2324">
                  <c:v>25.02.25</c:v>
                </c:pt>
                <c:pt idx="2325">
                  <c:v>25.02.25</c:v>
                </c:pt>
                <c:pt idx="2326">
                  <c:v>25.02.25</c:v>
                </c:pt>
                <c:pt idx="2327">
                  <c:v>25.02.25</c:v>
                </c:pt>
                <c:pt idx="2328">
                  <c:v>25.02.25</c:v>
                </c:pt>
                <c:pt idx="2329">
                  <c:v>25.02.25</c:v>
                </c:pt>
                <c:pt idx="2330">
                  <c:v>25.02.25</c:v>
                </c:pt>
                <c:pt idx="2331">
                  <c:v>25.02.25</c:v>
                </c:pt>
                <c:pt idx="2332">
                  <c:v>25.02.25</c:v>
                </c:pt>
                <c:pt idx="2333">
                  <c:v>25.02.25</c:v>
                </c:pt>
                <c:pt idx="2334">
                  <c:v>25.02.25</c:v>
                </c:pt>
                <c:pt idx="2335">
                  <c:v>25.02.25</c:v>
                </c:pt>
                <c:pt idx="2336">
                  <c:v>25.02.25</c:v>
                </c:pt>
                <c:pt idx="2337">
                  <c:v>25.02.25</c:v>
                </c:pt>
                <c:pt idx="2338">
                  <c:v>25.02.25</c:v>
                </c:pt>
                <c:pt idx="2339">
                  <c:v>25.02.25</c:v>
                </c:pt>
                <c:pt idx="2340">
                  <c:v>25.02.25</c:v>
                </c:pt>
                <c:pt idx="2341">
                  <c:v>25.02.25</c:v>
                </c:pt>
                <c:pt idx="2342">
                  <c:v>25.02.25</c:v>
                </c:pt>
                <c:pt idx="2343">
                  <c:v>25.02.25</c:v>
                </c:pt>
                <c:pt idx="2344">
                  <c:v>25.02.25</c:v>
                </c:pt>
                <c:pt idx="2345">
                  <c:v>25.02.25</c:v>
                </c:pt>
                <c:pt idx="2346">
                  <c:v>25.02.25</c:v>
                </c:pt>
                <c:pt idx="2347">
                  <c:v>25.02.25</c:v>
                </c:pt>
                <c:pt idx="2348">
                  <c:v>25.02.25</c:v>
                </c:pt>
                <c:pt idx="2349">
                  <c:v>25.02.25</c:v>
                </c:pt>
                <c:pt idx="2350">
                  <c:v>25.02.25</c:v>
                </c:pt>
                <c:pt idx="2351">
                  <c:v>25.02.25</c:v>
                </c:pt>
                <c:pt idx="2352">
                  <c:v>25.02.25</c:v>
                </c:pt>
                <c:pt idx="2353">
                  <c:v>25.02.25</c:v>
                </c:pt>
                <c:pt idx="2354">
                  <c:v>25.02.25</c:v>
                </c:pt>
                <c:pt idx="2355">
                  <c:v>25.02.25</c:v>
                </c:pt>
                <c:pt idx="2356">
                  <c:v>25.02.25</c:v>
                </c:pt>
                <c:pt idx="2357">
                  <c:v>25.02.25</c:v>
                </c:pt>
                <c:pt idx="2358">
                  <c:v>25.02.25</c:v>
                </c:pt>
                <c:pt idx="2359">
                  <c:v>25.02.25</c:v>
                </c:pt>
                <c:pt idx="2360">
                  <c:v>25.02.25</c:v>
                </c:pt>
                <c:pt idx="2361">
                  <c:v>25.02.25</c:v>
                </c:pt>
                <c:pt idx="2362">
                  <c:v>25.02.25</c:v>
                </c:pt>
                <c:pt idx="2363">
                  <c:v>25.02.25</c:v>
                </c:pt>
                <c:pt idx="2364">
                  <c:v>25.02.25</c:v>
                </c:pt>
                <c:pt idx="2365">
                  <c:v>25.02.25</c:v>
                </c:pt>
                <c:pt idx="2366">
                  <c:v>25.02.25</c:v>
                </c:pt>
                <c:pt idx="2367">
                  <c:v>25.02.25</c:v>
                </c:pt>
                <c:pt idx="2368">
                  <c:v>25.02.25</c:v>
                </c:pt>
                <c:pt idx="2369">
                  <c:v>25.02.25</c:v>
                </c:pt>
                <c:pt idx="2370">
                  <c:v>25.02.25</c:v>
                </c:pt>
                <c:pt idx="2371">
                  <c:v>25.02.25</c:v>
                </c:pt>
                <c:pt idx="2372">
                  <c:v>25.02.25</c:v>
                </c:pt>
                <c:pt idx="2373">
                  <c:v>25.02.25</c:v>
                </c:pt>
                <c:pt idx="2374">
                  <c:v>25.02.25</c:v>
                </c:pt>
                <c:pt idx="2375">
                  <c:v>25.02.25</c:v>
                </c:pt>
                <c:pt idx="2376">
                  <c:v>25.02.25</c:v>
                </c:pt>
                <c:pt idx="2377">
                  <c:v>25.02.25</c:v>
                </c:pt>
                <c:pt idx="2378">
                  <c:v>25.02.25</c:v>
                </c:pt>
                <c:pt idx="2379">
                  <c:v>25.02.25</c:v>
                </c:pt>
                <c:pt idx="2380">
                  <c:v>25.02.25</c:v>
                </c:pt>
                <c:pt idx="2381">
                  <c:v>25.02.25</c:v>
                </c:pt>
                <c:pt idx="2382">
                  <c:v>25.02.25</c:v>
                </c:pt>
                <c:pt idx="2383">
                  <c:v>25.02.25</c:v>
                </c:pt>
                <c:pt idx="2384">
                  <c:v>25.02.25</c:v>
                </c:pt>
                <c:pt idx="2385">
                  <c:v>25.02.25</c:v>
                </c:pt>
                <c:pt idx="2386">
                  <c:v>25.02.25</c:v>
                </c:pt>
                <c:pt idx="2387">
                  <c:v>25.02.25</c:v>
                </c:pt>
                <c:pt idx="2388">
                  <c:v>25.02.25</c:v>
                </c:pt>
                <c:pt idx="2389">
                  <c:v>25.02.25</c:v>
                </c:pt>
                <c:pt idx="2390">
                  <c:v>25.02.25</c:v>
                </c:pt>
                <c:pt idx="2391">
                  <c:v>25.02.25</c:v>
                </c:pt>
                <c:pt idx="2392">
                  <c:v>25.02.25</c:v>
                </c:pt>
                <c:pt idx="2393">
                  <c:v>25.02.25</c:v>
                </c:pt>
                <c:pt idx="2394">
                  <c:v>25.02.25</c:v>
                </c:pt>
                <c:pt idx="2395">
                  <c:v>25.02.25</c:v>
                </c:pt>
                <c:pt idx="2396">
                  <c:v>25.02.25</c:v>
                </c:pt>
                <c:pt idx="2397">
                  <c:v>25.02.25</c:v>
                </c:pt>
                <c:pt idx="2398">
                  <c:v>25.02.25</c:v>
                </c:pt>
                <c:pt idx="2399">
                  <c:v>25.02.25</c:v>
                </c:pt>
                <c:pt idx="2400">
                  <c:v>26.02.25</c:v>
                </c:pt>
                <c:pt idx="2401">
                  <c:v>26.02.25</c:v>
                </c:pt>
                <c:pt idx="2402">
                  <c:v>26.02.25</c:v>
                </c:pt>
                <c:pt idx="2403">
                  <c:v>26.02.25</c:v>
                </c:pt>
                <c:pt idx="2404">
                  <c:v>26.02.25</c:v>
                </c:pt>
                <c:pt idx="2405">
                  <c:v>26.02.25</c:v>
                </c:pt>
                <c:pt idx="2406">
                  <c:v>26.02.25</c:v>
                </c:pt>
                <c:pt idx="2407">
                  <c:v>26.02.25</c:v>
                </c:pt>
                <c:pt idx="2408">
                  <c:v>26.02.25</c:v>
                </c:pt>
                <c:pt idx="2409">
                  <c:v>26.02.25</c:v>
                </c:pt>
                <c:pt idx="2410">
                  <c:v>26.02.25</c:v>
                </c:pt>
                <c:pt idx="2411">
                  <c:v>26.02.25</c:v>
                </c:pt>
                <c:pt idx="2412">
                  <c:v>26.02.25</c:v>
                </c:pt>
                <c:pt idx="2413">
                  <c:v>26.02.25</c:v>
                </c:pt>
                <c:pt idx="2414">
                  <c:v>26.02.25</c:v>
                </c:pt>
                <c:pt idx="2415">
                  <c:v>26.02.25</c:v>
                </c:pt>
                <c:pt idx="2416">
                  <c:v>26.02.25</c:v>
                </c:pt>
                <c:pt idx="2417">
                  <c:v>26.02.25</c:v>
                </c:pt>
                <c:pt idx="2418">
                  <c:v>26.02.25</c:v>
                </c:pt>
                <c:pt idx="2419">
                  <c:v>26.02.25</c:v>
                </c:pt>
                <c:pt idx="2420">
                  <c:v>26.02.25</c:v>
                </c:pt>
                <c:pt idx="2421">
                  <c:v>26.02.25</c:v>
                </c:pt>
                <c:pt idx="2422">
                  <c:v>26.02.25</c:v>
                </c:pt>
                <c:pt idx="2423">
                  <c:v>26.02.25</c:v>
                </c:pt>
                <c:pt idx="2424">
                  <c:v>26.02.25</c:v>
                </c:pt>
                <c:pt idx="2425">
                  <c:v>26.02.25</c:v>
                </c:pt>
                <c:pt idx="2426">
                  <c:v>26.02.25</c:v>
                </c:pt>
                <c:pt idx="2427">
                  <c:v>26.02.25</c:v>
                </c:pt>
                <c:pt idx="2428">
                  <c:v>26.02.25</c:v>
                </c:pt>
                <c:pt idx="2429">
                  <c:v>26.02.25</c:v>
                </c:pt>
                <c:pt idx="2430">
                  <c:v>26.02.25</c:v>
                </c:pt>
                <c:pt idx="2431">
                  <c:v>26.02.25</c:v>
                </c:pt>
                <c:pt idx="2432">
                  <c:v>26.02.25</c:v>
                </c:pt>
                <c:pt idx="2433">
                  <c:v>26.02.25</c:v>
                </c:pt>
                <c:pt idx="2434">
                  <c:v>26.02.25</c:v>
                </c:pt>
                <c:pt idx="2435">
                  <c:v>26.02.25</c:v>
                </c:pt>
                <c:pt idx="2436">
                  <c:v>26.02.25</c:v>
                </c:pt>
                <c:pt idx="2437">
                  <c:v>26.02.25</c:v>
                </c:pt>
                <c:pt idx="2438">
                  <c:v>26.02.25</c:v>
                </c:pt>
                <c:pt idx="2439">
                  <c:v>26.02.25</c:v>
                </c:pt>
                <c:pt idx="2440">
                  <c:v>26.02.25</c:v>
                </c:pt>
                <c:pt idx="2441">
                  <c:v>26.02.25</c:v>
                </c:pt>
                <c:pt idx="2442">
                  <c:v>26.02.25</c:v>
                </c:pt>
                <c:pt idx="2443">
                  <c:v>26.02.25</c:v>
                </c:pt>
                <c:pt idx="2444">
                  <c:v>26.02.25</c:v>
                </c:pt>
                <c:pt idx="2445">
                  <c:v>26.02.25</c:v>
                </c:pt>
                <c:pt idx="2446">
                  <c:v>26.02.25</c:v>
                </c:pt>
                <c:pt idx="2447">
                  <c:v>26.02.25</c:v>
                </c:pt>
                <c:pt idx="2448">
                  <c:v>26.02.25</c:v>
                </c:pt>
                <c:pt idx="2449">
                  <c:v>26.02.25</c:v>
                </c:pt>
                <c:pt idx="2450">
                  <c:v>26.02.25</c:v>
                </c:pt>
                <c:pt idx="2451">
                  <c:v>26.02.25</c:v>
                </c:pt>
                <c:pt idx="2452">
                  <c:v>26.02.25</c:v>
                </c:pt>
                <c:pt idx="2453">
                  <c:v>26.02.25</c:v>
                </c:pt>
                <c:pt idx="2454">
                  <c:v>26.02.25</c:v>
                </c:pt>
                <c:pt idx="2455">
                  <c:v>26.02.25</c:v>
                </c:pt>
                <c:pt idx="2456">
                  <c:v>26.02.25</c:v>
                </c:pt>
                <c:pt idx="2457">
                  <c:v>26.02.25</c:v>
                </c:pt>
                <c:pt idx="2458">
                  <c:v>26.02.25</c:v>
                </c:pt>
                <c:pt idx="2459">
                  <c:v>26.02.25</c:v>
                </c:pt>
                <c:pt idx="2460">
                  <c:v>26.02.25</c:v>
                </c:pt>
                <c:pt idx="2461">
                  <c:v>26.02.25</c:v>
                </c:pt>
                <c:pt idx="2462">
                  <c:v>26.02.25</c:v>
                </c:pt>
                <c:pt idx="2463">
                  <c:v>26.02.25</c:v>
                </c:pt>
                <c:pt idx="2464">
                  <c:v>26.02.25</c:v>
                </c:pt>
                <c:pt idx="2465">
                  <c:v>26.02.25</c:v>
                </c:pt>
                <c:pt idx="2466">
                  <c:v>26.02.25</c:v>
                </c:pt>
                <c:pt idx="2467">
                  <c:v>26.02.25</c:v>
                </c:pt>
                <c:pt idx="2468">
                  <c:v>26.02.25</c:v>
                </c:pt>
                <c:pt idx="2469">
                  <c:v>26.02.25</c:v>
                </c:pt>
                <c:pt idx="2470">
                  <c:v>26.02.25</c:v>
                </c:pt>
                <c:pt idx="2471">
                  <c:v>26.02.25</c:v>
                </c:pt>
                <c:pt idx="2472">
                  <c:v>26.02.25</c:v>
                </c:pt>
                <c:pt idx="2473">
                  <c:v>26.02.25</c:v>
                </c:pt>
                <c:pt idx="2474">
                  <c:v>26.02.25</c:v>
                </c:pt>
                <c:pt idx="2475">
                  <c:v>26.02.25</c:v>
                </c:pt>
                <c:pt idx="2476">
                  <c:v>26.02.25</c:v>
                </c:pt>
                <c:pt idx="2477">
                  <c:v>26.02.25</c:v>
                </c:pt>
                <c:pt idx="2478">
                  <c:v>26.02.25</c:v>
                </c:pt>
                <c:pt idx="2479">
                  <c:v>26.02.25</c:v>
                </c:pt>
                <c:pt idx="2480">
                  <c:v>26.02.25</c:v>
                </c:pt>
                <c:pt idx="2481">
                  <c:v>26.02.25</c:v>
                </c:pt>
                <c:pt idx="2482">
                  <c:v>26.02.25</c:v>
                </c:pt>
                <c:pt idx="2483">
                  <c:v>26.02.25</c:v>
                </c:pt>
                <c:pt idx="2484">
                  <c:v>26.02.25</c:v>
                </c:pt>
                <c:pt idx="2485">
                  <c:v>26.02.25</c:v>
                </c:pt>
                <c:pt idx="2486">
                  <c:v>26.02.25</c:v>
                </c:pt>
                <c:pt idx="2487">
                  <c:v>26.02.25</c:v>
                </c:pt>
                <c:pt idx="2488">
                  <c:v>26.02.25</c:v>
                </c:pt>
                <c:pt idx="2489">
                  <c:v>26.02.25</c:v>
                </c:pt>
                <c:pt idx="2490">
                  <c:v>26.02.25</c:v>
                </c:pt>
                <c:pt idx="2491">
                  <c:v>26.02.25</c:v>
                </c:pt>
                <c:pt idx="2492">
                  <c:v>26.02.25</c:v>
                </c:pt>
                <c:pt idx="2493">
                  <c:v>26.02.25</c:v>
                </c:pt>
                <c:pt idx="2494">
                  <c:v>26.02.25</c:v>
                </c:pt>
                <c:pt idx="2495">
                  <c:v>26.02.25</c:v>
                </c:pt>
                <c:pt idx="2496">
                  <c:v>27.02.25</c:v>
                </c:pt>
                <c:pt idx="2497">
                  <c:v>27.02.25</c:v>
                </c:pt>
                <c:pt idx="2498">
                  <c:v>27.02.25</c:v>
                </c:pt>
                <c:pt idx="2499">
                  <c:v>27.02.25</c:v>
                </c:pt>
                <c:pt idx="2500">
                  <c:v>27.02.25</c:v>
                </c:pt>
                <c:pt idx="2501">
                  <c:v>27.02.25</c:v>
                </c:pt>
                <c:pt idx="2502">
                  <c:v>27.02.25</c:v>
                </c:pt>
                <c:pt idx="2503">
                  <c:v>27.02.25</c:v>
                </c:pt>
                <c:pt idx="2504">
                  <c:v>27.02.25</c:v>
                </c:pt>
                <c:pt idx="2505">
                  <c:v>27.02.25</c:v>
                </c:pt>
                <c:pt idx="2506">
                  <c:v>27.02.25</c:v>
                </c:pt>
                <c:pt idx="2507">
                  <c:v>27.02.25</c:v>
                </c:pt>
                <c:pt idx="2508">
                  <c:v>27.02.25</c:v>
                </c:pt>
                <c:pt idx="2509">
                  <c:v>27.02.25</c:v>
                </c:pt>
                <c:pt idx="2510">
                  <c:v>27.02.25</c:v>
                </c:pt>
                <c:pt idx="2511">
                  <c:v>27.02.25</c:v>
                </c:pt>
                <c:pt idx="2512">
                  <c:v>27.02.25</c:v>
                </c:pt>
                <c:pt idx="2513">
                  <c:v>27.02.25</c:v>
                </c:pt>
                <c:pt idx="2514">
                  <c:v>27.02.25</c:v>
                </c:pt>
                <c:pt idx="2515">
                  <c:v>27.02.25</c:v>
                </c:pt>
                <c:pt idx="2516">
                  <c:v>27.02.25</c:v>
                </c:pt>
                <c:pt idx="2517">
                  <c:v>27.02.25</c:v>
                </c:pt>
                <c:pt idx="2518">
                  <c:v>27.02.25</c:v>
                </c:pt>
                <c:pt idx="2519">
                  <c:v>27.02.25</c:v>
                </c:pt>
                <c:pt idx="2520">
                  <c:v>27.02.25</c:v>
                </c:pt>
                <c:pt idx="2521">
                  <c:v>27.02.25</c:v>
                </c:pt>
                <c:pt idx="2522">
                  <c:v>27.02.25</c:v>
                </c:pt>
                <c:pt idx="2523">
                  <c:v>27.02.25</c:v>
                </c:pt>
                <c:pt idx="2524">
                  <c:v>27.02.25</c:v>
                </c:pt>
                <c:pt idx="2525">
                  <c:v>27.02.25</c:v>
                </c:pt>
                <c:pt idx="2526">
                  <c:v>27.02.25</c:v>
                </c:pt>
                <c:pt idx="2527">
                  <c:v>27.02.25</c:v>
                </c:pt>
                <c:pt idx="2528">
                  <c:v>27.02.25</c:v>
                </c:pt>
                <c:pt idx="2529">
                  <c:v>27.02.25</c:v>
                </c:pt>
                <c:pt idx="2530">
                  <c:v>27.02.25</c:v>
                </c:pt>
                <c:pt idx="2531">
                  <c:v>27.02.25</c:v>
                </c:pt>
                <c:pt idx="2532">
                  <c:v>27.02.25</c:v>
                </c:pt>
                <c:pt idx="2533">
                  <c:v>27.02.25</c:v>
                </c:pt>
                <c:pt idx="2534">
                  <c:v>27.02.25</c:v>
                </c:pt>
                <c:pt idx="2535">
                  <c:v>27.02.25</c:v>
                </c:pt>
                <c:pt idx="2536">
                  <c:v>27.02.25</c:v>
                </c:pt>
                <c:pt idx="2537">
                  <c:v>27.02.25</c:v>
                </c:pt>
                <c:pt idx="2538">
                  <c:v>27.02.25</c:v>
                </c:pt>
                <c:pt idx="2539">
                  <c:v>27.02.25</c:v>
                </c:pt>
                <c:pt idx="2540">
                  <c:v>27.02.25</c:v>
                </c:pt>
                <c:pt idx="2541">
                  <c:v>27.02.25</c:v>
                </c:pt>
                <c:pt idx="2542">
                  <c:v>27.02.25</c:v>
                </c:pt>
                <c:pt idx="2543">
                  <c:v>27.02.25</c:v>
                </c:pt>
                <c:pt idx="2544">
                  <c:v>27.02.25</c:v>
                </c:pt>
                <c:pt idx="2545">
                  <c:v>27.02.25</c:v>
                </c:pt>
                <c:pt idx="2546">
                  <c:v>27.02.25</c:v>
                </c:pt>
                <c:pt idx="2547">
                  <c:v>27.02.25</c:v>
                </c:pt>
                <c:pt idx="2548">
                  <c:v>27.02.25</c:v>
                </c:pt>
                <c:pt idx="2549">
                  <c:v>27.02.25</c:v>
                </c:pt>
                <c:pt idx="2550">
                  <c:v>27.02.25</c:v>
                </c:pt>
                <c:pt idx="2551">
                  <c:v>27.02.25</c:v>
                </c:pt>
                <c:pt idx="2552">
                  <c:v>27.02.25</c:v>
                </c:pt>
                <c:pt idx="2553">
                  <c:v>27.02.25</c:v>
                </c:pt>
                <c:pt idx="2554">
                  <c:v>27.02.25</c:v>
                </c:pt>
                <c:pt idx="2555">
                  <c:v>27.02.25</c:v>
                </c:pt>
                <c:pt idx="2556">
                  <c:v>27.02.25</c:v>
                </c:pt>
                <c:pt idx="2557">
                  <c:v>27.02.25</c:v>
                </c:pt>
                <c:pt idx="2558">
                  <c:v>27.02.25</c:v>
                </c:pt>
                <c:pt idx="2559">
                  <c:v>27.02.25</c:v>
                </c:pt>
                <c:pt idx="2560">
                  <c:v>27.02.25</c:v>
                </c:pt>
                <c:pt idx="2561">
                  <c:v>27.02.25</c:v>
                </c:pt>
                <c:pt idx="2562">
                  <c:v>27.02.25</c:v>
                </c:pt>
                <c:pt idx="2563">
                  <c:v>27.02.25</c:v>
                </c:pt>
                <c:pt idx="2564">
                  <c:v>27.02.25</c:v>
                </c:pt>
                <c:pt idx="2565">
                  <c:v>27.02.25</c:v>
                </c:pt>
                <c:pt idx="2566">
                  <c:v>27.02.25</c:v>
                </c:pt>
                <c:pt idx="2567">
                  <c:v>27.02.25</c:v>
                </c:pt>
                <c:pt idx="2568">
                  <c:v>27.02.25</c:v>
                </c:pt>
                <c:pt idx="2569">
                  <c:v>27.02.25</c:v>
                </c:pt>
                <c:pt idx="2570">
                  <c:v>27.02.25</c:v>
                </c:pt>
                <c:pt idx="2571">
                  <c:v>27.02.25</c:v>
                </c:pt>
                <c:pt idx="2572">
                  <c:v>27.02.25</c:v>
                </c:pt>
                <c:pt idx="2573">
                  <c:v>27.02.25</c:v>
                </c:pt>
                <c:pt idx="2574">
                  <c:v>27.02.25</c:v>
                </c:pt>
                <c:pt idx="2575">
                  <c:v>27.02.25</c:v>
                </c:pt>
                <c:pt idx="2576">
                  <c:v>27.02.25</c:v>
                </c:pt>
                <c:pt idx="2577">
                  <c:v>27.02.25</c:v>
                </c:pt>
                <c:pt idx="2578">
                  <c:v>27.02.25</c:v>
                </c:pt>
                <c:pt idx="2579">
                  <c:v>27.02.25</c:v>
                </c:pt>
                <c:pt idx="2580">
                  <c:v>27.02.25</c:v>
                </c:pt>
                <c:pt idx="2581">
                  <c:v>27.02.25</c:v>
                </c:pt>
                <c:pt idx="2582">
                  <c:v>27.02.25</c:v>
                </c:pt>
                <c:pt idx="2583">
                  <c:v>27.02.25</c:v>
                </c:pt>
                <c:pt idx="2584">
                  <c:v>27.02.25</c:v>
                </c:pt>
                <c:pt idx="2585">
                  <c:v>27.02.25</c:v>
                </c:pt>
                <c:pt idx="2586">
                  <c:v>27.02.25</c:v>
                </c:pt>
                <c:pt idx="2587">
                  <c:v>27.02.25</c:v>
                </c:pt>
                <c:pt idx="2588">
                  <c:v>27.02.25</c:v>
                </c:pt>
                <c:pt idx="2589">
                  <c:v>27.02.25</c:v>
                </c:pt>
                <c:pt idx="2590">
                  <c:v>27.02.25</c:v>
                </c:pt>
                <c:pt idx="2591">
                  <c:v>27.02.25</c:v>
                </c:pt>
                <c:pt idx="2592">
                  <c:v>28.02.25</c:v>
                </c:pt>
                <c:pt idx="2593">
                  <c:v>28.02.25</c:v>
                </c:pt>
                <c:pt idx="2594">
                  <c:v>28.02.25</c:v>
                </c:pt>
                <c:pt idx="2595">
                  <c:v>28.02.25</c:v>
                </c:pt>
                <c:pt idx="2596">
                  <c:v>28.02.25</c:v>
                </c:pt>
                <c:pt idx="2597">
                  <c:v>28.02.25</c:v>
                </c:pt>
                <c:pt idx="2598">
                  <c:v>28.02.25</c:v>
                </c:pt>
                <c:pt idx="2599">
                  <c:v>28.02.25</c:v>
                </c:pt>
                <c:pt idx="2600">
                  <c:v>28.02.25</c:v>
                </c:pt>
                <c:pt idx="2601">
                  <c:v>28.02.25</c:v>
                </c:pt>
                <c:pt idx="2602">
                  <c:v>28.02.25</c:v>
                </c:pt>
                <c:pt idx="2603">
                  <c:v>28.02.25</c:v>
                </c:pt>
                <c:pt idx="2604">
                  <c:v>28.02.25</c:v>
                </c:pt>
                <c:pt idx="2605">
                  <c:v>28.02.25</c:v>
                </c:pt>
                <c:pt idx="2606">
                  <c:v>28.02.25</c:v>
                </c:pt>
                <c:pt idx="2607">
                  <c:v>28.02.25</c:v>
                </c:pt>
                <c:pt idx="2608">
                  <c:v>28.02.25</c:v>
                </c:pt>
                <c:pt idx="2609">
                  <c:v>28.02.25</c:v>
                </c:pt>
                <c:pt idx="2610">
                  <c:v>28.02.25</c:v>
                </c:pt>
                <c:pt idx="2611">
                  <c:v>28.02.25</c:v>
                </c:pt>
                <c:pt idx="2612">
                  <c:v>28.02.25</c:v>
                </c:pt>
                <c:pt idx="2613">
                  <c:v>28.02.25</c:v>
                </c:pt>
                <c:pt idx="2614">
                  <c:v>28.02.25</c:v>
                </c:pt>
                <c:pt idx="2615">
                  <c:v>28.02.25</c:v>
                </c:pt>
                <c:pt idx="2616">
                  <c:v>28.02.25</c:v>
                </c:pt>
                <c:pt idx="2617">
                  <c:v>28.02.25</c:v>
                </c:pt>
                <c:pt idx="2618">
                  <c:v>28.02.25</c:v>
                </c:pt>
                <c:pt idx="2619">
                  <c:v>28.02.25</c:v>
                </c:pt>
                <c:pt idx="2620">
                  <c:v>28.02.25</c:v>
                </c:pt>
                <c:pt idx="2621">
                  <c:v>28.02.25</c:v>
                </c:pt>
                <c:pt idx="2622">
                  <c:v>28.02.25</c:v>
                </c:pt>
                <c:pt idx="2623">
                  <c:v>28.02.25</c:v>
                </c:pt>
                <c:pt idx="2624">
                  <c:v>28.02.25</c:v>
                </c:pt>
                <c:pt idx="2625">
                  <c:v>28.02.25</c:v>
                </c:pt>
                <c:pt idx="2626">
                  <c:v>28.02.25</c:v>
                </c:pt>
                <c:pt idx="2627">
                  <c:v>28.02.25</c:v>
                </c:pt>
                <c:pt idx="2628">
                  <c:v>28.02.25</c:v>
                </c:pt>
                <c:pt idx="2629">
                  <c:v>28.02.25</c:v>
                </c:pt>
                <c:pt idx="2630">
                  <c:v>28.02.25</c:v>
                </c:pt>
                <c:pt idx="2631">
                  <c:v>28.02.25</c:v>
                </c:pt>
                <c:pt idx="2632">
                  <c:v>28.02.25</c:v>
                </c:pt>
                <c:pt idx="2633">
                  <c:v>28.02.25</c:v>
                </c:pt>
                <c:pt idx="2634">
                  <c:v>28.02.25</c:v>
                </c:pt>
                <c:pt idx="2635">
                  <c:v>28.02.25</c:v>
                </c:pt>
                <c:pt idx="2636">
                  <c:v>28.02.25</c:v>
                </c:pt>
                <c:pt idx="2637">
                  <c:v>28.02.25</c:v>
                </c:pt>
                <c:pt idx="2638">
                  <c:v>28.02.25</c:v>
                </c:pt>
                <c:pt idx="2639">
                  <c:v>28.02.25</c:v>
                </c:pt>
                <c:pt idx="2640">
                  <c:v>28.02.25</c:v>
                </c:pt>
                <c:pt idx="2641">
                  <c:v>28.02.25</c:v>
                </c:pt>
                <c:pt idx="2642">
                  <c:v>28.02.25</c:v>
                </c:pt>
                <c:pt idx="2643">
                  <c:v>28.02.25</c:v>
                </c:pt>
                <c:pt idx="2644">
                  <c:v>28.02.25</c:v>
                </c:pt>
                <c:pt idx="2645">
                  <c:v>28.02.25</c:v>
                </c:pt>
                <c:pt idx="2646">
                  <c:v>28.02.25</c:v>
                </c:pt>
                <c:pt idx="2647">
                  <c:v>28.02.25</c:v>
                </c:pt>
                <c:pt idx="2648">
                  <c:v>28.02.25</c:v>
                </c:pt>
                <c:pt idx="2649">
                  <c:v>28.02.25</c:v>
                </c:pt>
                <c:pt idx="2650">
                  <c:v>28.02.25</c:v>
                </c:pt>
                <c:pt idx="2651">
                  <c:v>28.02.25</c:v>
                </c:pt>
                <c:pt idx="2652">
                  <c:v>28.02.25</c:v>
                </c:pt>
                <c:pt idx="2653">
                  <c:v>28.02.25</c:v>
                </c:pt>
                <c:pt idx="2654">
                  <c:v>28.02.25</c:v>
                </c:pt>
                <c:pt idx="2655">
                  <c:v>28.02.25</c:v>
                </c:pt>
                <c:pt idx="2656">
                  <c:v>28.02.25</c:v>
                </c:pt>
                <c:pt idx="2657">
                  <c:v>28.02.25</c:v>
                </c:pt>
                <c:pt idx="2658">
                  <c:v>28.02.25</c:v>
                </c:pt>
                <c:pt idx="2659">
                  <c:v>28.02.25</c:v>
                </c:pt>
                <c:pt idx="2660">
                  <c:v>28.02.25</c:v>
                </c:pt>
                <c:pt idx="2661">
                  <c:v>28.02.25</c:v>
                </c:pt>
                <c:pt idx="2662">
                  <c:v>28.02.25</c:v>
                </c:pt>
                <c:pt idx="2663">
                  <c:v>28.02.25</c:v>
                </c:pt>
                <c:pt idx="2664">
                  <c:v>28.02.25</c:v>
                </c:pt>
                <c:pt idx="2665">
                  <c:v>28.02.25</c:v>
                </c:pt>
                <c:pt idx="2666">
                  <c:v>28.02.25</c:v>
                </c:pt>
                <c:pt idx="2667">
                  <c:v>28.02.25</c:v>
                </c:pt>
                <c:pt idx="2668">
                  <c:v>28.02.25</c:v>
                </c:pt>
                <c:pt idx="2669">
                  <c:v>28.02.25</c:v>
                </c:pt>
                <c:pt idx="2670">
                  <c:v>28.02.25</c:v>
                </c:pt>
                <c:pt idx="2671">
                  <c:v>28.02.25</c:v>
                </c:pt>
                <c:pt idx="2672">
                  <c:v>28.02.25</c:v>
                </c:pt>
                <c:pt idx="2673">
                  <c:v>28.02.25</c:v>
                </c:pt>
                <c:pt idx="2674">
                  <c:v>28.02.25</c:v>
                </c:pt>
                <c:pt idx="2675">
                  <c:v>28.02.25</c:v>
                </c:pt>
                <c:pt idx="2676">
                  <c:v>28.02.25</c:v>
                </c:pt>
                <c:pt idx="2677">
                  <c:v>28.02.25</c:v>
                </c:pt>
                <c:pt idx="2678">
                  <c:v>28.02.25</c:v>
                </c:pt>
                <c:pt idx="2679">
                  <c:v>28.02.25</c:v>
                </c:pt>
                <c:pt idx="2680">
                  <c:v>28.02.25</c:v>
                </c:pt>
                <c:pt idx="2681">
                  <c:v>28.02.25</c:v>
                </c:pt>
                <c:pt idx="2682">
                  <c:v>28.02.25</c:v>
                </c:pt>
                <c:pt idx="2683">
                  <c:v>28.02.25</c:v>
                </c:pt>
                <c:pt idx="2684">
                  <c:v>28.02.25</c:v>
                </c:pt>
                <c:pt idx="2685">
                  <c:v>28.02.25</c:v>
                </c:pt>
                <c:pt idx="2686">
                  <c:v>28.02.25</c:v>
                </c:pt>
                <c:pt idx="2687">
                  <c:v>28.02.25</c:v>
                </c:pt>
              </c:strCache>
            </c:strRef>
          </c:cat>
          <c:val>
            <c:numRef>
              <c:f>'02'!$M$25:$M$2808</c:f>
              <c:numCache>
                <c:formatCode>#,##0.0\ </c:formatCode>
                <c:ptCount val="2784"/>
                <c:pt idx="0">
                  <c:v>6673.36902972808</c:v>
                </c:pt>
                <c:pt idx="1">
                  <c:v>6596.0671035680798</c:v>
                </c:pt>
                <c:pt idx="2">
                  <c:v>6529.0168382480797</c:v>
                </c:pt>
                <c:pt idx="3">
                  <c:v>6444.6915996080807</c:v>
                </c:pt>
                <c:pt idx="4">
                  <c:v>6341.9456796080794</c:v>
                </c:pt>
                <c:pt idx="5">
                  <c:v>6322.6287656480799</c:v>
                </c:pt>
                <c:pt idx="6">
                  <c:v>6243.8180899680801</c:v>
                </c:pt>
                <c:pt idx="7">
                  <c:v>6172.7681036480799</c:v>
                </c:pt>
                <c:pt idx="8">
                  <c:v>6191.7928364480795</c:v>
                </c:pt>
                <c:pt idx="9">
                  <c:v>6159.1929078480798</c:v>
                </c:pt>
                <c:pt idx="10">
                  <c:v>6087.7933070080799</c:v>
                </c:pt>
                <c:pt idx="11">
                  <c:v>6042.2437561680799</c:v>
                </c:pt>
                <c:pt idx="12">
                  <c:v>6071.4479261280803</c:v>
                </c:pt>
                <c:pt idx="13">
                  <c:v>6015.2803451680802</c:v>
                </c:pt>
                <c:pt idx="14">
                  <c:v>5997.26660248808</c:v>
                </c:pt>
                <c:pt idx="15">
                  <c:v>5982.3025912480798</c:v>
                </c:pt>
                <c:pt idx="16">
                  <c:v>6037.0495386480807</c:v>
                </c:pt>
                <c:pt idx="17">
                  <c:v>6054.7917230880794</c:v>
                </c:pt>
                <c:pt idx="18">
                  <c:v>6079.1338712080806</c:v>
                </c:pt>
                <c:pt idx="19">
                  <c:v>6111.0930246480802</c:v>
                </c:pt>
                <c:pt idx="20">
                  <c:v>6231.9465546880801</c:v>
                </c:pt>
                <c:pt idx="21">
                  <c:v>6340.7216130080797</c:v>
                </c:pt>
                <c:pt idx="22">
                  <c:v>6380.4116876480803</c:v>
                </c:pt>
                <c:pt idx="23">
                  <c:v>6475.7260441680801</c:v>
                </c:pt>
                <c:pt idx="24">
                  <c:v>6602.7774186080806</c:v>
                </c:pt>
                <c:pt idx="25">
                  <c:v>6708.4376842080801</c:v>
                </c:pt>
                <c:pt idx="26">
                  <c:v>6821.2223692880798</c:v>
                </c:pt>
                <c:pt idx="27">
                  <c:v>6956.5062365680806</c:v>
                </c:pt>
                <c:pt idx="28">
                  <c:v>7115.89148896808</c:v>
                </c:pt>
                <c:pt idx="29">
                  <c:v>7226.40175404808</c:v>
                </c:pt>
                <c:pt idx="30">
                  <c:v>7340.4842797680803</c:v>
                </c:pt>
                <c:pt idx="31">
                  <c:v>7445.3771192880804</c:v>
                </c:pt>
                <c:pt idx="32">
                  <c:v>7583.06901956808</c:v>
                </c:pt>
                <c:pt idx="33">
                  <c:v>7623.64895780808</c:v>
                </c:pt>
                <c:pt idx="34">
                  <c:v>7671.0380255680793</c:v>
                </c:pt>
                <c:pt idx="35">
                  <c:v>7748.4679999680793</c:v>
                </c:pt>
                <c:pt idx="36">
                  <c:v>7774.3338898480797</c:v>
                </c:pt>
                <c:pt idx="37">
                  <c:v>7824.933078528079</c:v>
                </c:pt>
                <c:pt idx="38">
                  <c:v>7837.9706469680796</c:v>
                </c:pt>
                <c:pt idx="39">
                  <c:v>7851.5820046880808</c:v>
                </c:pt>
                <c:pt idx="40">
                  <c:v>7845.6029777280792</c:v>
                </c:pt>
                <c:pt idx="41">
                  <c:v>7774.2243321680799</c:v>
                </c:pt>
                <c:pt idx="42">
                  <c:v>7701.4485830480808</c:v>
                </c:pt>
                <c:pt idx="43">
                  <c:v>7690.2717207280803</c:v>
                </c:pt>
                <c:pt idx="44">
                  <c:v>7680.84106608808</c:v>
                </c:pt>
                <c:pt idx="45">
                  <c:v>7707.77102500808</c:v>
                </c:pt>
                <c:pt idx="46">
                  <c:v>7697.1169149280795</c:v>
                </c:pt>
                <c:pt idx="47">
                  <c:v>7615.8653392080796</c:v>
                </c:pt>
                <c:pt idx="48">
                  <c:v>7680.8587498880806</c:v>
                </c:pt>
                <c:pt idx="49">
                  <c:v>7619.01094972808</c:v>
                </c:pt>
                <c:pt idx="50">
                  <c:v>7504.0776677280792</c:v>
                </c:pt>
                <c:pt idx="51">
                  <c:v>7413.5132974480803</c:v>
                </c:pt>
                <c:pt idx="52">
                  <c:v>7475.7548613280796</c:v>
                </c:pt>
                <c:pt idx="53">
                  <c:v>7474.3271948880792</c:v>
                </c:pt>
                <c:pt idx="54">
                  <c:v>7401.0354395280801</c:v>
                </c:pt>
                <c:pt idx="55">
                  <c:v>7346.6753815680795</c:v>
                </c:pt>
                <c:pt idx="56">
                  <c:v>7296.7008064880793</c:v>
                </c:pt>
                <c:pt idx="57">
                  <c:v>7209.4257813280792</c:v>
                </c:pt>
                <c:pt idx="58">
                  <c:v>7225.8985396080798</c:v>
                </c:pt>
                <c:pt idx="59">
                  <c:v>7220.2414030480804</c:v>
                </c:pt>
                <c:pt idx="60">
                  <c:v>7273.3956706480794</c:v>
                </c:pt>
                <c:pt idx="61">
                  <c:v>7359.2179154080795</c:v>
                </c:pt>
                <c:pt idx="62">
                  <c:v>7389.4705915680797</c:v>
                </c:pt>
                <c:pt idx="63">
                  <c:v>7422.5928587280805</c:v>
                </c:pt>
                <c:pt idx="64">
                  <c:v>7457.87049776808</c:v>
                </c:pt>
                <c:pt idx="65">
                  <c:v>7529.1579143680792</c:v>
                </c:pt>
                <c:pt idx="66">
                  <c:v>7634.5496306080804</c:v>
                </c:pt>
                <c:pt idx="67">
                  <c:v>7711.8498588080793</c:v>
                </c:pt>
                <c:pt idx="68">
                  <c:v>7893.9816127280801</c:v>
                </c:pt>
                <c:pt idx="69">
                  <c:v>8014.37998556808</c:v>
                </c:pt>
                <c:pt idx="70">
                  <c:v>7989.86153680808</c:v>
                </c:pt>
                <c:pt idx="71">
                  <c:v>8027.3505355280795</c:v>
                </c:pt>
                <c:pt idx="72">
                  <c:v>8093.0510042480801</c:v>
                </c:pt>
                <c:pt idx="73">
                  <c:v>7978.9860823680792</c:v>
                </c:pt>
                <c:pt idx="74">
                  <c:v>7896.2120190080805</c:v>
                </c:pt>
                <c:pt idx="75">
                  <c:v>7867.8082152480793</c:v>
                </c:pt>
                <c:pt idx="76">
                  <c:v>7711.6914395280801</c:v>
                </c:pt>
                <c:pt idx="77">
                  <c:v>7683.4895735680802</c:v>
                </c:pt>
                <c:pt idx="78">
                  <c:v>7619.9714261680792</c:v>
                </c:pt>
                <c:pt idx="79">
                  <c:v>7526.2928040880797</c:v>
                </c:pt>
                <c:pt idx="80">
                  <c:v>7383.6470435280808</c:v>
                </c:pt>
                <c:pt idx="81">
                  <c:v>7275.5394410480803</c:v>
                </c:pt>
                <c:pt idx="82">
                  <c:v>7196.4917365680803</c:v>
                </c:pt>
                <c:pt idx="83">
                  <c:v>7071.0000007280805</c:v>
                </c:pt>
                <c:pt idx="84">
                  <c:v>6982.2915158080796</c:v>
                </c:pt>
                <c:pt idx="85">
                  <c:v>6885.74082756808</c:v>
                </c:pt>
                <c:pt idx="86">
                  <c:v>6785.6032703680794</c:v>
                </c:pt>
                <c:pt idx="87">
                  <c:v>6699.4076492080794</c:v>
                </c:pt>
                <c:pt idx="88">
                  <c:v>6897.7279078880802</c:v>
                </c:pt>
                <c:pt idx="89">
                  <c:v>6825.32194884808</c:v>
                </c:pt>
                <c:pt idx="90">
                  <c:v>6706.5255979280801</c:v>
                </c:pt>
                <c:pt idx="91">
                  <c:v>6597.0569521280804</c:v>
                </c:pt>
                <c:pt idx="92">
                  <c:v>6584.6332541680804</c:v>
                </c:pt>
                <c:pt idx="93">
                  <c:v>6462.3778561280797</c:v>
                </c:pt>
                <c:pt idx="94">
                  <c:v>6317.61307140808</c:v>
                </c:pt>
                <c:pt idx="95">
                  <c:v>6238.8395606480808</c:v>
                </c:pt>
                <c:pt idx="96">
                  <c:v>6275.8485672480792</c:v>
                </c:pt>
                <c:pt idx="97">
                  <c:v>6222.3318464880804</c:v>
                </c:pt>
                <c:pt idx="98">
                  <c:v>6103.3359540880801</c:v>
                </c:pt>
                <c:pt idx="99">
                  <c:v>6017.40243628808</c:v>
                </c:pt>
                <c:pt idx="100">
                  <c:v>6001.4679489280797</c:v>
                </c:pt>
                <c:pt idx="101">
                  <c:v>5959.7479611680801</c:v>
                </c:pt>
                <c:pt idx="102">
                  <c:v>5901.0344007680796</c:v>
                </c:pt>
                <c:pt idx="103">
                  <c:v>5806.5059056080809</c:v>
                </c:pt>
                <c:pt idx="104">
                  <c:v>5874.2027173680799</c:v>
                </c:pt>
                <c:pt idx="105">
                  <c:v>5814.7315669680802</c:v>
                </c:pt>
                <c:pt idx="106">
                  <c:v>5749.70359912808</c:v>
                </c:pt>
                <c:pt idx="107">
                  <c:v>5756.454905728081</c:v>
                </c:pt>
                <c:pt idx="108">
                  <c:v>5730.5060648880808</c:v>
                </c:pt>
                <c:pt idx="109">
                  <c:v>5686.7334400080799</c:v>
                </c:pt>
                <c:pt idx="110">
                  <c:v>5636.5957522080798</c:v>
                </c:pt>
                <c:pt idx="111">
                  <c:v>5649.9661527680801</c:v>
                </c:pt>
                <c:pt idx="112">
                  <c:v>5677.7851810080801</c:v>
                </c:pt>
                <c:pt idx="113">
                  <c:v>5707.9354702480805</c:v>
                </c:pt>
                <c:pt idx="114">
                  <c:v>5711.8786134480797</c:v>
                </c:pt>
                <c:pt idx="115">
                  <c:v>5749.3754258080799</c:v>
                </c:pt>
                <c:pt idx="116">
                  <c:v>5833.5483262880798</c:v>
                </c:pt>
                <c:pt idx="117">
                  <c:v>5876.4485074480808</c:v>
                </c:pt>
                <c:pt idx="118">
                  <c:v>5936.2428652480794</c:v>
                </c:pt>
                <c:pt idx="119">
                  <c:v>5992.3535716880797</c:v>
                </c:pt>
                <c:pt idx="120">
                  <c:v>6068.2778618480797</c:v>
                </c:pt>
                <c:pt idx="121">
                  <c:v>6115.5058611280801</c:v>
                </c:pt>
                <c:pt idx="122">
                  <c:v>6233.4230748480804</c:v>
                </c:pt>
                <c:pt idx="123">
                  <c:v>6326.64843328808</c:v>
                </c:pt>
                <c:pt idx="124">
                  <c:v>6478.7191332880802</c:v>
                </c:pt>
                <c:pt idx="125">
                  <c:v>6558.3433542880803</c:v>
                </c:pt>
                <c:pt idx="126">
                  <c:v>6699.2558864480798</c:v>
                </c:pt>
                <c:pt idx="127">
                  <c:v>6784.5949364080798</c:v>
                </c:pt>
                <c:pt idx="128">
                  <c:v>6908.2854887280801</c:v>
                </c:pt>
                <c:pt idx="129">
                  <c:v>7003.9086595280796</c:v>
                </c:pt>
                <c:pt idx="130">
                  <c:v>7097.55042288808</c:v>
                </c:pt>
                <c:pt idx="131">
                  <c:v>7142.6093917280796</c:v>
                </c:pt>
                <c:pt idx="132">
                  <c:v>7240.8440071280802</c:v>
                </c:pt>
                <c:pt idx="133">
                  <c:v>7331.4018728480796</c:v>
                </c:pt>
                <c:pt idx="134">
                  <c:v>7433.6404038480796</c:v>
                </c:pt>
                <c:pt idx="135">
                  <c:v>7441.4992186481204</c:v>
                </c:pt>
                <c:pt idx="136">
                  <c:v>7488.7190726480794</c:v>
                </c:pt>
                <c:pt idx="137">
                  <c:v>7524.4633378080807</c:v>
                </c:pt>
                <c:pt idx="138">
                  <c:v>7527.9109453680794</c:v>
                </c:pt>
                <c:pt idx="139">
                  <c:v>7584.4004338480809</c:v>
                </c:pt>
                <c:pt idx="140">
                  <c:v>7578.5064976080803</c:v>
                </c:pt>
                <c:pt idx="141">
                  <c:v>7629.3522230080798</c:v>
                </c:pt>
                <c:pt idx="142">
                  <c:v>7601.6637386080802</c:v>
                </c:pt>
                <c:pt idx="143">
                  <c:v>7503.9410447280807</c:v>
                </c:pt>
                <c:pt idx="144">
                  <c:v>7475.9211908480793</c:v>
                </c:pt>
                <c:pt idx="145">
                  <c:v>7419.0362601680799</c:v>
                </c:pt>
                <c:pt idx="146">
                  <c:v>7362.1131033280799</c:v>
                </c:pt>
                <c:pt idx="147">
                  <c:v>7282.5930001280803</c:v>
                </c:pt>
                <c:pt idx="148">
                  <c:v>7323.5356625680797</c:v>
                </c:pt>
                <c:pt idx="149">
                  <c:v>7230.4528731280798</c:v>
                </c:pt>
                <c:pt idx="150">
                  <c:v>7150.4167742480795</c:v>
                </c:pt>
                <c:pt idx="151">
                  <c:v>7084.3021536880797</c:v>
                </c:pt>
                <c:pt idx="152">
                  <c:v>7043.1061238480797</c:v>
                </c:pt>
                <c:pt idx="153">
                  <c:v>6963.1308452080802</c:v>
                </c:pt>
                <c:pt idx="154">
                  <c:v>6942.3359203280806</c:v>
                </c:pt>
                <c:pt idx="155">
                  <c:v>6914.2243875680806</c:v>
                </c:pt>
                <c:pt idx="156">
                  <c:v>6928.3301432880799</c:v>
                </c:pt>
                <c:pt idx="157">
                  <c:v>6943.4527642880803</c:v>
                </c:pt>
                <c:pt idx="158">
                  <c:v>6982.9920396480802</c:v>
                </c:pt>
                <c:pt idx="159">
                  <c:v>7030.2902145280805</c:v>
                </c:pt>
                <c:pt idx="160">
                  <c:v>7085.6403880080798</c:v>
                </c:pt>
                <c:pt idx="161">
                  <c:v>7151.5499668480807</c:v>
                </c:pt>
                <c:pt idx="162">
                  <c:v>7216.8095751280798</c:v>
                </c:pt>
                <c:pt idx="163">
                  <c:v>7343.20652160808</c:v>
                </c:pt>
                <c:pt idx="164">
                  <c:v>7564.46057044808</c:v>
                </c:pt>
                <c:pt idx="165">
                  <c:v>7717.0030956480796</c:v>
                </c:pt>
                <c:pt idx="166">
                  <c:v>7762.0716551281203</c:v>
                </c:pt>
                <c:pt idx="167">
                  <c:v>7784.5993120880794</c:v>
                </c:pt>
                <c:pt idx="168">
                  <c:v>7852.1510566480802</c:v>
                </c:pt>
                <c:pt idx="169">
                  <c:v>7846.8305746080796</c:v>
                </c:pt>
                <c:pt idx="170">
                  <c:v>7807.89481436808</c:v>
                </c:pt>
                <c:pt idx="171">
                  <c:v>7746.624491488079</c:v>
                </c:pt>
                <c:pt idx="172">
                  <c:v>7700.6624782080798</c:v>
                </c:pt>
                <c:pt idx="173">
                  <c:v>7612.1439251680804</c:v>
                </c:pt>
                <c:pt idx="174">
                  <c:v>7527.2406050080799</c:v>
                </c:pt>
                <c:pt idx="175">
                  <c:v>7502.4973504081199</c:v>
                </c:pt>
                <c:pt idx="176">
                  <c:v>7429.35924548808</c:v>
                </c:pt>
                <c:pt idx="177">
                  <c:v>7380.4653075680799</c:v>
                </c:pt>
                <c:pt idx="178">
                  <c:v>7261.2487426480802</c:v>
                </c:pt>
                <c:pt idx="179">
                  <c:v>7143.7411065280794</c:v>
                </c:pt>
                <c:pt idx="180">
                  <c:v>7088.4289085680803</c:v>
                </c:pt>
                <c:pt idx="181">
                  <c:v>6975.5088244880799</c:v>
                </c:pt>
                <c:pt idx="182">
                  <c:v>6891.7415018480806</c:v>
                </c:pt>
                <c:pt idx="183">
                  <c:v>6856.0567496080803</c:v>
                </c:pt>
                <c:pt idx="184">
                  <c:v>7092.2899662480795</c:v>
                </c:pt>
                <c:pt idx="185">
                  <c:v>7032.9980954880793</c:v>
                </c:pt>
                <c:pt idx="186">
                  <c:v>6916.4174115680798</c:v>
                </c:pt>
                <c:pt idx="187">
                  <c:v>6818.9700236480803</c:v>
                </c:pt>
                <c:pt idx="188">
                  <c:v>6769.6085524480804</c:v>
                </c:pt>
                <c:pt idx="189">
                  <c:v>6662.6102718480797</c:v>
                </c:pt>
                <c:pt idx="190">
                  <c:v>6518.5307909680796</c:v>
                </c:pt>
                <c:pt idx="191">
                  <c:v>6460.5605802080809</c:v>
                </c:pt>
                <c:pt idx="192">
                  <c:v>6596.2253304080805</c:v>
                </c:pt>
                <c:pt idx="193">
                  <c:v>6526.4255399680796</c:v>
                </c:pt>
                <c:pt idx="194">
                  <c:v>6432.8373700080801</c:v>
                </c:pt>
                <c:pt idx="195">
                  <c:v>6382.8752582880807</c:v>
                </c:pt>
                <c:pt idx="196">
                  <c:v>6337.97173380808</c:v>
                </c:pt>
                <c:pt idx="197">
                  <c:v>6262.1868751680804</c:v>
                </c:pt>
                <c:pt idx="198">
                  <c:v>6223.5644704480801</c:v>
                </c:pt>
                <c:pt idx="199">
                  <c:v>6175.0196766880799</c:v>
                </c:pt>
                <c:pt idx="200">
                  <c:v>6263.0386749280806</c:v>
                </c:pt>
                <c:pt idx="201">
                  <c:v>6194.4489886080801</c:v>
                </c:pt>
                <c:pt idx="202">
                  <c:v>6194.1351150480796</c:v>
                </c:pt>
                <c:pt idx="203">
                  <c:v>6141.7586702080798</c:v>
                </c:pt>
                <c:pt idx="204">
                  <c:v>6192.9116752080799</c:v>
                </c:pt>
                <c:pt idx="205">
                  <c:v>6180.0140449680803</c:v>
                </c:pt>
                <c:pt idx="206">
                  <c:v>6210.9531784480796</c:v>
                </c:pt>
                <c:pt idx="207">
                  <c:v>6235.9315234880805</c:v>
                </c:pt>
                <c:pt idx="208">
                  <c:v>6300.4288527280796</c:v>
                </c:pt>
                <c:pt idx="209">
                  <c:v>6371.0178622880803</c:v>
                </c:pt>
                <c:pt idx="210">
                  <c:v>6460.2313499280799</c:v>
                </c:pt>
                <c:pt idx="211">
                  <c:v>6609.3752487680804</c:v>
                </c:pt>
                <c:pt idx="212">
                  <c:v>6824.643543608081</c:v>
                </c:pt>
                <c:pt idx="213">
                  <c:v>6983.5058730480805</c:v>
                </c:pt>
                <c:pt idx="214">
                  <c:v>7230.9623714480804</c:v>
                </c:pt>
                <c:pt idx="215">
                  <c:v>7535.3481928880792</c:v>
                </c:pt>
                <c:pt idx="216">
                  <c:v>7898.4028415680796</c:v>
                </c:pt>
                <c:pt idx="217">
                  <c:v>8264.8450351680804</c:v>
                </c:pt>
                <c:pt idx="218">
                  <c:v>8525.1065949280801</c:v>
                </c:pt>
                <c:pt idx="219">
                  <c:v>8748.1118262880791</c:v>
                </c:pt>
                <c:pt idx="220">
                  <c:v>9125.9780790080786</c:v>
                </c:pt>
                <c:pt idx="221">
                  <c:v>9309.3432078480782</c:v>
                </c:pt>
                <c:pt idx="222">
                  <c:v>9472.9965930080798</c:v>
                </c:pt>
                <c:pt idx="223">
                  <c:v>9553.0782118080788</c:v>
                </c:pt>
                <c:pt idx="224">
                  <c:v>9625.8573218480815</c:v>
                </c:pt>
                <c:pt idx="225">
                  <c:v>9649.8194870480784</c:v>
                </c:pt>
                <c:pt idx="226">
                  <c:v>9688.3565028480807</c:v>
                </c:pt>
                <c:pt idx="227">
                  <c:v>9644.0294152480801</c:v>
                </c:pt>
                <c:pt idx="228">
                  <c:v>9578.3962320080809</c:v>
                </c:pt>
                <c:pt idx="229">
                  <c:v>9530.9418720080812</c:v>
                </c:pt>
                <c:pt idx="230">
                  <c:v>9547.3224376880789</c:v>
                </c:pt>
                <c:pt idx="231">
                  <c:v>9504.4394436080802</c:v>
                </c:pt>
                <c:pt idx="232">
                  <c:v>9419.040089608081</c:v>
                </c:pt>
                <c:pt idx="233">
                  <c:v>9371.8868462080791</c:v>
                </c:pt>
                <c:pt idx="234">
                  <c:v>9319.3203294080795</c:v>
                </c:pt>
                <c:pt idx="235">
                  <c:v>9283.2186058480784</c:v>
                </c:pt>
                <c:pt idx="236">
                  <c:v>9241.22161176808</c:v>
                </c:pt>
                <c:pt idx="237">
                  <c:v>9168.2229932081191</c:v>
                </c:pt>
                <c:pt idx="238">
                  <c:v>9111.2843752080789</c:v>
                </c:pt>
                <c:pt idx="239">
                  <c:v>8963.7707478080792</c:v>
                </c:pt>
                <c:pt idx="240">
                  <c:v>8884.2124934080803</c:v>
                </c:pt>
                <c:pt idx="241">
                  <c:v>8744.9459679680804</c:v>
                </c:pt>
                <c:pt idx="242">
                  <c:v>8626.0761750080783</c:v>
                </c:pt>
                <c:pt idx="243">
                  <c:v>8524.97157272808</c:v>
                </c:pt>
                <c:pt idx="244">
                  <c:v>8525.877700528079</c:v>
                </c:pt>
                <c:pt idx="245">
                  <c:v>8445.8057569680786</c:v>
                </c:pt>
                <c:pt idx="246">
                  <c:v>8354.7941535280788</c:v>
                </c:pt>
                <c:pt idx="247">
                  <c:v>8243.8958900880807</c:v>
                </c:pt>
                <c:pt idx="248">
                  <c:v>8212.9339424880818</c:v>
                </c:pt>
                <c:pt idx="249">
                  <c:v>8155.8600769280802</c:v>
                </c:pt>
                <c:pt idx="250">
                  <c:v>8154.2236511680803</c:v>
                </c:pt>
                <c:pt idx="251">
                  <c:v>8205.6339746880785</c:v>
                </c:pt>
                <c:pt idx="252">
                  <c:v>8300.28160484808</c:v>
                </c:pt>
                <c:pt idx="253">
                  <c:v>8348.4084668080814</c:v>
                </c:pt>
                <c:pt idx="254">
                  <c:v>8364.827361408079</c:v>
                </c:pt>
                <c:pt idx="255">
                  <c:v>8481.9364284080802</c:v>
                </c:pt>
                <c:pt idx="256">
                  <c:v>8584.9543526480793</c:v>
                </c:pt>
                <c:pt idx="257">
                  <c:v>8736.7132219680789</c:v>
                </c:pt>
                <c:pt idx="258">
                  <c:v>8842.711724488081</c:v>
                </c:pt>
                <c:pt idx="259">
                  <c:v>8982.9481323280797</c:v>
                </c:pt>
                <c:pt idx="260">
                  <c:v>9163.5541542880801</c:v>
                </c:pt>
                <c:pt idx="261">
                  <c:v>9306.7299856080808</c:v>
                </c:pt>
                <c:pt idx="262">
                  <c:v>9357.71193924812</c:v>
                </c:pt>
                <c:pt idx="263">
                  <c:v>9443.8494901680806</c:v>
                </c:pt>
                <c:pt idx="264">
                  <c:v>9381.2470167280808</c:v>
                </c:pt>
                <c:pt idx="265">
                  <c:v>9368.4286700480807</c:v>
                </c:pt>
                <c:pt idx="266">
                  <c:v>9382.3711055280819</c:v>
                </c:pt>
                <c:pt idx="267">
                  <c:v>9328.4848207680807</c:v>
                </c:pt>
                <c:pt idx="268">
                  <c:v>9218.0324858880795</c:v>
                </c:pt>
                <c:pt idx="269">
                  <c:v>9087.2727744480799</c:v>
                </c:pt>
                <c:pt idx="270">
                  <c:v>8914.1408772880786</c:v>
                </c:pt>
                <c:pt idx="271">
                  <c:v>8788.0506001680787</c:v>
                </c:pt>
                <c:pt idx="272">
                  <c:v>8669.7476133680793</c:v>
                </c:pt>
                <c:pt idx="273">
                  <c:v>8529.8760356480798</c:v>
                </c:pt>
                <c:pt idx="274">
                  <c:v>8465.70027148808</c:v>
                </c:pt>
                <c:pt idx="275">
                  <c:v>8259.7888743680796</c:v>
                </c:pt>
                <c:pt idx="276">
                  <c:v>8142.1355660480795</c:v>
                </c:pt>
                <c:pt idx="277">
                  <c:v>8025.5747647280805</c:v>
                </c:pt>
                <c:pt idx="278">
                  <c:v>7932.3477807680802</c:v>
                </c:pt>
                <c:pt idx="279">
                  <c:v>7803.53714184808</c:v>
                </c:pt>
                <c:pt idx="280">
                  <c:v>7910.1519176880802</c:v>
                </c:pt>
                <c:pt idx="281">
                  <c:v>7822.8284671680804</c:v>
                </c:pt>
                <c:pt idx="282">
                  <c:v>7679.0580806880798</c:v>
                </c:pt>
                <c:pt idx="283">
                  <c:v>7588.6562927280802</c:v>
                </c:pt>
                <c:pt idx="284">
                  <c:v>7521.4686557280802</c:v>
                </c:pt>
                <c:pt idx="285">
                  <c:v>7344.4615749680797</c:v>
                </c:pt>
                <c:pt idx="286">
                  <c:v>7224.5987623680803</c:v>
                </c:pt>
                <c:pt idx="287">
                  <c:v>7144.9415697680797</c:v>
                </c:pt>
                <c:pt idx="288">
                  <c:v>7206.4710804080796</c:v>
                </c:pt>
                <c:pt idx="289">
                  <c:v>7106.6358471280801</c:v>
                </c:pt>
                <c:pt idx="290">
                  <c:v>7014.5812019280802</c:v>
                </c:pt>
                <c:pt idx="291">
                  <c:v>6933.1964246480802</c:v>
                </c:pt>
                <c:pt idx="292">
                  <c:v>6948.954720928079</c:v>
                </c:pt>
                <c:pt idx="293">
                  <c:v>6894.1806131680805</c:v>
                </c:pt>
                <c:pt idx="294">
                  <c:v>6854.0676190480799</c:v>
                </c:pt>
                <c:pt idx="295">
                  <c:v>6783.2295850880801</c:v>
                </c:pt>
                <c:pt idx="296">
                  <c:v>6798.6728767280802</c:v>
                </c:pt>
                <c:pt idx="297">
                  <c:v>6751.7636046080797</c:v>
                </c:pt>
                <c:pt idx="298">
                  <c:v>6739.5602323280809</c:v>
                </c:pt>
                <c:pt idx="299">
                  <c:v>6705.3986481680804</c:v>
                </c:pt>
                <c:pt idx="300">
                  <c:v>6735.8014735680799</c:v>
                </c:pt>
                <c:pt idx="301">
                  <c:v>6726.9101629680799</c:v>
                </c:pt>
                <c:pt idx="302">
                  <c:v>6674.9999693280806</c:v>
                </c:pt>
                <c:pt idx="303">
                  <c:v>6681.2655629280798</c:v>
                </c:pt>
                <c:pt idx="304">
                  <c:v>6806.5689171280801</c:v>
                </c:pt>
                <c:pt idx="305">
                  <c:v>6842.53438396808</c:v>
                </c:pt>
                <c:pt idx="306">
                  <c:v>6954.7368982480793</c:v>
                </c:pt>
                <c:pt idx="307">
                  <c:v>7032.0911732880795</c:v>
                </c:pt>
                <c:pt idx="308">
                  <c:v>7243.5030970480802</c:v>
                </c:pt>
                <c:pt idx="309">
                  <c:v>7422.2153968480789</c:v>
                </c:pt>
                <c:pt idx="310">
                  <c:v>7639.8132474880795</c:v>
                </c:pt>
                <c:pt idx="311">
                  <c:v>7894.6154198080803</c:v>
                </c:pt>
                <c:pt idx="312">
                  <c:v>8300.174416928081</c:v>
                </c:pt>
                <c:pt idx="313">
                  <c:v>8637.3216352880791</c:v>
                </c:pt>
                <c:pt idx="314">
                  <c:v>8854.2570351680788</c:v>
                </c:pt>
                <c:pt idx="315">
                  <c:v>9072.2256940080788</c:v>
                </c:pt>
                <c:pt idx="316">
                  <c:v>9437.4624329680792</c:v>
                </c:pt>
                <c:pt idx="317">
                  <c:v>9555.3608246480799</c:v>
                </c:pt>
                <c:pt idx="318">
                  <c:v>9698.8979181680807</c:v>
                </c:pt>
                <c:pt idx="319">
                  <c:v>9762.7457078480802</c:v>
                </c:pt>
                <c:pt idx="320">
                  <c:v>9789.9322144080797</c:v>
                </c:pt>
                <c:pt idx="321">
                  <c:v>9736.1871190080783</c:v>
                </c:pt>
                <c:pt idx="322">
                  <c:v>9715.78891148808</c:v>
                </c:pt>
                <c:pt idx="323">
                  <c:v>9701.0142157680784</c:v>
                </c:pt>
                <c:pt idx="324">
                  <c:v>9546.3629084480799</c:v>
                </c:pt>
                <c:pt idx="325">
                  <c:v>9504.1312268480797</c:v>
                </c:pt>
                <c:pt idx="326">
                  <c:v>9457.6712270880798</c:v>
                </c:pt>
                <c:pt idx="327">
                  <c:v>9362.2347048480806</c:v>
                </c:pt>
                <c:pt idx="328">
                  <c:v>9333.3834864480796</c:v>
                </c:pt>
                <c:pt idx="329">
                  <c:v>9256.9914445680788</c:v>
                </c:pt>
                <c:pt idx="330">
                  <c:v>9170.0624898080805</c:v>
                </c:pt>
                <c:pt idx="331">
                  <c:v>9066.4733903280794</c:v>
                </c:pt>
                <c:pt idx="332">
                  <c:v>8953.9987908080802</c:v>
                </c:pt>
                <c:pt idx="333">
                  <c:v>8939.8938172880789</c:v>
                </c:pt>
                <c:pt idx="334">
                  <c:v>8858.9822772880798</c:v>
                </c:pt>
                <c:pt idx="335">
                  <c:v>8664.6941737680809</c:v>
                </c:pt>
                <c:pt idx="336">
                  <c:v>8599.65707216808</c:v>
                </c:pt>
                <c:pt idx="337">
                  <c:v>8333.4994253680798</c:v>
                </c:pt>
                <c:pt idx="338">
                  <c:v>8253.1836374880804</c:v>
                </c:pt>
                <c:pt idx="339">
                  <c:v>8165.0630858080794</c:v>
                </c:pt>
                <c:pt idx="340">
                  <c:v>8166.4334478480805</c:v>
                </c:pt>
                <c:pt idx="341">
                  <c:v>8116.9102388480796</c:v>
                </c:pt>
                <c:pt idx="342">
                  <c:v>8079.4071575680791</c:v>
                </c:pt>
                <c:pt idx="343">
                  <c:v>7987.4340294880803</c:v>
                </c:pt>
                <c:pt idx="344">
                  <c:v>7949.0152601680793</c:v>
                </c:pt>
                <c:pt idx="345">
                  <c:v>7938.8864682480798</c:v>
                </c:pt>
                <c:pt idx="346">
                  <c:v>8009.7588816080797</c:v>
                </c:pt>
                <c:pt idx="347">
                  <c:v>8040.6527554480799</c:v>
                </c:pt>
                <c:pt idx="348">
                  <c:v>8145.9246284880801</c:v>
                </c:pt>
                <c:pt idx="349">
                  <c:v>8257.7403023680799</c:v>
                </c:pt>
                <c:pt idx="350">
                  <c:v>8395.3383900880799</c:v>
                </c:pt>
                <c:pt idx="351">
                  <c:v>8461.4211615680797</c:v>
                </c:pt>
                <c:pt idx="352">
                  <c:v>8551.1677600480816</c:v>
                </c:pt>
                <c:pt idx="353">
                  <c:v>8705.0432661280793</c:v>
                </c:pt>
                <c:pt idx="354">
                  <c:v>8852.708080288081</c:v>
                </c:pt>
                <c:pt idx="355">
                  <c:v>9040.8140840880787</c:v>
                </c:pt>
                <c:pt idx="356">
                  <c:v>9117.009733688079</c:v>
                </c:pt>
                <c:pt idx="357">
                  <c:v>9250.7653110080792</c:v>
                </c:pt>
                <c:pt idx="358">
                  <c:v>9398.0302077680808</c:v>
                </c:pt>
                <c:pt idx="359">
                  <c:v>9470.4053040880808</c:v>
                </c:pt>
                <c:pt idx="360">
                  <c:v>9408.1494089280786</c:v>
                </c:pt>
                <c:pt idx="361">
                  <c:v>9395.2438414880799</c:v>
                </c:pt>
                <c:pt idx="362">
                  <c:v>9368.2370748880803</c:v>
                </c:pt>
                <c:pt idx="363">
                  <c:v>9358.7413298880801</c:v>
                </c:pt>
                <c:pt idx="364">
                  <c:v>9215.4753307680821</c:v>
                </c:pt>
                <c:pt idx="365">
                  <c:v>9056.1674522080793</c:v>
                </c:pt>
                <c:pt idx="366">
                  <c:v>8973.9849780880795</c:v>
                </c:pt>
                <c:pt idx="367">
                  <c:v>8820.0801974880796</c:v>
                </c:pt>
                <c:pt idx="368">
                  <c:v>8746.2047299680798</c:v>
                </c:pt>
                <c:pt idx="369">
                  <c:v>8599.2471811680807</c:v>
                </c:pt>
                <c:pt idx="370">
                  <c:v>8452.0849035680803</c:v>
                </c:pt>
                <c:pt idx="371">
                  <c:v>8294.7347043680784</c:v>
                </c:pt>
                <c:pt idx="372">
                  <c:v>8175.0747858480809</c:v>
                </c:pt>
                <c:pt idx="373">
                  <c:v>8040.3465155280801</c:v>
                </c:pt>
                <c:pt idx="374">
                  <c:v>7897.3185562481203</c:v>
                </c:pt>
                <c:pt idx="375">
                  <c:v>7762.9799729280794</c:v>
                </c:pt>
                <c:pt idx="376">
                  <c:v>7865.672088808079</c:v>
                </c:pt>
                <c:pt idx="377">
                  <c:v>7800.8682239280806</c:v>
                </c:pt>
                <c:pt idx="378">
                  <c:v>7738.1403819280804</c:v>
                </c:pt>
                <c:pt idx="379">
                  <c:v>7582.3160279280801</c:v>
                </c:pt>
                <c:pt idx="380">
                  <c:v>7541.4808548480805</c:v>
                </c:pt>
                <c:pt idx="381">
                  <c:v>7377.4580128880798</c:v>
                </c:pt>
                <c:pt idx="382">
                  <c:v>7275.35346312808</c:v>
                </c:pt>
                <c:pt idx="383">
                  <c:v>7159.8521749680795</c:v>
                </c:pt>
                <c:pt idx="384">
                  <c:v>7177.1221892080803</c:v>
                </c:pt>
                <c:pt idx="385">
                  <c:v>7082.6770678480807</c:v>
                </c:pt>
                <c:pt idx="386">
                  <c:v>7036.6629436080802</c:v>
                </c:pt>
                <c:pt idx="387">
                  <c:v>6967.8118988480801</c:v>
                </c:pt>
                <c:pt idx="388">
                  <c:v>7019.3872098480797</c:v>
                </c:pt>
                <c:pt idx="389">
                  <c:v>6925.0478527280802</c:v>
                </c:pt>
                <c:pt idx="390">
                  <c:v>6849.1491312480803</c:v>
                </c:pt>
                <c:pt idx="391">
                  <c:v>6819.3710099280797</c:v>
                </c:pt>
                <c:pt idx="392">
                  <c:v>6845.7340482080808</c:v>
                </c:pt>
                <c:pt idx="393">
                  <c:v>6811.1797871280805</c:v>
                </c:pt>
                <c:pt idx="394">
                  <c:v>6803.91612832808</c:v>
                </c:pt>
                <c:pt idx="395">
                  <c:v>6776.8437419280799</c:v>
                </c:pt>
                <c:pt idx="396">
                  <c:v>6824.0301324480797</c:v>
                </c:pt>
                <c:pt idx="397">
                  <c:v>6785.5194862880799</c:v>
                </c:pt>
                <c:pt idx="398">
                  <c:v>6787.6640868480799</c:v>
                </c:pt>
                <c:pt idx="399">
                  <c:v>6807.4844932480801</c:v>
                </c:pt>
                <c:pt idx="400">
                  <c:v>6830.8916532880803</c:v>
                </c:pt>
                <c:pt idx="401">
                  <c:v>6890.0569250880808</c:v>
                </c:pt>
                <c:pt idx="402">
                  <c:v>7010.0260447680794</c:v>
                </c:pt>
                <c:pt idx="403">
                  <c:v>7125.5261126080804</c:v>
                </c:pt>
                <c:pt idx="404">
                  <c:v>7358.4000736480803</c:v>
                </c:pt>
                <c:pt idx="405">
                  <c:v>7521.4315707280794</c:v>
                </c:pt>
                <c:pt idx="406">
                  <c:v>7706.2213270880802</c:v>
                </c:pt>
                <c:pt idx="407">
                  <c:v>8010.6687828080794</c:v>
                </c:pt>
                <c:pt idx="408">
                  <c:v>8385.7225608880799</c:v>
                </c:pt>
                <c:pt idx="409">
                  <c:v>8724.2634048480795</c:v>
                </c:pt>
                <c:pt idx="410">
                  <c:v>8955.2046746080796</c:v>
                </c:pt>
                <c:pt idx="411">
                  <c:v>9180.3452542080795</c:v>
                </c:pt>
                <c:pt idx="412">
                  <c:v>9495.6379601680801</c:v>
                </c:pt>
                <c:pt idx="413">
                  <c:v>9662.4647963280804</c:v>
                </c:pt>
                <c:pt idx="414">
                  <c:v>9753.1580582080787</c:v>
                </c:pt>
                <c:pt idx="415">
                  <c:v>9842.994264848081</c:v>
                </c:pt>
                <c:pt idx="416">
                  <c:v>9900.6814120480813</c:v>
                </c:pt>
                <c:pt idx="417">
                  <c:v>9887.3068424880803</c:v>
                </c:pt>
                <c:pt idx="418">
                  <c:v>9903.3650187680778</c:v>
                </c:pt>
                <c:pt idx="419">
                  <c:v>9799.6318309280796</c:v>
                </c:pt>
                <c:pt idx="420">
                  <c:v>9658.193438808079</c:v>
                </c:pt>
                <c:pt idx="421">
                  <c:v>9667.3948048880793</c:v>
                </c:pt>
                <c:pt idx="422">
                  <c:v>9624.3215890480787</c:v>
                </c:pt>
                <c:pt idx="423">
                  <c:v>9503.4393697280793</c:v>
                </c:pt>
                <c:pt idx="424">
                  <c:v>9455.9451002080787</c:v>
                </c:pt>
                <c:pt idx="425">
                  <c:v>9411.7092952080784</c:v>
                </c:pt>
                <c:pt idx="426">
                  <c:v>9344.9778044480809</c:v>
                </c:pt>
                <c:pt idx="427">
                  <c:v>9257.5700829280813</c:v>
                </c:pt>
                <c:pt idx="428">
                  <c:v>9045.2814103680794</c:v>
                </c:pt>
                <c:pt idx="429">
                  <c:v>9000.8435904080779</c:v>
                </c:pt>
                <c:pt idx="430">
                  <c:v>8892.6751045280816</c:v>
                </c:pt>
                <c:pt idx="431">
                  <c:v>8674.0444644480795</c:v>
                </c:pt>
                <c:pt idx="432">
                  <c:v>8610.5861350880787</c:v>
                </c:pt>
                <c:pt idx="433">
                  <c:v>8373.7952320480799</c:v>
                </c:pt>
                <c:pt idx="434">
                  <c:v>8298.9593161280791</c:v>
                </c:pt>
                <c:pt idx="435">
                  <c:v>8219.8836488880806</c:v>
                </c:pt>
                <c:pt idx="436">
                  <c:v>8275.1099425680804</c:v>
                </c:pt>
                <c:pt idx="437">
                  <c:v>8153.3248778880798</c:v>
                </c:pt>
                <c:pt idx="438">
                  <c:v>8002.5587076480797</c:v>
                </c:pt>
                <c:pt idx="439">
                  <c:v>7905.5320083680799</c:v>
                </c:pt>
                <c:pt idx="440">
                  <c:v>7866.72387316808</c:v>
                </c:pt>
                <c:pt idx="441">
                  <c:v>7870.8684527280802</c:v>
                </c:pt>
                <c:pt idx="442">
                  <c:v>7931.5222171280802</c:v>
                </c:pt>
                <c:pt idx="443">
                  <c:v>7964.7985709680797</c:v>
                </c:pt>
                <c:pt idx="444">
                  <c:v>8091.1941100480808</c:v>
                </c:pt>
                <c:pt idx="445">
                  <c:v>8161.7016660880809</c:v>
                </c:pt>
                <c:pt idx="446">
                  <c:v>8234.7712402080797</c:v>
                </c:pt>
                <c:pt idx="447">
                  <c:v>8373.4417147280801</c:v>
                </c:pt>
                <c:pt idx="448">
                  <c:v>8518.8124553280795</c:v>
                </c:pt>
                <c:pt idx="449">
                  <c:v>8657.4867556480785</c:v>
                </c:pt>
                <c:pt idx="450">
                  <c:v>8791.6844979280795</c:v>
                </c:pt>
                <c:pt idx="451">
                  <c:v>8925.1196846880794</c:v>
                </c:pt>
                <c:pt idx="452">
                  <c:v>9036.4809195680791</c:v>
                </c:pt>
                <c:pt idx="453">
                  <c:v>9245.9000884480793</c:v>
                </c:pt>
                <c:pt idx="454">
                  <c:v>9369.1850526880808</c:v>
                </c:pt>
                <c:pt idx="455">
                  <c:v>9450.793429208079</c:v>
                </c:pt>
                <c:pt idx="456">
                  <c:v>9422.2773856480799</c:v>
                </c:pt>
                <c:pt idx="457">
                  <c:v>9385.4720096480796</c:v>
                </c:pt>
                <c:pt idx="458">
                  <c:v>9301.2110827280794</c:v>
                </c:pt>
                <c:pt idx="459">
                  <c:v>9250.1039858481199</c:v>
                </c:pt>
                <c:pt idx="460">
                  <c:v>9193.4402573680818</c:v>
                </c:pt>
                <c:pt idx="461">
                  <c:v>9120.4904666880793</c:v>
                </c:pt>
                <c:pt idx="462">
                  <c:v>8998.1466236880788</c:v>
                </c:pt>
                <c:pt idx="463">
                  <c:v>8864.7125680880799</c:v>
                </c:pt>
                <c:pt idx="464">
                  <c:v>8722.3612431280781</c:v>
                </c:pt>
                <c:pt idx="465">
                  <c:v>8540.1988580080815</c:v>
                </c:pt>
                <c:pt idx="466">
                  <c:v>8382.544682568081</c:v>
                </c:pt>
                <c:pt idx="467">
                  <c:v>8273.9903646480798</c:v>
                </c:pt>
                <c:pt idx="468">
                  <c:v>8174.7488308080801</c:v>
                </c:pt>
                <c:pt idx="469">
                  <c:v>8030.2721848880801</c:v>
                </c:pt>
                <c:pt idx="470">
                  <c:v>7882.1485018480798</c:v>
                </c:pt>
                <c:pt idx="471">
                  <c:v>7764.0928900880799</c:v>
                </c:pt>
                <c:pt idx="472">
                  <c:v>7883.5960800880794</c:v>
                </c:pt>
                <c:pt idx="473">
                  <c:v>7732.5041164480799</c:v>
                </c:pt>
                <c:pt idx="474">
                  <c:v>7617.4032256880791</c:v>
                </c:pt>
                <c:pt idx="475">
                  <c:v>7476.8598746480802</c:v>
                </c:pt>
                <c:pt idx="476">
                  <c:v>7486.8900089280796</c:v>
                </c:pt>
                <c:pt idx="477">
                  <c:v>7294.4785424480797</c:v>
                </c:pt>
                <c:pt idx="478">
                  <c:v>7168.8720928480798</c:v>
                </c:pt>
                <c:pt idx="479">
                  <c:v>7060.85127164808</c:v>
                </c:pt>
                <c:pt idx="480">
                  <c:v>7143.39763244812</c:v>
                </c:pt>
                <c:pt idx="481">
                  <c:v>7056.8477932080805</c:v>
                </c:pt>
                <c:pt idx="482">
                  <c:v>7016.8528807680796</c:v>
                </c:pt>
                <c:pt idx="483">
                  <c:v>6957.1246321280796</c:v>
                </c:pt>
                <c:pt idx="484">
                  <c:v>6859.1690637680804</c:v>
                </c:pt>
                <c:pt idx="485">
                  <c:v>6830.9590997681207</c:v>
                </c:pt>
                <c:pt idx="486">
                  <c:v>6773.1183891281207</c:v>
                </c:pt>
                <c:pt idx="487">
                  <c:v>6712.1518564880798</c:v>
                </c:pt>
                <c:pt idx="488">
                  <c:v>6754.7377448880798</c:v>
                </c:pt>
                <c:pt idx="489">
                  <c:v>6709.8756181680801</c:v>
                </c:pt>
                <c:pt idx="490">
                  <c:v>6733.8557256081194</c:v>
                </c:pt>
                <c:pt idx="491">
                  <c:v>6698.4406783680806</c:v>
                </c:pt>
                <c:pt idx="492">
                  <c:v>6666.2194225680796</c:v>
                </c:pt>
                <c:pt idx="493">
                  <c:v>6599.7452527680798</c:v>
                </c:pt>
                <c:pt idx="494">
                  <c:v>6636.6175704080797</c:v>
                </c:pt>
                <c:pt idx="495">
                  <c:v>6613.7860204880799</c:v>
                </c:pt>
                <c:pt idx="496">
                  <c:v>6681.0110126080799</c:v>
                </c:pt>
                <c:pt idx="497">
                  <c:v>6764.8409398080794</c:v>
                </c:pt>
                <c:pt idx="498">
                  <c:v>6796.4510655680797</c:v>
                </c:pt>
                <c:pt idx="499">
                  <c:v>6901.3541515680809</c:v>
                </c:pt>
                <c:pt idx="500">
                  <c:v>7129.7292171680792</c:v>
                </c:pt>
                <c:pt idx="501">
                  <c:v>7301.9335214480798</c:v>
                </c:pt>
                <c:pt idx="502">
                  <c:v>7548.2978775280799</c:v>
                </c:pt>
                <c:pt idx="503">
                  <c:v>7762.1198155280799</c:v>
                </c:pt>
                <c:pt idx="504">
                  <c:v>8150.2423504080798</c:v>
                </c:pt>
                <c:pt idx="505">
                  <c:v>8474.8409908080794</c:v>
                </c:pt>
                <c:pt idx="506">
                  <c:v>8647.7211350880807</c:v>
                </c:pt>
                <c:pt idx="507">
                  <c:v>8918.1619906080796</c:v>
                </c:pt>
                <c:pt idx="508">
                  <c:v>9231.0210402080793</c:v>
                </c:pt>
                <c:pt idx="509">
                  <c:v>9352.4001324080782</c:v>
                </c:pt>
                <c:pt idx="510">
                  <c:v>9506.8111488080795</c:v>
                </c:pt>
                <c:pt idx="511">
                  <c:v>9638.1326242480791</c:v>
                </c:pt>
                <c:pt idx="512">
                  <c:v>9679.5815112880791</c:v>
                </c:pt>
                <c:pt idx="513">
                  <c:v>9701.2440209280794</c:v>
                </c:pt>
                <c:pt idx="514">
                  <c:v>9697.4536013280795</c:v>
                </c:pt>
                <c:pt idx="515">
                  <c:v>9647.7896168480802</c:v>
                </c:pt>
                <c:pt idx="516">
                  <c:v>9585.20774996808</c:v>
                </c:pt>
                <c:pt idx="517">
                  <c:v>9570.9336374880804</c:v>
                </c:pt>
                <c:pt idx="518">
                  <c:v>9543.4617860481212</c:v>
                </c:pt>
                <c:pt idx="519">
                  <c:v>9518.92288224812</c:v>
                </c:pt>
                <c:pt idx="520">
                  <c:v>9456.7793827681216</c:v>
                </c:pt>
                <c:pt idx="521">
                  <c:v>9426.386520368078</c:v>
                </c:pt>
                <c:pt idx="522">
                  <c:v>9412.7650871280821</c:v>
                </c:pt>
                <c:pt idx="523">
                  <c:v>9321.3955226080816</c:v>
                </c:pt>
                <c:pt idx="524">
                  <c:v>9220.2430478880797</c:v>
                </c:pt>
                <c:pt idx="525">
                  <c:v>9210.3151808480798</c:v>
                </c:pt>
                <c:pt idx="526">
                  <c:v>9169.2606662480794</c:v>
                </c:pt>
                <c:pt idx="527">
                  <c:v>9006.1658678880794</c:v>
                </c:pt>
                <c:pt idx="528">
                  <c:v>8965.3731275680784</c:v>
                </c:pt>
                <c:pt idx="529">
                  <c:v>8846.8915990080786</c:v>
                </c:pt>
                <c:pt idx="530">
                  <c:v>8836.7247710480788</c:v>
                </c:pt>
                <c:pt idx="531">
                  <c:v>8791.633336688079</c:v>
                </c:pt>
                <c:pt idx="532">
                  <c:v>8845.7754318080788</c:v>
                </c:pt>
                <c:pt idx="533">
                  <c:v>8834.6586520880792</c:v>
                </c:pt>
                <c:pt idx="534">
                  <c:v>8775.8148205280813</c:v>
                </c:pt>
                <c:pt idx="535">
                  <c:v>8765.2654726480814</c:v>
                </c:pt>
                <c:pt idx="536">
                  <c:v>8773.8395742880803</c:v>
                </c:pt>
                <c:pt idx="537">
                  <c:v>8787.5455346480794</c:v>
                </c:pt>
                <c:pt idx="538">
                  <c:v>8807.5767738880786</c:v>
                </c:pt>
                <c:pt idx="539">
                  <c:v>8842.044798408082</c:v>
                </c:pt>
                <c:pt idx="540">
                  <c:v>8911.8476994480789</c:v>
                </c:pt>
                <c:pt idx="541">
                  <c:v>8941.3000966480795</c:v>
                </c:pt>
                <c:pt idx="542">
                  <c:v>8985.80112860808</c:v>
                </c:pt>
                <c:pt idx="543">
                  <c:v>9101.8905417680799</c:v>
                </c:pt>
                <c:pt idx="544">
                  <c:v>9094.3194852880806</c:v>
                </c:pt>
                <c:pt idx="545">
                  <c:v>9114.6933836880798</c:v>
                </c:pt>
                <c:pt idx="546">
                  <c:v>9144.7514958480806</c:v>
                </c:pt>
                <c:pt idx="547">
                  <c:v>9233.4364482880792</c:v>
                </c:pt>
                <c:pt idx="548">
                  <c:v>9340.2652340480799</c:v>
                </c:pt>
                <c:pt idx="549">
                  <c:v>9470.5761363280799</c:v>
                </c:pt>
                <c:pt idx="550">
                  <c:v>9576.3694578880786</c:v>
                </c:pt>
                <c:pt idx="551">
                  <c:v>9569.8704266880795</c:v>
                </c:pt>
                <c:pt idx="552">
                  <c:v>9503.2072489680795</c:v>
                </c:pt>
                <c:pt idx="553">
                  <c:v>9471.12296504808</c:v>
                </c:pt>
                <c:pt idx="554">
                  <c:v>9459.5706139680806</c:v>
                </c:pt>
                <c:pt idx="555">
                  <c:v>9421.4912389280817</c:v>
                </c:pt>
                <c:pt idx="556">
                  <c:v>9317.9522550081201</c:v>
                </c:pt>
                <c:pt idx="557">
                  <c:v>9212.8800275280792</c:v>
                </c:pt>
                <c:pt idx="558">
                  <c:v>9103.5701560480793</c:v>
                </c:pt>
                <c:pt idx="559">
                  <c:v>8915.5329824480796</c:v>
                </c:pt>
                <c:pt idx="560">
                  <c:v>8778.558140688081</c:v>
                </c:pt>
                <c:pt idx="561">
                  <c:v>8592.5742876480799</c:v>
                </c:pt>
                <c:pt idx="562">
                  <c:v>8476.9711607680783</c:v>
                </c:pt>
                <c:pt idx="563">
                  <c:v>8367.7294533280801</c:v>
                </c:pt>
                <c:pt idx="564">
                  <c:v>8209.1917069281208</c:v>
                </c:pt>
                <c:pt idx="565">
                  <c:v>7994.2314988080807</c:v>
                </c:pt>
                <c:pt idx="566">
                  <c:v>7876.23199088808</c:v>
                </c:pt>
                <c:pt idx="567">
                  <c:v>7776.9986096480798</c:v>
                </c:pt>
                <c:pt idx="568">
                  <c:v>7882.7828073281198</c:v>
                </c:pt>
                <c:pt idx="569">
                  <c:v>7798.4719071680793</c:v>
                </c:pt>
                <c:pt idx="570">
                  <c:v>7672.8615997280804</c:v>
                </c:pt>
                <c:pt idx="571">
                  <c:v>7566.0074546880796</c:v>
                </c:pt>
                <c:pt idx="572">
                  <c:v>7471.3215379680805</c:v>
                </c:pt>
                <c:pt idx="573">
                  <c:v>7351.50323724808</c:v>
                </c:pt>
                <c:pt idx="574">
                  <c:v>7226.7248025680801</c:v>
                </c:pt>
                <c:pt idx="575">
                  <c:v>7118.55767904808</c:v>
                </c:pt>
                <c:pt idx="576">
                  <c:v>7205.99316988808</c:v>
                </c:pt>
                <c:pt idx="577">
                  <c:v>7048.8981827280804</c:v>
                </c:pt>
                <c:pt idx="578">
                  <c:v>7014.2439990880803</c:v>
                </c:pt>
                <c:pt idx="579">
                  <c:v>6935.8527373280795</c:v>
                </c:pt>
                <c:pt idx="580">
                  <c:v>6896.90502336808</c:v>
                </c:pt>
                <c:pt idx="581">
                  <c:v>6813.7290107680801</c:v>
                </c:pt>
                <c:pt idx="582">
                  <c:v>6728.3766159680799</c:v>
                </c:pt>
                <c:pt idx="583">
                  <c:v>6705.7120728480804</c:v>
                </c:pt>
                <c:pt idx="584">
                  <c:v>6804.68313416808</c:v>
                </c:pt>
                <c:pt idx="585">
                  <c:v>6753.0576741680798</c:v>
                </c:pt>
                <c:pt idx="586">
                  <c:v>6714.1729156080801</c:v>
                </c:pt>
                <c:pt idx="587">
                  <c:v>6664.7492284480795</c:v>
                </c:pt>
                <c:pt idx="588">
                  <c:v>6665.5858450880805</c:v>
                </c:pt>
                <c:pt idx="589">
                  <c:v>6679.8059305680799</c:v>
                </c:pt>
                <c:pt idx="590">
                  <c:v>6672.3937926880808</c:v>
                </c:pt>
                <c:pt idx="591">
                  <c:v>6689.95290776808</c:v>
                </c:pt>
                <c:pt idx="592">
                  <c:v>6728.4775341680806</c:v>
                </c:pt>
                <c:pt idx="593">
                  <c:v>6751.4801310880794</c:v>
                </c:pt>
                <c:pt idx="594">
                  <c:v>6807.3909458480803</c:v>
                </c:pt>
                <c:pt idx="595">
                  <c:v>6903.1651630080796</c:v>
                </c:pt>
                <c:pt idx="596">
                  <c:v>7133.0043556880801</c:v>
                </c:pt>
                <c:pt idx="597">
                  <c:v>7297.3126161280798</c:v>
                </c:pt>
                <c:pt idx="598">
                  <c:v>7520.3599418880794</c:v>
                </c:pt>
                <c:pt idx="599">
                  <c:v>7756.1545955280799</c:v>
                </c:pt>
                <c:pt idx="600">
                  <c:v>8104.0019685280795</c:v>
                </c:pt>
                <c:pt idx="601">
                  <c:v>8375.3258852080799</c:v>
                </c:pt>
                <c:pt idx="602">
                  <c:v>8559.3031243680798</c:v>
                </c:pt>
                <c:pt idx="603">
                  <c:v>8765.3947258080789</c:v>
                </c:pt>
                <c:pt idx="604">
                  <c:v>9056.1516504480787</c:v>
                </c:pt>
                <c:pt idx="605">
                  <c:v>9219.5670403680797</c:v>
                </c:pt>
                <c:pt idx="606">
                  <c:v>9364.0861242880783</c:v>
                </c:pt>
                <c:pt idx="607">
                  <c:v>9419.2089525680803</c:v>
                </c:pt>
                <c:pt idx="608">
                  <c:v>9509.2417316881201</c:v>
                </c:pt>
                <c:pt idx="609">
                  <c:v>9522.0754359680795</c:v>
                </c:pt>
                <c:pt idx="610">
                  <c:v>9516.2693463680807</c:v>
                </c:pt>
                <c:pt idx="611">
                  <c:v>9461.3997709280793</c:v>
                </c:pt>
                <c:pt idx="612">
                  <c:v>9420.4752151680805</c:v>
                </c:pt>
                <c:pt idx="613">
                  <c:v>9372.4719590480818</c:v>
                </c:pt>
                <c:pt idx="614">
                  <c:v>9329.9674434880781</c:v>
                </c:pt>
                <c:pt idx="615">
                  <c:v>9219.38104500808</c:v>
                </c:pt>
                <c:pt idx="616">
                  <c:v>9138.751392688082</c:v>
                </c:pt>
                <c:pt idx="617">
                  <c:v>9143.2908424080797</c:v>
                </c:pt>
                <c:pt idx="618">
                  <c:v>9084.5841196880792</c:v>
                </c:pt>
                <c:pt idx="619">
                  <c:v>8979.5154028080797</c:v>
                </c:pt>
                <c:pt idx="620">
                  <c:v>8891.7555376880809</c:v>
                </c:pt>
                <c:pt idx="621">
                  <c:v>8814.3371579280793</c:v>
                </c:pt>
                <c:pt idx="622">
                  <c:v>8686.740662288079</c:v>
                </c:pt>
                <c:pt idx="623">
                  <c:v>8536.8847237280806</c:v>
                </c:pt>
                <c:pt idx="624">
                  <c:v>8540.7651004880809</c:v>
                </c:pt>
                <c:pt idx="625">
                  <c:v>8415.1805251280803</c:v>
                </c:pt>
                <c:pt idx="626">
                  <c:v>8308.1983995680803</c:v>
                </c:pt>
                <c:pt idx="627">
                  <c:v>8214.4783980880784</c:v>
                </c:pt>
                <c:pt idx="628">
                  <c:v>8256.5937427280805</c:v>
                </c:pt>
                <c:pt idx="629">
                  <c:v>8179.7137949280796</c:v>
                </c:pt>
                <c:pt idx="630">
                  <c:v>8124.7152500880802</c:v>
                </c:pt>
                <c:pt idx="631">
                  <c:v>8077.7564251280801</c:v>
                </c:pt>
                <c:pt idx="632">
                  <c:v>8088.7017969280805</c:v>
                </c:pt>
                <c:pt idx="633">
                  <c:v>8113.0745300080807</c:v>
                </c:pt>
                <c:pt idx="634">
                  <c:v>8155.60838848808</c:v>
                </c:pt>
                <c:pt idx="635">
                  <c:v>8204.5195991680794</c:v>
                </c:pt>
                <c:pt idx="636">
                  <c:v>8243.6089994880786</c:v>
                </c:pt>
                <c:pt idx="637">
                  <c:v>8243.3675524881201</c:v>
                </c:pt>
                <c:pt idx="638">
                  <c:v>8301.7562178480784</c:v>
                </c:pt>
                <c:pt idx="639">
                  <c:v>8426.910332048079</c:v>
                </c:pt>
                <c:pt idx="640">
                  <c:v>8489.1149844880783</c:v>
                </c:pt>
                <c:pt idx="641">
                  <c:v>8568.5154852880787</c:v>
                </c:pt>
                <c:pt idx="642">
                  <c:v>8648.6204932880792</c:v>
                </c:pt>
                <c:pt idx="643">
                  <c:v>8765.9597810080795</c:v>
                </c:pt>
                <c:pt idx="644">
                  <c:v>8924.8321471281197</c:v>
                </c:pt>
                <c:pt idx="645">
                  <c:v>8966.1484574880797</c:v>
                </c:pt>
                <c:pt idx="646">
                  <c:v>9040.8796678480794</c:v>
                </c:pt>
                <c:pt idx="647">
                  <c:v>9084.7118817281207</c:v>
                </c:pt>
                <c:pt idx="648">
                  <c:v>9041.8116786080809</c:v>
                </c:pt>
                <c:pt idx="649">
                  <c:v>8972.1903942880817</c:v>
                </c:pt>
                <c:pt idx="650">
                  <c:v>8978.2026993680811</c:v>
                </c:pt>
                <c:pt idx="651">
                  <c:v>8897.6967954880802</c:v>
                </c:pt>
                <c:pt idx="652">
                  <c:v>8818.66228744808</c:v>
                </c:pt>
                <c:pt idx="653">
                  <c:v>8694.3657972480778</c:v>
                </c:pt>
                <c:pt idx="654">
                  <c:v>8613.6806746081202</c:v>
                </c:pt>
                <c:pt idx="655">
                  <c:v>8524.3103700880783</c:v>
                </c:pt>
                <c:pt idx="656">
                  <c:v>8361.7795417680809</c:v>
                </c:pt>
                <c:pt idx="657">
                  <c:v>8191.56095628808</c:v>
                </c:pt>
                <c:pt idx="658">
                  <c:v>8111.1602078480801</c:v>
                </c:pt>
                <c:pt idx="659">
                  <c:v>7986.6050729680801</c:v>
                </c:pt>
                <c:pt idx="660">
                  <c:v>7829.0063254880797</c:v>
                </c:pt>
                <c:pt idx="661">
                  <c:v>7729.2532309280796</c:v>
                </c:pt>
                <c:pt idx="662">
                  <c:v>7605.4866609680794</c:v>
                </c:pt>
                <c:pt idx="663">
                  <c:v>7470.2252389280793</c:v>
                </c:pt>
                <c:pt idx="664">
                  <c:v>7624.2426184880796</c:v>
                </c:pt>
                <c:pt idx="665">
                  <c:v>7550.0370284880801</c:v>
                </c:pt>
                <c:pt idx="666">
                  <c:v>7406.6831010880796</c:v>
                </c:pt>
                <c:pt idx="667">
                  <c:v>7321.3434761680801</c:v>
                </c:pt>
                <c:pt idx="668">
                  <c:v>7267.929765928081</c:v>
                </c:pt>
                <c:pt idx="669">
                  <c:v>7126.3587360080801</c:v>
                </c:pt>
                <c:pt idx="670">
                  <c:v>6983.1341052480802</c:v>
                </c:pt>
                <c:pt idx="671">
                  <c:v>6924.8381050480803</c:v>
                </c:pt>
                <c:pt idx="672">
                  <c:v>7005.3999024880795</c:v>
                </c:pt>
                <c:pt idx="673">
                  <c:v>6889.7135594480796</c:v>
                </c:pt>
                <c:pt idx="674">
                  <c:v>6808.9598087280801</c:v>
                </c:pt>
                <c:pt idx="675">
                  <c:v>6724.6697375280801</c:v>
                </c:pt>
                <c:pt idx="676">
                  <c:v>6700.1063438080801</c:v>
                </c:pt>
                <c:pt idx="677">
                  <c:v>6656.6787100880802</c:v>
                </c:pt>
                <c:pt idx="678">
                  <c:v>6573.1360300080805</c:v>
                </c:pt>
                <c:pt idx="679">
                  <c:v>6513.8441366481202</c:v>
                </c:pt>
                <c:pt idx="680">
                  <c:v>6551.9983438480795</c:v>
                </c:pt>
                <c:pt idx="681">
                  <c:v>6468.8370006080804</c:v>
                </c:pt>
                <c:pt idx="682">
                  <c:v>6413.5136942880808</c:v>
                </c:pt>
                <c:pt idx="683">
                  <c:v>6379.5480926880791</c:v>
                </c:pt>
                <c:pt idx="684">
                  <c:v>6334.5520214880798</c:v>
                </c:pt>
                <c:pt idx="685">
                  <c:v>6339.2971202880799</c:v>
                </c:pt>
                <c:pt idx="686">
                  <c:v>6293.7041531280802</c:v>
                </c:pt>
                <c:pt idx="687">
                  <c:v>6288.3500162480805</c:v>
                </c:pt>
                <c:pt idx="688">
                  <c:v>6322.1954428880799</c:v>
                </c:pt>
                <c:pt idx="689">
                  <c:v>6323.7092678880808</c:v>
                </c:pt>
                <c:pt idx="690">
                  <c:v>6353.9766434880794</c:v>
                </c:pt>
                <c:pt idx="691">
                  <c:v>6407.7761104080791</c:v>
                </c:pt>
                <c:pt idx="692">
                  <c:v>6528.9227077680807</c:v>
                </c:pt>
                <c:pt idx="693">
                  <c:v>6654.8228883680795</c:v>
                </c:pt>
                <c:pt idx="694">
                  <c:v>6704.8390822880801</c:v>
                </c:pt>
                <c:pt idx="695">
                  <c:v>6810.0574667280807</c:v>
                </c:pt>
                <c:pt idx="696">
                  <c:v>6965.1682034480791</c:v>
                </c:pt>
                <c:pt idx="697">
                  <c:v>7074.8159042080797</c:v>
                </c:pt>
                <c:pt idx="698">
                  <c:v>7167.3321266080802</c:v>
                </c:pt>
                <c:pt idx="699">
                  <c:v>7291.2590486080799</c:v>
                </c:pt>
                <c:pt idx="700">
                  <c:v>7412.7169502080797</c:v>
                </c:pt>
                <c:pt idx="701">
                  <c:v>7528.7538972080793</c:v>
                </c:pt>
                <c:pt idx="702">
                  <c:v>7634.3455970080795</c:v>
                </c:pt>
                <c:pt idx="703">
                  <c:v>7687.8500515680807</c:v>
                </c:pt>
                <c:pt idx="704">
                  <c:v>7757.6104542480798</c:v>
                </c:pt>
                <c:pt idx="705">
                  <c:v>7757.0626891280799</c:v>
                </c:pt>
                <c:pt idx="706">
                  <c:v>7787.6068822480802</c:v>
                </c:pt>
                <c:pt idx="707">
                  <c:v>7743.5282071680795</c:v>
                </c:pt>
                <c:pt idx="708">
                  <c:v>7788.4233269680799</c:v>
                </c:pt>
                <c:pt idx="709">
                  <c:v>7787.1479845280801</c:v>
                </c:pt>
                <c:pt idx="710">
                  <c:v>7750.8949531280805</c:v>
                </c:pt>
                <c:pt idx="711">
                  <c:v>7713.1981366880809</c:v>
                </c:pt>
                <c:pt idx="712">
                  <c:v>7655.1410144480797</c:v>
                </c:pt>
                <c:pt idx="713">
                  <c:v>7630.3657324480801</c:v>
                </c:pt>
                <c:pt idx="714">
                  <c:v>7607.3386402880797</c:v>
                </c:pt>
                <c:pt idx="715">
                  <c:v>7535.0379839280795</c:v>
                </c:pt>
                <c:pt idx="716">
                  <c:v>7457.7453103280795</c:v>
                </c:pt>
                <c:pt idx="717">
                  <c:v>7435.8762550480797</c:v>
                </c:pt>
                <c:pt idx="718">
                  <c:v>7345.9866216480796</c:v>
                </c:pt>
                <c:pt idx="719">
                  <c:v>7234.8727289280796</c:v>
                </c:pt>
                <c:pt idx="720">
                  <c:v>7172.1025892480802</c:v>
                </c:pt>
                <c:pt idx="721">
                  <c:v>7070.6626183280796</c:v>
                </c:pt>
                <c:pt idx="722">
                  <c:v>7021.5770285280796</c:v>
                </c:pt>
                <c:pt idx="723">
                  <c:v>6895.8695573680807</c:v>
                </c:pt>
                <c:pt idx="724">
                  <c:v>6878.8580568880807</c:v>
                </c:pt>
                <c:pt idx="725">
                  <c:v>6808.1315554080793</c:v>
                </c:pt>
                <c:pt idx="726">
                  <c:v>6728.0843583680798</c:v>
                </c:pt>
                <c:pt idx="727">
                  <c:v>6693.4892399680803</c:v>
                </c:pt>
                <c:pt idx="728">
                  <c:v>6718.6835492080809</c:v>
                </c:pt>
                <c:pt idx="729">
                  <c:v>6679.5719054880801</c:v>
                </c:pt>
                <c:pt idx="730">
                  <c:v>6659.05186752808</c:v>
                </c:pt>
                <c:pt idx="731">
                  <c:v>6686.3981171680798</c:v>
                </c:pt>
                <c:pt idx="732">
                  <c:v>6753.7041747680796</c:v>
                </c:pt>
                <c:pt idx="733">
                  <c:v>6813.9569913680798</c:v>
                </c:pt>
                <c:pt idx="734">
                  <c:v>6911.9440834880797</c:v>
                </c:pt>
                <c:pt idx="735">
                  <c:v>7014.8346242880798</c:v>
                </c:pt>
                <c:pt idx="736">
                  <c:v>7086.3457082880795</c:v>
                </c:pt>
                <c:pt idx="737">
                  <c:v>7219.9303680880803</c:v>
                </c:pt>
                <c:pt idx="738">
                  <c:v>7351.47725308808</c:v>
                </c:pt>
                <c:pt idx="739">
                  <c:v>7530.5508636080804</c:v>
                </c:pt>
                <c:pt idx="740">
                  <c:v>7705.1920130480803</c:v>
                </c:pt>
                <c:pt idx="741">
                  <c:v>7798.7684680880793</c:v>
                </c:pt>
                <c:pt idx="742">
                  <c:v>7904.8119424080796</c:v>
                </c:pt>
                <c:pt idx="743">
                  <c:v>7907.4590192480809</c:v>
                </c:pt>
                <c:pt idx="744">
                  <c:v>7991.4806873280804</c:v>
                </c:pt>
                <c:pt idx="745">
                  <c:v>7934.5984006481194</c:v>
                </c:pt>
                <c:pt idx="746">
                  <c:v>7846.55424640808</c:v>
                </c:pt>
                <c:pt idx="747">
                  <c:v>7765.3633236880796</c:v>
                </c:pt>
                <c:pt idx="748">
                  <c:v>7724.357591848081</c:v>
                </c:pt>
                <c:pt idx="749">
                  <c:v>7651.7259636480803</c:v>
                </c:pt>
                <c:pt idx="750">
                  <c:v>7604.7642910480799</c:v>
                </c:pt>
                <c:pt idx="751">
                  <c:v>7493.6419326080795</c:v>
                </c:pt>
                <c:pt idx="752">
                  <c:v>7365.33896628808</c:v>
                </c:pt>
                <c:pt idx="753">
                  <c:v>7269.0325518080799</c:v>
                </c:pt>
                <c:pt idx="754">
                  <c:v>7152.3803221280796</c:v>
                </c:pt>
                <c:pt idx="755">
                  <c:v>7046.7745081680796</c:v>
                </c:pt>
                <c:pt idx="756">
                  <c:v>6931.2396452880794</c:v>
                </c:pt>
                <c:pt idx="757">
                  <c:v>6810.6594727280799</c:v>
                </c:pt>
                <c:pt idx="758">
                  <c:v>6736.0852514880808</c:v>
                </c:pt>
                <c:pt idx="759">
                  <c:v>6694.7458886880804</c:v>
                </c:pt>
                <c:pt idx="760">
                  <c:v>6896.5860197680804</c:v>
                </c:pt>
                <c:pt idx="761">
                  <c:v>6850.4494760480802</c:v>
                </c:pt>
                <c:pt idx="762">
                  <c:v>6753.4825646480795</c:v>
                </c:pt>
                <c:pt idx="763">
                  <c:v>6684.5665477680795</c:v>
                </c:pt>
                <c:pt idx="764">
                  <c:v>6643.0343536480796</c:v>
                </c:pt>
                <c:pt idx="765">
                  <c:v>6522.9205460880803</c:v>
                </c:pt>
                <c:pt idx="766">
                  <c:v>6420.4660420880809</c:v>
                </c:pt>
                <c:pt idx="767">
                  <c:v>6370.8695865680802</c:v>
                </c:pt>
                <c:pt idx="768">
                  <c:v>6343.4758402080797</c:v>
                </c:pt>
                <c:pt idx="769">
                  <c:v>6282.2425365280806</c:v>
                </c:pt>
                <c:pt idx="770">
                  <c:v>6183.1693730480802</c:v>
                </c:pt>
                <c:pt idx="771">
                  <c:v>6095.0152731280796</c:v>
                </c:pt>
                <c:pt idx="772">
                  <c:v>6091.4067890080796</c:v>
                </c:pt>
                <c:pt idx="773">
                  <c:v>6017.8194006480799</c:v>
                </c:pt>
                <c:pt idx="774">
                  <c:v>5955.3293240880803</c:v>
                </c:pt>
                <c:pt idx="775">
                  <c:v>5948.2645672080798</c:v>
                </c:pt>
                <c:pt idx="776">
                  <c:v>5998.8071145680806</c:v>
                </c:pt>
                <c:pt idx="777">
                  <c:v>5944.5758248080801</c:v>
                </c:pt>
                <c:pt idx="778">
                  <c:v>5902.5216204080798</c:v>
                </c:pt>
                <c:pt idx="779">
                  <c:v>5859.5642687680802</c:v>
                </c:pt>
                <c:pt idx="780">
                  <c:v>5808.4297622480808</c:v>
                </c:pt>
                <c:pt idx="781">
                  <c:v>5797.1955461280795</c:v>
                </c:pt>
                <c:pt idx="782">
                  <c:v>5776.1952688080801</c:v>
                </c:pt>
                <c:pt idx="783">
                  <c:v>5743.9382080880805</c:v>
                </c:pt>
                <c:pt idx="784">
                  <c:v>5783.6256088480804</c:v>
                </c:pt>
                <c:pt idx="785">
                  <c:v>5780.3032698480802</c:v>
                </c:pt>
                <c:pt idx="786">
                  <c:v>5800.3671202080795</c:v>
                </c:pt>
                <c:pt idx="787">
                  <c:v>5853.6986385680802</c:v>
                </c:pt>
                <c:pt idx="788">
                  <c:v>5976.5449542880797</c:v>
                </c:pt>
                <c:pt idx="789">
                  <c:v>6012.8576826480803</c:v>
                </c:pt>
                <c:pt idx="790">
                  <c:v>6013.1396083280797</c:v>
                </c:pt>
                <c:pt idx="791">
                  <c:v>6015.8943134880801</c:v>
                </c:pt>
                <c:pt idx="792">
                  <c:v>6103.29205920808</c:v>
                </c:pt>
                <c:pt idx="793">
                  <c:v>6220.1369031280801</c:v>
                </c:pt>
                <c:pt idx="794">
                  <c:v>6328.6919154080797</c:v>
                </c:pt>
                <c:pt idx="795">
                  <c:v>6370.9591401280804</c:v>
                </c:pt>
                <c:pt idx="796">
                  <c:v>6560.1504560880803</c:v>
                </c:pt>
                <c:pt idx="797">
                  <c:v>6635.5033970080804</c:v>
                </c:pt>
                <c:pt idx="798">
                  <c:v>6730.2219516080795</c:v>
                </c:pt>
                <c:pt idx="799">
                  <c:v>6752.86477620808</c:v>
                </c:pt>
                <c:pt idx="800">
                  <c:v>6845.8361890880797</c:v>
                </c:pt>
                <c:pt idx="801">
                  <c:v>6940.6355312880796</c:v>
                </c:pt>
                <c:pt idx="802">
                  <c:v>7046.36921136808</c:v>
                </c:pt>
                <c:pt idx="803">
                  <c:v>7079.7731212880799</c:v>
                </c:pt>
                <c:pt idx="804">
                  <c:v>7112.1966485680796</c:v>
                </c:pt>
                <c:pt idx="805">
                  <c:v>7151.252212888081</c:v>
                </c:pt>
                <c:pt idx="806">
                  <c:v>7223.29727516808</c:v>
                </c:pt>
                <c:pt idx="807">
                  <c:v>7220.05041368808</c:v>
                </c:pt>
                <c:pt idx="808">
                  <c:v>7197.280936008081</c:v>
                </c:pt>
                <c:pt idx="809">
                  <c:v>7186.7629564881208</c:v>
                </c:pt>
                <c:pt idx="810">
                  <c:v>7193.9801384480788</c:v>
                </c:pt>
                <c:pt idx="811">
                  <c:v>7191.5779880880791</c:v>
                </c:pt>
                <c:pt idx="812">
                  <c:v>7114.5616944080803</c:v>
                </c:pt>
                <c:pt idx="813">
                  <c:v>7095.1574202080801</c:v>
                </c:pt>
                <c:pt idx="814">
                  <c:v>6989.9683618080799</c:v>
                </c:pt>
                <c:pt idx="815">
                  <c:v>6865.6066477680797</c:v>
                </c:pt>
                <c:pt idx="816">
                  <c:v>6814.14135712808</c:v>
                </c:pt>
                <c:pt idx="817">
                  <c:v>6690.6190717280797</c:v>
                </c:pt>
                <c:pt idx="818">
                  <c:v>6601.0406987281194</c:v>
                </c:pt>
                <c:pt idx="819">
                  <c:v>6505.6529065280793</c:v>
                </c:pt>
                <c:pt idx="820">
                  <c:v>6485.4577636880795</c:v>
                </c:pt>
                <c:pt idx="821">
                  <c:v>6396.0627107680793</c:v>
                </c:pt>
                <c:pt idx="822">
                  <c:v>6341.0915838880801</c:v>
                </c:pt>
                <c:pt idx="823">
                  <c:v>6265.8903421280802</c:v>
                </c:pt>
                <c:pt idx="824">
                  <c:v>6259.7835010880799</c:v>
                </c:pt>
                <c:pt idx="825">
                  <c:v>6235.5044440480797</c:v>
                </c:pt>
                <c:pt idx="826">
                  <c:v>6257.1393582880801</c:v>
                </c:pt>
                <c:pt idx="827">
                  <c:v>6208.3186797680801</c:v>
                </c:pt>
                <c:pt idx="828">
                  <c:v>6291.0226257680806</c:v>
                </c:pt>
                <c:pt idx="829">
                  <c:v>6354.60521908808</c:v>
                </c:pt>
                <c:pt idx="830">
                  <c:v>6451.5097872480801</c:v>
                </c:pt>
                <c:pt idx="831">
                  <c:v>6530.5917989680793</c:v>
                </c:pt>
                <c:pt idx="832">
                  <c:v>6667.3879191680799</c:v>
                </c:pt>
                <c:pt idx="833">
                  <c:v>6793.9368274080807</c:v>
                </c:pt>
                <c:pt idx="834">
                  <c:v>6890.6287562880798</c:v>
                </c:pt>
                <c:pt idx="835">
                  <c:v>7023.9547681680797</c:v>
                </c:pt>
                <c:pt idx="836">
                  <c:v>7197.58596880808</c:v>
                </c:pt>
                <c:pt idx="837">
                  <c:v>7358.4764209280793</c:v>
                </c:pt>
                <c:pt idx="838">
                  <c:v>7463.8325109280804</c:v>
                </c:pt>
                <c:pt idx="839">
                  <c:v>7506.4494997680795</c:v>
                </c:pt>
                <c:pt idx="840">
                  <c:v>7631.8322565280805</c:v>
                </c:pt>
                <c:pt idx="841">
                  <c:v>7627.8719972480803</c:v>
                </c:pt>
                <c:pt idx="842">
                  <c:v>7624.4801282880799</c:v>
                </c:pt>
                <c:pt idx="843">
                  <c:v>7569.8723338080799</c:v>
                </c:pt>
                <c:pt idx="844">
                  <c:v>7570.6988247680802</c:v>
                </c:pt>
                <c:pt idx="845">
                  <c:v>7469.5648566480795</c:v>
                </c:pt>
                <c:pt idx="846">
                  <c:v>7418.2882690880788</c:v>
                </c:pt>
                <c:pt idx="847">
                  <c:v>7362.6986602480802</c:v>
                </c:pt>
                <c:pt idx="848">
                  <c:v>7322.6129214880802</c:v>
                </c:pt>
                <c:pt idx="849">
                  <c:v>7208.8156859680794</c:v>
                </c:pt>
                <c:pt idx="850">
                  <c:v>7092.5268933680791</c:v>
                </c:pt>
                <c:pt idx="851">
                  <c:v>7036.7028811280798</c:v>
                </c:pt>
                <c:pt idx="852">
                  <c:v>6893.0019861280798</c:v>
                </c:pt>
                <c:pt idx="853">
                  <c:v>6812.02551820808</c:v>
                </c:pt>
                <c:pt idx="854">
                  <c:v>6773.8863850480802</c:v>
                </c:pt>
                <c:pt idx="855">
                  <c:v>6731.6750437280798</c:v>
                </c:pt>
                <c:pt idx="856">
                  <c:v>6959.9525508080806</c:v>
                </c:pt>
                <c:pt idx="857">
                  <c:v>6944.9387667280798</c:v>
                </c:pt>
                <c:pt idx="858">
                  <c:v>6868.9536393280796</c:v>
                </c:pt>
                <c:pt idx="859">
                  <c:v>6723.9748842880799</c:v>
                </c:pt>
                <c:pt idx="860">
                  <c:v>6642.2467988880799</c:v>
                </c:pt>
                <c:pt idx="861">
                  <c:v>6544.5081122480797</c:v>
                </c:pt>
                <c:pt idx="862">
                  <c:v>6490.5062287280807</c:v>
                </c:pt>
                <c:pt idx="863">
                  <c:v>6399.2139658880806</c:v>
                </c:pt>
                <c:pt idx="864">
                  <c:v>6503.0737648480799</c:v>
                </c:pt>
                <c:pt idx="865">
                  <c:v>6424.9312766880803</c:v>
                </c:pt>
                <c:pt idx="866">
                  <c:v>6356.5086128080793</c:v>
                </c:pt>
                <c:pt idx="867">
                  <c:v>6288.5867482080803</c:v>
                </c:pt>
                <c:pt idx="868">
                  <c:v>6289.1666141680798</c:v>
                </c:pt>
                <c:pt idx="869">
                  <c:v>6219.1672164080801</c:v>
                </c:pt>
                <c:pt idx="870">
                  <c:v>6174.4606156480804</c:v>
                </c:pt>
                <c:pt idx="871">
                  <c:v>6132.1911545680805</c:v>
                </c:pt>
                <c:pt idx="872">
                  <c:v>6193.5702942880798</c:v>
                </c:pt>
                <c:pt idx="873">
                  <c:v>6135.1031656880796</c:v>
                </c:pt>
                <c:pt idx="874">
                  <c:v>6138.1683637680799</c:v>
                </c:pt>
                <c:pt idx="875">
                  <c:v>6099.0979136880806</c:v>
                </c:pt>
                <c:pt idx="876">
                  <c:v>6069.3116092480795</c:v>
                </c:pt>
                <c:pt idx="877">
                  <c:v>6071.3819118480797</c:v>
                </c:pt>
                <c:pt idx="878">
                  <c:v>6063.7769719280795</c:v>
                </c:pt>
                <c:pt idx="879">
                  <c:v>6085.4032052880802</c:v>
                </c:pt>
                <c:pt idx="880">
                  <c:v>6141.8698035280804</c:v>
                </c:pt>
                <c:pt idx="881">
                  <c:v>6167.6671091280805</c:v>
                </c:pt>
                <c:pt idx="882">
                  <c:v>6299.4212900880793</c:v>
                </c:pt>
                <c:pt idx="883">
                  <c:v>6388.6085905680802</c:v>
                </c:pt>
                <c:pt idx="884">
                  <c:v>6667.7446362880792</c:v>
                </c:pt>
                <c:pt idx="885">
                  <c:v>6852.2467970080797</c:v>
                </c:pt>
                <c:pt idx="886">
                  <c:v>7103.2567601680803</c:v>
                </c:pt>
                <c:pt idx="887">
                  <c:v>7340.4668530480803</c:v>
                </c:pt>
                <c:pt idx="888">
                  <c:v>7775.9276044880799</c:v>
                </c:pt>
                <c:pt idx="889">
                  <c:v>8042.0229014880797</c:v>
                </c:pt>
                <c:pt idx="890">
                  <c:v>8335.6450805280801</c:v>
                </c:pt>
                <c:pt idx="891">
                  <c:v>8600.7507637280796</c:v>
                </c:pt>
                <c:pt idx="892">
                  <c:v>8941.2296219680793</c:v>
                </c:pt>
                <c:pt idx="893">
                  <c:v>9098.3344676880788</c:v>
                </c:pt>
                <c:pt idx="894">
                  <c:v>9242.2917338880798</c:v>
                </c:pt>
                <c:pt idx="895">
                  <c:v>9318.0374083681199</c:v>
                </c:pt>
                <c:pt idx="896">
                  <c:v>9377.8064822080796</c:v>
                </c:pt>
                <c:pt idx="897">
                  <c:v>9373.0567060480789</c:v>
                </c:pt>
                <c:pt idx="898">
                  <c:v>9432.5535857680788</c:v>
                </c:pt>
                <c:pt idx="899">
                  <c:v>9434.7478452080795</c:v>
                </c:pt>
                <c:pt idx="900">
                  <c:v>9294.8807151280798</c:v>
                </c:pt>
                <c:pt idx="901">
                  <c:v>9264.9591523280797</c:v>
                </c:pt>
                <c:pt idx="902">
                  <c:v>9300.3561029680804</c:v>
                </c:pt>
                <c:pt idx="903">
                  <c:v>9186.9976771280799</c:v>
                </c:pt>
                <c:pt idx="904">
                  <c:v>9034.8607330080795</c:v>
                </c:pt>
                <c:pt idx="905">
                  <c:v>9021.7487222080799</c:v>
                </c:pt>
                <c:pt idx="906">
                  <c:v>8962.0000570480788</c:v>
                </c:pt>
                <c:pt idx="907">
                  <c:v>8957.4941861280804</c:v>
                </c:pt>
                <c:pt idx="908">
                  <c:v>8885.1613377680806</c:v>
                </c:pt>
                <c:pt idx="909">
                  <c:v>8863.7099221680801</c:v>
                </c:pt>
                <c:pt idx="910">
                  <c:v>8811.4949140080789</c:v>
                </c:pt>
                <c:pt idx="911">
                  <c:v>8819.3753207280788</c:v>
                </c:pt>
                <c:pt idx="912">
                  <c:v>8755.28933908812</c:v>
                </c:pt>
                <c:pt idx="913">
                  <c:v>8638.5736700480793</c:v>
                </c:pt>
                <c:pt idx="914">
                  <c:v>8573.7954833280819</c:v>
                </c:pt>
                <c:pt idx="915">
                  <c:v>8528.80875500808</c:v>
                </c:pt>
                <c:pt idx="916">
                  <c:v>8607.9621937680786</c:v>
                </c:pt>
                <c:pt idx="917">
                  <c:v>8570.8682453680794</c:v>
                </c:pt>
                <c:pt idx="918">
                  <c:v>8444.6890450880783</c:v>
                </c:pt>
                <c:pt idx="919">
                  <c:v>8410.2344413680785</c:v>
                </c:pt>
                <c:pt idx="920">
                  <c:v>8430.6520864880786</c:v>
                </c:pt>
                <c:pt idx="921">
                  <c:v>8379.9279755280804</c:v>
                </c:pt>
                <c:pt idx="922">
                  <c:v>8374.6212804880797</c:v>
                </c:pt>
                <c:pt idx="923">
                  <c:v>8331.7865302080809</c:v>
                </c:pt>
                <c:pt idx="924">
                  <c:v>8454.8665416880795</c:v>
                </c:pt>
                <c:pt idx="925">
                  <c:v>8569.9177879280815</c:v>
                </c:pt>
                <c:pt idx="926">
                  <c:v>8551.7127480880808</c:v>
                </c:pt>
                <c:pt idx="927">
                  <c:v>8594.8629036880811</c:v>
                </c:pt>
                <c:pt idx="928">
                  <c:v>8642.3979800080815</c:v>
                </c:pt>
                <c:pt idx="929">
                  <c:v>8689.9633866480817</c:v>
                </c:pt>
                <c:pt idx="930">
                  <c:v>8769.1847977280795</c:v>
                </c:pt>
                <c:pt idx="931">
                  <c:v>8902.7775541280789</c:v>
                </c:pt>
                <c:pt idx="932">
                  <c:v>9010.7787433680787</c:v>
                </c:pt>
                <c:pt idx="933">
                  <c:v>9174.9625875280817</c:v>
                </c:pt>
                <c:pt idx="934">
                  <c:v>9275.6686494080805</c:v>
                </c:pt>
                <c:pt idx="935">
                  <c:v>9345.2271792480806</c:v>
                </c:pt>
                <c:pt idx="936">
                  <c:v>9292.5390511281203</c:v>
                </c:pt>
                <c:pt idx="937">
                  <c:v>9262.7765310080795</c:v>
                </c:pt>
                <c:pt idx="938">
                  <c:v>9195.7682047680792</c:v>
                </c:pt>
                <c:pt idx="939">
                  <c:v>9168.3986481680804</c:v>
                </c:pt>
                <c:pt idx="940">
                  <c:v>9081.0171396080787</c:v>
                </c:pt>
                <c:pt idx="941">
                  <c:v>8938.2916018080814</c:v>
                </c:pt>
                <c:pt idx="942">
                  <c:v>8857.2946222480805</c:v>
                </c:pt>
                <c:pt idx="943">
                  <c:v>8717.3728698080795</c:v>
                </c:pt>
                <c:pt idx="944">
                  <c:v>8610.1534674480808</c:v>
                </c:pt>
                <c:pt idx="945">
                  <c:v>8393.2821133680791</c:v>
                </c:pt>
                <c:pt idx="946">
                  <c:v>8252.4324570880799</c:v>
                </c:pt>
                <c:pt idx="947">
                  <c:v>8104.2493516480808</c:v>
                </c:pt>
                <c:pt idx="948">
                  <c:v>7971.4211451280798</c:v>
                </c:pt>
                <c:pt idx="949">
                  <c:v>7886.8785643280798</c:v>
                </c:pt>
                <c:pt idx="950">
                  <c:v>7741.8413609680802</c:v>
                </c:pt>
                <c:pt idx="951">
                  <c:v>7580.5230730080793</c:v>
                </c:pt>
                <c:pt idx="952">
                  <c:v>7641.0457165280804</c:v>
                </c:pt>
                <c:pt idx="953">
                  <c:v>7585.2867385680802</c:v>
                </c:pt>
                <c:pt idx="954">
                  <c:v>7466.13393644808</c:v>
                </c:pt>
                <c:pt idx="955">
                  <c:v>7367.8195740880801</c:v>
                </c:pt>
                <c:pt idx="956">
                  <c:v>7238.0751123680802</c:v>
                </c:pt>
                <c:pt idx="957">
                  <c:v>7153.51136580808</c:v>
                </c:pt>
                <c:pt idx="958">
                  <c:v>7036.37346092808</c:v>
                </c:pt>
                <c:pt idx="959">
                  <c:v>6921.8790559280806</c:v>
                </c:pt>
                <c:pt idx="960">
                  <c:v>6982.0912579680798</c:v>
                </c:pt>
                <c:pt idx="961">
                  <c:v>6847.1911190480796</c:v>
                </c:pt>
                <c:pt idx="962">
                  <c:v>6733.7454156880804</c:v>
                </c:pt>
                <c:pt idx="963">
                  <c:v>6721.1233860480797</c:v>
                </c:pt>
                <c:pt idx="964">
                  <c:v>6717.7068590880799</c:v>
                </c:pt>
                <c:pt idx="965">
                  <c:v>6685.1512687680797</c:v>
                </c:pt>
                <c:pt idx="966">
                  <c:v>6607.9957618480794</c:v>
                </c:pt>
                <c:pt idx="967">
                  <c:v>6469.2725988880802</c:v>
                </c:pt>
                <c:pt idx="968">
                  <c:v>6502.3166877680796</c:v>
                </c:pt>
                <c:pt idx="969">
                  <c:v>6502.6803322080805</c:v>
                </c:pt>
                <c:pt idx="970">
                  <c:v>6468.9100408080803</c:v>
                </c:pt>
                <c:pt idx="971">
                  <c:v>6442.7152350480801</c:v>
                </c:pt>
                <c:pt idx="972">
                  <c:v>6480.8090949280795</c:v>
                </c:pt>
                <c:pt idx="973">
                  <c:v>6481.4459196880798</c:v>
                </c:pt>
                <c:pt idx="974">
                  <c:v>6515.7567492080807</c:v>
                </c:pt>
                <c:pt idx="975">
                  <c:v>6505.4423379680802</c:v>
                </c:pt>
                <c:pt idx="976">
                  <c:v>6602.3841435280801</c:v>
                </c:pt>
                <c:pt idx="977">
                  <c:v>6616.8944658480805</c:v>
                </c:pt>
                <c:pt idx="978">
                  <c:v>6710.9467390480804</c:v>
                </c:pt>
                <c:pt idx="979">
                  <c:v>6786.9720697680796</c:v>
                </c:pt>
                <c:pt idx="980">
                  <c:v>7044.1958873680796</c:v>
                </c:pt>
                <c:pt idx="981">
                  <c:v>7216.4125057280808</c:v>
                </c:pt>
                <c:pt idx="982">
                  <c:v>7378.0069062880802</c:v>
                </c:pt>
                <c:pt idx="983">
                  <c:v>7645.9620033280808</c:v>
                </c:pt>
                <c:pt idx="984">
                  <c:v>8034.0899170080802</c:v>
                </c:pt>
                <c:pt idx="985">
                  <c:v>8407.0703918480795</c:v>
                </c:pt>
                <c:pt idx="986">
                  <c:v>8629.919147128081</c:v>
                </c:pt>
                <c:pt idx="987">
                  <c:v>8882.3194733280798</c:v>
                </c:pt>
                <c:pt idx="988">
                  <c:v>9125.70169944808</c:v>
                </c:pt>
                <c:pt idx="989">
                  <c:v>9263.9503445280807</c:v>
                </c:pt>
                <c:pt idx="990">
                  <c:v>9362.4953392480802</c:v>
                </c:pt>
                <c:pt idx="991">
                  <c:v>9353.2624121680801</c:v>
                </c:pt>
                <c:pt idx="992">
                  <c:v>9445.34988100808</c:v>
                </c:pt>
                <c:pt idx="993">
                  <c:v>9418.9035618880807</c:v>
                </c:pt>
                <c:pt idx="994">
                  <c:v>9413.461069848081</c:v>
                </c:pt>
                <c:pt idx="995">
                  <c:v>9340.5539852481197</c:v>
                </c:pt>
                <c:pt idx="996">
                  <c:v>9237.9551460480779</c:v>
                </c:pt>
                <c:pt idx="997">
                  <c:v>9207.0521352880787</c:v>
                </c:pt>
                <c:pt idx="998">
                  <c:v>9232.2704878880795</c:v>
                </c:pt>
                <c:pt idx="999">
                  <c:v>9176.7709138480805</c:v>
                </c:pt>
                <c:pt idx="1000">
                  <c:v>9083.7787850880777</c:v>
                </c:pt>
                <c:pt idx="1001">
                  <c:v>8976.6344067280806</c:v>
                </c:pt>
                <c:pt idx="1002">
                  <c:v>8979.4482525680796</c:v>
                </c:pt>
                <c:pt idx="1003">
                  <c:v>8929.3636312480794</c:v>
                </c:pt>
                <c:pt idx="1004">
                  <c:v>8922.2597315280782</c:v>
                </c:pt>
                <c:pt idx="1005">
                  <c:v>8974.3133668881201</c:v>
                </c:pt>
                <c:pt idx="1006">
                  <c:v>8977.4376682480779</c:v>
                </c:pt>
                <c:pt idx="1007">
                  <c:v>8937.2238626480794</c:v>
                </c:pt>
                <c:pt idx="1008">
                  <c:v>8852.9482372480797</c:v>
                </c:pt>
                <c:pt idx="1009">
                  <c:v>8747.0536369280799</c:v>
                </c:pt>
                <c:pt idx="1010">
                  <c:v>8691.6820988080799</c:v>
                </c:pt>
                <c:pt idx="1011">
                  <c:v>8664.1100198080803</c:v>
                </c:pt>
                <c:pt idx="1012">
                  <c:v>8787.5458572880798</c:v>
                </c:pt>
                <c:pt idx="1013">
                  <c:v>8695.824095088079</c:v>
                </c:pt>
                <c:pt idx="1014">
                  <c:v>8674.2848841680807</c:v>
                </c:pt>
                <c:pt idx="1015">
                  <c:v>8619.7377228880814</c:v>
                </c:pt>
                <c:pt idx="1016">
                  <c:v>8557.2031926080781</c:v>
                </c:pt>
                <c:pt idx="1017">
                  <c:v>8579.8530130880808</c:v>
                </c:pt>
                <c:pt idx="1018">
                  <c:v>8571.6255544080814</c:v>
                </c:pt>
                <c:pt idx="1019">
                  <c:v>8583.3855050880811</c:v>
                </c:pt>
                <c:pt idx="1020">
                  <c:v>8640.0078197680814</c:v>
                </c:pt>
                <c:pt idx="1021">
                  <c:v>8634.9437980880793</c:v>
                </c:pt>
                <c:pt idx="1022">
                  <c:v>8683.4152474880793</c:v>
                </c:pt>
                <c:pt idx="1023">
                  <c:v>8751.3332197280797</c:v>
                </c:pt>
                <c:pt idx="1024">
                  <c:v>8751.1758115680805</c:v>
                </c:pt>
                <c:pt idx="1025">
                  <c:v>8834.2972140880793</c:v>
                </c:pt>
                <c:pt idx="1026">
                  <c:v>8890.6926483280786</c:v>
                </c:pt>
                <c:pt idx="1027">
                  <c:v>8925.2118783680817</c:v>
                </c:pt>
                <c:pt idx="1028">
                  <c:v>9041.7803680880806</c:v>
                </c:pt>
                <c:pt idx="1029">
                  <c:v>9180.4105297280821</c:v>
                </c:pt>
                <c:pt idx="1030">
                  <c:v>9297.3342670480815</c:v>
                </c:pt>
                <c:pt idx="1031">
                  <c:v>9421.2537256880787</c:v>
                </c:pt>
                <c:pt idx="1032">
                  <c:v>9335.101455608079</c:v>
                </c:pt>
                <c:pt idx="1033">
                  <c:v>9271.7044125680804</c:v>
                </c:pt>
                <c:pt idx="1034">
                  <c:v>9280.2910685280822</c:v>
                </c:pt>
                <c:pt idx="1035">
                  <c:v>9214.5268668080789</c:v>
                </c:pt>
                <c:pt idx="1036">
                  <c:v>9052.4410503680811</c:v>
                </c:pt>
                <c:pt idx="1037">
                  <c:v>8958.299153088079</c:v>
                </c:pt>
                <c:pt idx="1038">
                  <c:v>8860.9008640880784</c:v>
                </c:pt>
                <c:pt idx="1039">
                  <c:v>8739.87995572812</c:v>
                </c:pt>
                <c:pt idx="1040">
                  <c:v>8616.6924115280799</c:v>
                </c:pt>
                <c:pt idx="1041">
                  <c:v>8393.6983784080803</c:v>
                </c:pt>
                <c:pt idx="1042">
                  <c:v>8282.8775436880824</c:v>
                </c:pt>
                <c:pt idx="1043">
                  <c:v>8133.3437755680798</c:v>
                </c:pt>
                <c:pt idx="1044">
                  <c:v>7943.4590631280798</c:v>
                </c:pt>
                <c:pt idx="1045">
                  <c:v>7786.4503019280801</c:v>
                </c:pt>
                <c:pt idx="1046">
                  <c:v>7604.1491857680803</c:v>
                </c:pt>
                <c:pt idx="1047">
                  <c:v>7518.3097710080792</c:v>
                </c:pt>
                <c:pt idx="1048">
                  <c:v>7670.8068159680797</c:v>
                </c:pt>
                <c:pt idx="1049">
                  <c:v>7601.5692075680799</c:v>
                </c:pt>
                <c:pt idx="1050">
                  <c:v>7453.8460081680796</c:v>
                </c:pt>
                <c:pt idx="1051">
                  <c:v>7329.44937664808</c:v>
                </c:pt>
                <c:pt idx="1052">
                  <c:v>7263.234362008081</c:v>
                </c:pt>
                <c:pt idx="1053">
                  <c:v>7150.2542669680797</c:v>
                </c:pt>
                <c:pt idx="1054">
                  <c:v>7031.3704137280802</c:v>
                </c:pt>
                <c:pt idx="1055">
                  <c:v>6947.22159052808</c:v>
                </c:pt>
                <c:pt idx="1056">
                  <c:v>6957.9239643280798</c:v>
                </c:pt>
                <c:pt idx="1057">
                  <c:v>6890.7264040480795</c:v>
                </c:pt>
                <c:pt idx="1058">
                  <c:v>6826.94466456808</c:v>
                </c:pt>
                <c:pt idx="1059">
                  <c:v>6712.7644491280798</c:v>
                </c:pt>
                <c:pt idx="1060">
                  <c:v>6699.5108270880801</c:v>
                </c:pt>
                <c:pt idx="1061">
                  <c:v>6643.1597945680805</c:v>
                </c:pt>
                <c:pt idx="1062">
                  <c:v>6595.9050132480806</c:v>
                </c:pt>
                <c:pt idx="1063">
                  <c:v>6544.0669650480795</c:v>
                </c:pt>
                <c:pt idx="1064">
                  <c:v>6523.6165111680803</c:v>
                </c:pt>
                <c:pt idx="1065">
                  <c:v>6489.51134748808</c:v>
                </c:pt>
                <c:pt idx="1066">
                  <c:v>6481.6151262081203</c:v>
                </c:pt>
                <c:pt idx="1067">
                  <c:v>6441.3364975280801</c:v>
                </c:pt>
                <c:pt idx="1068">
                  <c:v>6464.2363818480799</c:v>
                </c:pt>
                <c:pt idx="1069">
                  <c:v>6484.9067231680792</c:v>
                </c:pt>
                <c:pt idx="1070">
                  <c:v>6443.4810424480802</c:v>
                </c:pt>
                <c:pt idx="1071">
                  <c:v>6509.5527714480795</c:v>
                </c:pt>
                <c:pt idx="1072">
                  <c:v>6610.2553709280801</c:v>
                </c:pt>
                <c:pt idx="1073">
                  <c:v>6587.7211349680802</c:v>
                </c:pt>
                <c:pt idx="1074">
                  <c:v>6651.3701211280795</c:v>
                </c:pt>
                <c:pt idx="1075">
                  <c:v>6760.6429081280794</c:v>
                </c:pt>
                <c:pt idx="1076">
                  <c:v>7073.3691509680802</c:v>
                </c:pt>
                <c:pt idx="1077">
                  <c:v>7302.5912605680796</c:v>
                </c:pt>
                <c:pt idx="1078">
                  <c:v>7463.2909981280791</c:v>
                </c:pt>
                <c:pt idx="1079">
                  <c:v>7660.259291888081</c:v>
                </c:pt>
                <c:pt idx="1080">
                  <c:v>7994.9319886880803</c:v>
                </c:pt>
                <c:pt idx="1081">
                  <c:v>8330.4621492880797</c:v>
                </c:pt>
                <c:pt idx="1082">
                  <c:v>8506.6155078880802</c:v>
                </c:pt>
                <c:pt idx="1083">
                  <c:v>8766.5051708480805</c:v>
                </c:pt>
                <c:pt idx="1084">
                  <c:v>9023.2195486080782</c:v>
                </c:pt>
                <c:pt idx="1085">
                  <c:v>9145.5991518480805</c:v>
                </c:pt>
                <c:pt idx="1086">
                  <c:v>9310.1586970480803</c:v>
                </c:pt>
                <c:pt idx="1087">
                  <c:v>9432.3388243280806</c:v>
                </c:pt>
                <c:pt idx="1088">
                  <c:v>9518.3405363680777</c:v>
                </c:pt>
                <c:pt idx="1089">
                  <c:v>9594.4492547680784</c:v>
                </c:pt>
                <c:pt idx="1090">
                  <c:v>9631.1486104480809</c:v>
                </c:pt>
                <c:pt idx="1091">
                  <c:v>9661.2030281280786</c:v>
                </c:pt>
                <c:pt idx="1092">
                  <c:v>9620.6270014480797</c:v>
                </c:pt>
                <c:pt idx="1093">
                  <c:v>9598.1581071280798</c:v>
                </c:pt>
                <c:pt idx="1094">
                  <c:v>9607.71351580808</c:v>
                </c:pt>
                <c:pt idx="1095">
                  <c:v>9610.1922272080792</c:v>
                </c:pt>
                <c:pt idx="1096">
                  <c:v>9586.9972849680798</c:v>
                </c:pt>
                <c:pt idx="1097">
                  <c:v>9567.4095464880793</c:v>
                </c:pt>
                <c:pt idx="1098">
                  <c:v>9505.1583371280794</c:v>
                </c:pt>
                <c:pt idx="1099">
                  <c:v>9454.8180982080794</c:v>
                </c:pt>
                <c:pt idx="1100">
                  <c:v>9476.7849405680809</c:v>
                </c:pt>
                <c:pt idx="1101">
                  <c:v>9435.3053940480804</c:v>
                </c:pt>
                <c:pt idx="1102">
                  <c:v>9449.4602378880791</c:v>
                </c:pt>
                <c:pt idx="1103">
                  <c:v>9320.5866523280802</c:v>
                </c:pt>
                <c:pt idx="1104">
                  <c:v>9237.6725088481198</c:v>
                </c:pt>
                <c:pt idx="1105">
                  <c:v>9135.0854270880791</c:v>
                </c:pt>
                <c:pt idx="1106">
                  <c:v>9098.9804874880792</c:v>
                </c:pt>
                <c:pt idx="1107">
                  <c:v>9040.0867739680798</c:v>
                </c:pt>
                <c:pt idx="1108">
                  <c:v>9130.0980929280813</c:v>
                </c:pt>
                <c:pt idx="1109">
                  <c:v>9075.3329510080803</c:v>
                </c:pt>
                <c:pt idx="1110">
                  <c:v>9048.3136616080792</c:v>
                </c:pt>
                <c:pt idx="1111">
                  <c:v>8985.0809260481201</c:v>
                </c:pt>
                <c:pt idx="1112">
                  <c:v>8949.2642234080795</c:v>
                </c:pt>
                <c:pt idx="1113">
                  <c:v>8960.6225176080789</c:v>
                </c:pt>
                <c:pt idx="1114">
                  <c:v>9029.8608126880808</c:v>
                </c:pt>
                <c:pt idx="1115">
                  <c:v>8985.3593393680803</c:v>
                </c:pt>
                <c:pt idx="1116">
                  <c:v>9017.4521494080782</c:v>
                </c:pt>
                <c:pt idx="1117">
                  <c:v>8995.7895244480787</c:v>
                </c:pt>
                <c:pt idx="1118">
                  <c:v>9074.1664689680802</c:v>
                </c:pt>
                <c:pt idx="1119">
                  <c:v>9127.8155257680792</c:v>
                </c:pt>
                <c:pt idx="1120">
                  <c:v>9093.8112003280785</c:v>
                </c:pt>
                <c:pt idx="1121">
                  <c:v>9127.64196128808</c:v>
                </c:pt>
                <c:pt idx="1122">
                  <c:v>9218.960346008078</c:v>
                </c:pt>
                <c:pt idx="1123">
                  <c:v>9320.0729783680799</c:v>
                </c:pt>
                <c:pt idx="1124">
                  <c:v>9375.6941679680804</c:v>
                </c:pt>
                <c:pt idx="1125">
                  <c:v>9500.9896200880812</c:v>
                </c:pt>
                <c:pt idx="1126">
                  <c:v>9547.9716840480796</c:v>
                </c:pt>
                <c:pt idx="1127">
                  <c:v>9607.896027488081</c:v>
                </c:pt>
                <c:pt idx="1128">
                  <c:v>9556.5085975680795</c:v>
                </c:pt>
                <c:pt idx="1129">
                  <c:v>9525.2711596880799</c:v>
                </c:pt>
                <c:pt idx="1130">
                  <c:v>9447.7506450880792</c:v>
                </c:pt>
                <c:pt idx="1131">
                  <c:v>9464.4690881680799</c:v>
                </c:pt>
                <c:pt idx="1132">
                  <c:v>9357.7543734080809</c:v>
                </c:pt>
                <c:pt idx="1133">
                  <c:v>9213.2248907680787</c:v>
                </c:pt>
                <c:pt idx="1134">
                  <c:v>9067.2023280480807</c:v>
                </c:pt>
                <c:pt idx="1135">
                  <c:v>8879.6640459280807</c:v>
                </c:pt>
                <c:pt idx="1136">
                  <c:v>8707.7702113680807</c:v>
                </c:pt>
                <c:pt idx="1137">
                  <c:v>8555.8079718480803</c:v>
                </c:pt>
                <c:pt idx="1138">
                  <c:v>8390.5451898480787</c:v>
                </c:pt>
                <c:pt idx="1139">
                  <c:v>8223.1893068080808</c:v>
                </c:pt>
                <c:pt idx="1140">
                  <c:v>8076.07361872808</c:v>
                </c:pt>
                <c:pt idx="1141">
                  <c:v>7932.7999274480808</c:v>
                </c:pt>
                <c:pt idx="1142">
                  <c:v>7783.9379380480796</c:v>
                </c:pt>
                <c:pt idx="1143">
                  <c:v>7633.6959987280798</c:v>
                </c:pt>
                <c:pt idx="1144">
                  <c:v>7770.1908245280802</c:v>
                </c:pt>
                <c:pt idx="1145">
                  <c:v>7714.5623747680793</c:v>
                </c:pt>
                <c:pt idx="1146">
                  <c:v>7576.5498873281203</c:v>
                </c:pt>
                <c:pt idx="1147">
                  <c:v>7442.8741938080802</c:v>
                </c:pt>
                <c:pt idx="1148">
                  <c:v>7317.9830292480801</c:v>
                </c:pt>
                <c:pt idx="1149">
                  <c:v>7217.8515837280793</c:v>
                </c:pt>
                <c:pt idx="1150">
                  <c:v>7107.9374636880802</c:v>
                </c:pt>
                <c:pt idx="1151">
                  <c:v>7041.6609344080798</c:v>
                </c:pt>
                <c:pt idx="1152">
                  <c:v>7025.9313991680801</c:v>
                </c:pt>
                <c:pt idx="1153">
                  <c:v>6951.8462358480792</c:v>
                </c:pt>
                <c:pt idx="1154">
                  <c:v>6864.9617109280798</c:v>
                </c:pt>
                <c:pt idx="1155">
                  <c:v>6768.3322500880804</c:v>
                </c:pt>
                <c:pt idx="1156">
                  <c:v>6665.1678094480803</c:v>
                </c:pt>
                <c:pt idx="1157">
                  <c:v>6607.4572479680801</c:v>
                </c:pt>
                <c:pt idx="1158">
                  <c:v>6572.6795858880796</c:v>
                </c:pt>
                <c:pt idx="1159">
                  <c:v>6449.9638182480794</c:v>
                </c:pt>
                <c:pt idx="1160">
                  <c:v>6475.1447298480807</c:v>
                </c:pt>
                <c:pt idx="1161">
                  <c:v>6505.1277503280799</c:v>
                </c:pt>
                <c:pt idx="1162">
                  <c:v>6434.2010127280791</c:v>
                </c:pt>
                <c:pt idx="1163">
                  <c:v>6364.1991807280801</c:v>
                </c:pt>
                <c:pt idx="1164">
                  <c:v>6402.3801860480798</c:v>
                </c:pt>
                <c:pt idx="1165">
                  <c:v>6378.2365359680798</c:v>
                </c:pt>
                <c:pt idx="1166">
                  <c:v>6395.5212180880799</c:v>
                </c:pt>
                <c:pt idx="1167">
                  <c:v>6395.1079396480809</c:v>
                </c:pt>
                <c:pt idx="1168">
                  <c:v>6469.6276394080796</c:v>
                </c:pt>
                <c:pt idx="1169">
                  <c:v>6491.3498857280792</c:v>
                </c:pt>
                <c:pt idx="1170">
                  <c:v>6570.2503823280795</c:v>
                </c:pt>
                <c:pt idx="1171">
                  <c:v>6716.1028170480795</c:v>
                </c:pt>
                <c:pt idx="1172">
                  <c:v>6994.6827829280801</c:v>
                </c:pt>
                <c:pt idx="1173">
                  <c:v>7152.0855646480804</c:v>
                </c:pt>
                <c:pt idx="1174">
                  <c:v>7348.4972669280796</c:v>
                </c:pt>
                <c:pt idx="1175">
                  <c:v>7608.9220514480794</c:v>
                </c:pt>
                <c:pt idx="1176">
                  <c:v>7956.298541448079</c:v>
                </c:pt>
                <c:pt idx="1177">
                  <c:v>8323.6693274880818</c:v>
                </c:pt>
                <c:pt idx="1178">
                  <c:v>8559.7421768480817</c:v>
                </c:pt>
                <c:pt idx="1179">
                  <c:v>8832.2776300480782</c:v>
                </c:pt>
                <c:pt idx="1180">
                  <c:v>9112.6830789280793</c:v>
                </c:pt>
                <c:pt idx="1181">
                  <c:v>9249.3564217680814</c:v>
                </c:pt>
                <c:pt idx="1182">
                  <c:v>9347.0097304080791</c:v>
                </c:pt>
                <c:pt idx="1183">
                  <c:v>9454.0015275680798</c:v>
                </c:pt>
                <c:pt idx="1184">
                  <c:v>9560.2535238080782</c:v>
                </c:pt>
                <c:pt idx="1185">
                  <c:v>9602.0163818080782</c:v>
                </c:pt>
                <c:pt idx="1186">
                  <c:v>9657.6549008480797</c:v>
                </c:pt>
                <c:pt idx="1187">
                  <c:v>9634.1463664481216</c:v>
                </c:pt>
                <c:pt idx="1188">
                  <c:v>9572.0602184080799</c:v>
                </c:pt>
                <c:pt idx="1189">
                  <c:v>9580.6257853281186</c:v>
                </c:pt>
                <c:pt idx="1190">
                  <c:v>9612.2897635280806</c:v>
                </c:pt>
                <c:pt idx="1191">
                  <c:v>9527.2805850880795</c:v>
                </c:pt>
                <c:pt idx="1192">
                  <c:v>9479.7165803680782</c:v>
                </c:pt>
                <c:pt idx="1193">
                  <c:v>9441.0423685680798</c:v>
                </c:pt>
                <c:pt idx="1194">
                  <c:v>9435.5320280880806</c:v>
                </c:pt>
                <c:pt idx="1195">
                  <c:v>9348.4125752880791</c:v>
                </c:pt>
                <c:pt idx="1196">
                  <c:v>9331.2611043680809</c:v>
                </c:pt>
                <c:pt idx="1197">
                  <c:v>9333.2694875680809</c:v>
                </c:pt>
                <c:pt idx="1198">
                  <c:v>9266.0092530481197</c:v>
                </c:pt>
                <c:pt idx="1199">
                  <c:v>9123.9389454081193</c:v>
                </c:pt>
                <c:pt idx="1200">
                  <c:v>9121.2416439680801</c:v>
                </c:pt>
                <c:pt idx="1201">
                  <c:v>8965.6197849680811</c:v>
                </c:pt>
                <c:pt idx="1202">
                  <c:v>8903.3131282480808</c:v>
                </c:pt>
                <c:pt idx="1203">
                  <c:v>8841.1168078880801</c:v>
                </c:pt>
                <c:pt idx="1204">
                  <c:v>8888.8229854480815</c:v>
                </c:pt>
                <c:pt idx="1205">
                  <c:v>8874.1637525680799</c:v>
                </c:pt>
                <c:pt idx="1206">
                  <c:v>8797.0334374080794</c:v>
                </c:pt>
                <c:pt idx="1207">
                  <c:v>8698.489293128081</c:v>
                </c:pt>
                <c:pt idx="1208">
                  <c:v>8727.1498259680811</c:v>
                </c:pt>
                <c:pt idx="1209">
                  <c:v>8858.7383388880789</c:v>
                </c:pt>
                <c:pt idx="1210">
                  <c:v>8913.2771965680804</c:v>
                </c:pt>
                <c:pt idx="1211">
                  <c:v>8928.5805441680805</c:v>
                </c:pt>
                <c:pt idx="1212">
                  <c:v>8985.0353054880798</c:v>
                </c:pt>
                <c:pt idx="1213">
                  <c:v>8995.5971329680797</c:v>
                </c:pt>
                <c:pt idx="1214">
                  <c:v>9062.2203102480798</c:v>
                </c:pt>
                <c:pt idx="1215">
                  <c:v>9086.4264795280815</c:v>
                </c:pt>
                <c:pt idx="1216">
                  <c:v>9102.5194072080812</c:v>
                </c:pt>
                <c:pt idx="1217">
                  <c:v>9143.409733808081</c:v>
                </c:pt>
                <c:pt idx="1218">
                  <c:v>9168.6696260080789</c:v>
                </c:pt>
                <c:pt idx="1219">
                  <c:v>9271.0240634480797</c:v>
                </c:pt>
                <c:pt idx="1220">
                  <c:v>9338.1367551280782</c:v>
                </c:pt>
                <c:pt idx="1221">
                  <c:v>9439.2027580080794</c:v>
                </c:pt>
                <c:pt idx="1222">
                  <c:v>9504.3111198080787</c:v>
                </c:pt>
                <c:pt idx="1223">
                  <c:v>9519.44404828808</c:v>
                </c:pt>
                <c:pt idx="1224">
                  <c:v>9392.7491222080807</c:v>
                </c:pt>
                <c:pt idx="1225">
                  <c:v>9371.0098598480799</c:v>
                </c:pt>
                <c:pt idx="1226">
                  <c:v>9352.0362114480813</c:v>
                </c:pt>
                <c:pt idx="1227">
                  <c:v>9323.720750808081</c:v>
                </c:pt>
                <c:pt idx="1228">
                  <c:v>9211.52154444808</c:v>
                </c:pt>
                <c:pt idx="1229">
                  <c:v>9089.0118384480793</c:v>
                </c:pt>
                <c:pt idx="1230">
                  <c:v>9014.2274360480787</c:v>
                </c:pt>
                <c:pt idx="1231">
                  <c:v>8876.6370381680808</c:v>
                </c:pt>
                <c:pt idx="1232">
                  <c:v>8699.3870426880803</c:v>
                </c:pt>
                <c:pt idx="1233">
                  <c:v>8531.5952486080787</c:v>
                </c:pt>
                <c:pt idx="1234">
                  <c:v>8424.6894025280799</c:v>
                </c:pt>
                <c:pt idx="1235">
                  <c:v>8250.084649128079</c:v>
                </c:pt>
                <c:pt idx="1236">
                  <c:v>8080.3710312080802</c:v>
                </c:pt>
                <c:pt idx="1237">
                  <c:v>7890.281174488081</c:v>
                </c:pt>
                <c:pt idx="1238">
                  <c:v>7742.5558278080789</c:v>
                </c:pt>
                <c:pt idx="1239">
                  <c:v>7686.8673553280796</c:v>
                </c:pt>
                <c:pt idx="1240">
                  <c:v>7734.6701847281201</c:v>
                </c:pt>
                <c:pt idx="1241">
                  <c:v>7668.3172171680808</c:v>
                </c:pt>
                <c:pt idx="1242">
                  <c:v>7518.8493052880794</c:v>
                </c:pt>
                <c:pt idx="1243">
                  <c:v>7421.5880750480792</c:v>
                </c:pt>
                <c:pt idx="1244">
                  <c:v>7330.7979235680796</c:v>
                </c:pt>
                <c:pt idx="1245">
                  <c:v>7173.2434336080796</c:v>
                </c:pt>
                <c:pt idx="1246">
                  <c:v>7099.5212884080802</c:v>
                </c:pt>
                <c:pt idx="1247">
                  <c:v>6954.3097665680798</c:v>
                </c:pt>
                <c:pt idx="1248">
                  <c:v>7007.5964330880806</c:v>
                </c:pt>
                <c:pt idx="1249">
                  <c:v>6959.3174522080808</c:v>
                </c:pt>
                <c:pt idx="1250">
                  <c:v>6862.93482356808</c:v>
                </c:pt>
                <c:pt idx="1251">
                  <c:v>6723.8137700080797</c:v>
                </c:pt>
                <c:pt idx="1252">
                  <c:v>6650.1192724080802</c:v>
                </c:pt>
                <c:pt idx="1253">
                  <c:v>6583.3353700080806</c:v>
                </c:pt>
                <c:pt idx="1254">
                  <c:v>6568.2982549680801</c:v>
                </c:pt>
                <c:pt idx="1255">
                  <c:v>6487.8479280880802</c:v>
                </c:pt>
                <c:pt idx="1256">
                  <c:v>6532.0263217680795</c:v>
                </c:pt>
                <c:pt idx="1257">
                  <c:v>6570.3481534880802</c:v>
                </c:pt>
                <c:pt idx="1258">
                  <c:v>6524.8024255280798</c:v>
                </c:pt>
                <c:pt idx="1259">
                  <c:v>6498.6493163280802</c:v>
                </c:pt>
                <c:pt idx="1260">
                  <c:v>6474.20097428808</c:v>
                </c:pt>
                <c:pt idx="1261">
                  <c:v>6469.0277207280797</c:v>
                </c:pt>
                <c:pt idx="1262">
                  <c:v>6419.2210480880794</c:v>
                </c:pt>
                <c:pt idx="1263">
                  <c:v>6451.6103132480803</c:v>
                </c:pt>
                <c:pt idx="1264">
                  <c:v>6559.6068491680799</c:v>
                </c:pt>
                <c:pt idx="1265">
                  <c:v>6559.0442364480796</c:v>
                </c:pt>
                <c:pt idx="1266">
                  <c:v>6668.2254890480799</c:v>
                </c:pt>
                <c:pt idx="1267">
                  <c:v>6777.5872748880802</c:v>
                </c:pt>
                <c:pt idx="1268">
                  <c:v>6987.1453873280798</c:v>
                </c:pt>
                <c:pt idx="1269">
                  <c:v>7159.5360878880801</c:v>
                </c:pt>
                <c:pt idx="1270">
                  <c:v>7360.7476177280796</c:v>
                </c:pt>
                <c:pt idx="1271">
                  <c:v>7600.2648040480799</c:v>
                </c:pt>
                <c:pt idx="1272">
                  <c:v>8010.3006099680797</c:v>
                </c:pt>
                <c:pt idx="1273">
                  <c:v>8295.0928516080803</c:v>
                </c:pt>
                <c:pt idx="1274">
                  <c:v>8486.9643191680807</c:v>
                </c:pt>
                <c:pt idx="1275">
                  <c:v>8670.9792368880808</c:v>
                </c:pt>
                <c:pt idx="1276">
                  <c:v>8929.4301416880808</c:v>
                </c:pt>
                <c:pt idx="1277">
                  <c:v>9109.9287330880816</c:v>
                </c:pt>
                <c:pt idx="1278">
                  <c:v>9276.5062261280782</c:v>
                </c:pt>
                <c:pt idx="1279">
                  <c:v>9398.1301743680797</c:v>
                </c:pt>
                <c:pt idx="1280">
                  <c:v>9581.0319697680789</c:v>
                </c:pt>
                <c:pt idx="1281">
                  <c:v>9632.9211714080811</c:v>
                </c:pt>
                <c:pt idx="1282">
                  <c:v>9713.302692528081</c:v>
                </c:pt>
                <c:pt idx="1283">
                  <c:v>9788.6862164480808</c:v>
                </c:pt>
                <c:pt idx="1284">
                  <c:v>9742.6447330480787</c:v>
                </c:pt>
                <c:pt idx="1285">
                  <c:v>9736.7900968480808</c:v>
                </c:pt>
                <c:pt idx="1286">
                  <c:v>9783.2970406480799</c:v>
                </c:pt>
                <c:pt idx="1287">
                  <c:v>9755.7702374880791</c:v>
                </c:pt>
                <c:pt idx="1288">
                  <c:v>9731.7825154480797</c:v>
                </c:pt>
                <c:pt idx="1289">
                  <c:v>9715.7305348080808</c:v>
                </c:pt>
                <c:pt idx="1290">
                  <c:v>9672.3268699280816</c:v>
                </c:pt>
                <c:pt idx="1291">
                  <c:v>9665.3575098881211</c:v>
                </c:pt>
                <c:pt idx="1292">
                  <c:v>9597.9331972080799</c:v>
                </c:pt>
                <c:pt idx="1293">
                  <c:v>9538.9125812480779</c:v>
                </c:pt>
                <c:pt idx="1294">
                  <c:v>9479.9703453280781</c:v>
                </c:pt>
                <c:pt idx="1295">
                  <c:v>9408.2862949680803</c:v>
                </c:pt>
                <c:pt idx="1296">
                  <c:v>9330.9091104480794</c:v>
                </c:pt>
                <c:pt idx="1297">
                  <c:v>9258.14337376808</c:v>
                </c:pt>
                <c:pt idx="1298">
                  <c:v>9142.9668238080794</c:v>
                </c:pt>
                <c:pt idx="1299">
                  <c:v>9059.8353964480793</c:v>
                </c:pt>
                <c:pt idx="1300">
                  <c:v>9104.9574403280803</c:v>
                </c:pt>
                <c:pt idx="1301">
                  <c:v>8999.6156223680791</c:v>
                </c:pt>
                <c:pt idx="1302">
                  <c:v>8988.02024944808</c:v>
                </c:pt>
                <c:pt idx="1303">
                  <c:v>8894.2852984081201</c:v>
                </c:pt>
                <c:pt idx="1304">
                  <c:v>8785.15202116808</c:v>
                </c:pt>
                <c:pt idx="1305">
                  <c:v>8770.3230022080788</c:v>
                </c:pt>
                <c:pt idx="1306">
                  <c:v>8767.9671050080797</c:v>
                </c:pt>
                <c:pt idx="1307">
                  <c:v>8772.7070106080791</c:v>
                </c:pt>
                <c:pt idx="1308">
                  <c:v>8820.1250823680784</c:v>
                </c:pt>
                <c:pt idx="1309">
                  <c:v>8811.3845638480798</c:v>
                </c:pt>
                <c:pt idx="1310">
                  <c:v>8884.7607871280779</c:v>
                </c:pt>
                <c:pt idx="1311">
                  <c:v>8914.7643461280786</c:v>
                </c:pt>
                <c:pt idx="1312">
                  <c:v>8906.3790663681211</c:v>
                </c:pt>
                <c:pt idx="1313">
                  <c:v>8931.3423008480804</c:v>
                </c:pt>
                <c:pt idx="1314">
                  <c:v>8993.9706401680796</c:v>
                </c:pt>
                <c:pt idx="1315">
                  <c:v>9066.2064524480793</c:v>
                </c:pt>
                <c:pt idx="1316">
                  <c:v>9135.4916751680794</c:v>
                </c:pt>
                <c:pt idx="1317">
                  <c:v>9284.2624180480798</c:v>
                </c:pt>
                <c:pt idx="1318">
                  <c:v>9355.853324928079</c:v>
                </c:pt>
                <c:pt idx="1319">
                  <c:v>9377.2065249680782</c:v>
                </c:pt>
                <c:pt idx="1320">
                  <c:v>9337.7223188081207</c:v>
                </c:pt>
                <c:pt idx="1321">
                  <c:v>9314.6625401680776</c:v>
                </c:pt>
                <c:pt idx="1322">
                  <c:v>9223.0172806880801</c:v>
                </c:pt>
                <c:pt idx="1323">
                  <c:v>9145.2415134480816</c:v>
                </c:pt>
                <c:pt idx="1324">
                  <c:v>9030.38236856808</c:v>
                </c:pt>
                <c:pt idx="1325">
                  <c:v>8897.1842458080791</c:v>
                </c:pt>
                <c:pt idx="1326">
                  <c:v>8766.962074528079</c:v>
                </c:pt>
                <c:pt idx="1327">
                  <c:v>8630.7140618881203</c:v>
                </c:pt>
                <c:pt idx="1328">
                  <c:v>8497.3032102880807</c:v>
                </c:pt>
                <c:pt idx="1329">
                  <c:v>8326.0861001680787</c:v>
                </c:pt>
                <c:pt idx="1330">
                  <c:v>8217.5618623680821</c:v>
                </c:pt>
                <c:pt idx="1331">
                  <c:v>8082.9349636080797</c:v>
                </c:pt>
                <c:pt idx="1332">
                  <c:v>7913.9699450880807</c:v>
                </c:pt>
                <c:pt idx="1333">
                  <c:v>7829.09657788808</c:v>
                </c:pt>
                <c:pt idx="1334">
                  <c:v>7712.6371267681207</c:v>
                </c:pt>
                <c:pt idx="1335">
                  <c:v>7588.8383343280793</c:v>
                </c:pt>
                <c:pt idx="1336">
                  <c:v>7669.5150683280799</c:v>
                </c:pt>
                <c:pt idx="1337">
                  <c:v>7621.0772312480794</c:v>
                </c:pt>
                <c:pt idx="1338">
                  <c:v>7506.4290542080798</c:v>
                </c:pt>
                <c:pt idx="1339">
                  <c:v>7433.1963826480805</c:v>
                </c:pt>
                <c:pt idx="1340">
                  <c:v>7414.7724276480794</c:v>
                </c:pt>
                <c:pt idx="1341">
                  <c:v>7228.5400957680795</c:v>
                </c:pt>
                <c:pt idx="1342">
                  <c:v>7127.6636058880795</c:v>
                </c:pt>
                <c:pt idx="1343">
                  <c:v>7013.5780784080798</c:v>
                </c:pt>
                <c:pt idx="1344">
                  <c:v>7088.3332784080803</c:v>
                </c:pt>
                <c:pt idx="1345">
                  <c:v>6984.2229500080794</c:v>
                </c:pt>
                <c:pt idx="1346">
                  <c:v>6857.8160118080796</c:v>
                </c:pt>
                <c:pt idx="1347">
                  <c:v>6820.7113462080797</c:v>
                </c:pt>
                <c:pt idx="1348">
                  <c:v>6823.4755505680796</c:v>
                </c:pt>
                <c:pt idx="1349">
                  <c:v>6750.6285948080795</c:v>
                </c:pt>
                <c:pt idx="1350">
                  <c:v>6682.2367465280804</c:v>
                </c:pt>
                <c:pt idx="1351">
                  <c:v>6631.0997899680788</c:v>
                </c:pt>
                <c:pt idx="1352">
                  <c:v>6644.6873512080801</c:v>
                </c:pt>
                <c:pt idx="1353">
                  <c:v>6575.2015208480807</c:v>
                </c:pt>
                <c:pt idx="1354">
                  <c:v>6545.0843785280804</c:v>
                </c:pt>
                <c:pt idx="1355">
                  <c:v>6518.7789492080801</c:v>
                </c:pt>
                <c:pt idx="1356">
                  <c:v>6526.9988414880809</c:v>
                </c:pt>
                <c:pt idx="1357">
                  <c:v>6485.9246089680801</c:v>
                </c:pt>
                <c:pt idx="1358">
                  <c:v>6485.4094549680794</c:v>
                </c:pt>
                <c:pt idx="1359">
                  <c:v>6479.2539332080796</c:v>
                </c:pt>
                <c:pt idx="1360">
                  <c:v>6490.5390317280808</c:v>
                </c:pt>
                <c:pt idx="1361">
                  <c:v>6499.3008480880799</c:v>
                </c:pt>
                <c:pt idx="1362">
                  <c:v>6507.2723135280803</c:v>
                </c:pt>
                <c:pt idx="1363">
                  <c:v>6547.1147324480798</c:v>
                </c:pt>
                <c:pt idx="1364">
                  <c:v>6648.0709138880802</c:v>
                </c:pt>
                <c:pt idx="1365">
                  <c:v>6726.5210908480803</c:v>
                </c:pt>
                <c:pt idx="1366">
                  <c:v>6793.7939484880799</c:v>
                </c:pt>
                <c:pt idx="1367">
                  <c:v>6891.2181802080795</c:v>
                </c:pt>
                <c:pt idx="1368">
                  <c:v>6998.2488630080807</c:v>
                </c:pt>
                <c:pt idx="1369">
                  <c:v>7059.5299515280794</c:v>
                </c:pt>
                <c:pt idx="1370">
                  <c:v>7171.1011505680799</c:v>
                </c:pt>
                <c:pt idx="1371">
                  <c:v>7269.1710926080796</c:v>
                </c:pt>
                <c:pt idx="1372">
                  <c:v>7403.5685140080795</c:v>
                </c:pt>
                <c:pt idx="1373">
                  <c:v>7476.4023671680798</c:v>
                </c:pt>
                <c:pt idx="1374">
                  <c:v>7563.8763497680802</c:v>
                </c:pt>
                <c:pt idx="1375">
                  <c:v>7645.9022015280798</c:v>
                </c:pt>
                <c:pt idx="1376">
                  <c:v>7721.8039918081204</c:v>
                </c:pt>
                <c:pt idx="1377">
                  <c:v>7768.4152583280802</c:v>
                </c:pt>
                <c:pt idx="1378">
                  <c:v>7842.4049798480801</c:v>
                </c:pt>
                <c:pt idx="1379">
                  <c:v>7856.4930017280794</c:v>
                </c:pt>
                <c:pt idx="1380">
                  <c:v>7951.1357284880796</c:v>
                </c:pt>
                <c:pt idx="1381">
                  <c:v>7968.3199920480802</c:v>
                </c:pt>
                <c:pt idx="1382">
                  <c:v>7957.9040342880799</c:v>
                </c:pt>
                <c:pt idx="1383">
                  <c:v>7963.3895207680798</c:v>
                </c:pt>
                <c:pt idx="1384">
                  <c:v>8059.43079364808</c:v>
                </c:pt>
                <c:pt idx="1385">
                  <c:v>8025.6437649280797</c:v>
                </c:pt>
                <c:pt idx="1386">
                  <c:v>8005.6912441680797</c:v>
                </c:pt>
                <c:pt idx="1387">
                  <c:v>7993.6306729280805</c:v>
                </c:pt>
                <c:pt idx="1388">
                  <c:v>7895.6448497680794</c:v>
                </c:pt>
                <c:pt idx="1389">
                  <c:v>7906.3178089280809</c:v>
                </c:pt>
                <c:pt idx="1390">
                  <c:v>7870.49385084808</c:v>
                </c:pt>
                <c:pt idx="1391">
                  <c:v>7848.0694434080797</c:v>
                </c:pt>
                <c:pt idx="1392">
                  <c:v>7814.4883166080799</c:v>
                </c:pt>
                <c:pt idx="1393">
                  <c:v>7719.8167888880798</c:v>
                </c:pt>
                <c:pt idx="1394">
                  <c:v>7688.8611367280801</c:v>
                </c:pt>
                <c:pt idx="1395">
                  <c:v>7641.5211882880803</c:v>
                </c:pt>
                <c:pt idx="1396">
                  <c:v>7645.6674080880803</c:v>
                </c:pt>
                <c:pt idx="1397">
                  <c:v>7526.6319013280799</c:v>
                </c:pt>
                <c:pt idx="1398">
                  <c:v>7400.9121373280796</c:v>
                </c:pt>
                <c:pt idx="1399">
                  <c:v>7360.9700894880798</c:v>
                </c:pt>
                <c:pt idx="1400">
                  <c:v>7346.1635476480806</c:v>
                </c:pt>
                <c:pt idx="1401">
                  <c:v>7322.7854380880808</c:v>
                </c:pt>
                <c:pt idx="1402">
                  <c:v>7350.2468112480801</c:v>
                </c:pt>
                <c:pt idx="1403">
                  <c:v>7366.0909399280799</c:v>
                </c:pt>
                <c:pt idx="1404">
                  <c:v>7415.8469038080802</c:v>
                </c:pt>
                <c:pt idx="1405">
                  <c:v>7448.1381602080801</c:v>
                </c:pt>
                <c:pt idx="1406">
                  <c:v>7456.1859649280796</c:v>
                </c:pt>
                <c:pt idx="1407">
                  <c:v>7582.5864469680801</c:v>
                </c:pt>
                <c:pt idx="1408">
                  <c:v>7585.6315598880801</c:v>
                </c:pt>
                <c:pt idx="1409">
                  <c:v>7645.9960038080799</c:v>
                </c:pt>
                <c:pt idx="1410">
                  <c:v>7787.3063690480794</c:v>
                </c:pt>
                <c:pt idx="1411">
                  <c:v>7957.0261740080796</c:v>
                </c:pt>
                <c:pt idx="1412">
                  <c:v>8024.7619856480796</c:v>
                </c:pt>
                <c:pt idx="1413">
                  <c:v>8205.7213088480785</c:v>
                </c:pt>
                <c:pt idx="1414">
                  <c:v>8366.1194946480791</c:v>
                </c:pt>
                <c:pt idx="1415">
                  <c:v>8484.14843320808</c:v>
                </c:pt>
                <c:pt idx="1416">
                  <c:v>8519.445913568079</c:v>
                </c:pt>
                <c:pt idx="1417">
                  <c:v>8464.2701541680817</c:v>
                </c:pt>
                <c:pt idx="1418">
                  <c:v>8339.0871746880784</c:v>
                </c:pt>
                <c:pt idx="1419">
                  <c:v>8277.5188397680795</c:v>
                </c:pt>
                <c:pt idx="1420">
                  <c:v>8165.8361336080798</c:v>
                </c:pt>
                <c:pt idx="1421">
                  <c:v>8101.4329657280796</c:v>
                </c:pt>
                <c:pt idx="1422">
                  <c:v>8036.2737538880801</c:v>
                </c:pt>
                <c:pt idx="1423">
                  <c:v>7943.4547339680794</c:v>
                </c:pt>
                <c:pt idx="1424">
                  <c:v>7838.4184012880796</c:v>
                </c:pt>
                <c:pt idx="1425">
                  <c:v>7718.5334774480798</c:v>
                </c:pt>
                <c:pt idx="1426">
                  <c:v>7613.6569391680796</c:v>
                </c:pt>
                <c:pt idx="1427">
                  <c:v>7571.5559068080802</c:v>
                </c:pt>
                <c:pt idx="1428">
                  <c:v>7418.2684778080802</c:v>
                </c:pt>
                <c:pt idx="1429">
                  <c:v>7279.9065576080802</c:v>
                </c:pt>
                <c:pt idx="1430">
                  <c:v>7218.6880119280804</c:v>
                </c:pt>
                <c:pt idx="1431">
                  <c:v>7186.2314301680799</c:v>
                </c:pt>
                <c:pt idx="1432">
                  <c:v>7352.33585416808</c:v>
                </c:pt>
                <c:pt idx="1433">
                  <c:v>7270.7845888880802</c:v>
                </c:pt>
                <c:pt idx="1434">
                  <c:v>7136.5875271680798</c:v>
                </c:pt>
                <c:pt idx="1435">
                  <c:v>7046.6014818480799</c:v>
                </c:pt>
                <c:pt idx="1436">
                  <c:v>7053.9610961280796</c:v>
                </c:pt>
                <c:pt idx="1437">
                  <c:v>6926.5339864480802</c:v>
                </c:pt>
                <c:pt idx="1438">
                  <c:v>6798.3776120480798</c:v>
                </c:pt>
                <c:pt idx="1439">
                  <c:v>6679.2791194880801</c:v>
                </c:pt>
                <c:pt idx="1440">
                  <c:v>6714.2186524080798</c:v>
                </c:pt>
                <c:pt idx="1441">
                  <c:v>6599.1514820480807</c:v>
                </c:pt>
                <c:pt idx="1442">
                  <c:v>6496.2548679280799</c:v>
                </c:pt>
                <c:pt idx="1443">
                  <c:v>6385.53404692808</c:v>
                </c:pt>
                <c:pt idx="1444">
                  <c:v>6369.0666574080797</c:v>
                </c:pt>
                <c:pt idx="1445">
                  <c:v>6312.1116699680806</c:v>
                </c:pt>
                <c:pt idx="1446">
                  <c:v>6229.7031310080802</c:v>
                </c:pt>
                <c:pt idx="1447">
                  <c:v>6178.1248792080796</c:v>
                </c:pt>
                <c:pt idx="1448">
                  <c:v>6229.6536598080793</c:v>
                </c:pt>
                <c:pt idx="1449">
                  <c:v>6184.9790040880798</c:v>
                </c:pt>
                <c:pt idx="1450">
                  <c:v>6146.3617268880798</c:v>
                </c:pt>
                <c:pt idx="1451">
                  <c:v>6098.5688890080801</c:v>
                </c:pt>
                <c:pt idx="1452">
                  <c:v>6105.45530056808</c:v>
                </c:pt>
                <c:pt idx="1453">
                  <c:v>6074.6334687280805</c:v>
                </c:pt>
                <c:pt idx="1454">
                  <c:v>6066.5190413280798</c:v>
                </c:pt>
                <c:pt idx="1455">
                  <c:v>6058.2739888880806</c:v>
                </c:pt>
                <c:pt idx="1456">
                  <c:v>6080.5345746480798</c:v>
                </c:pt>
                <c:pt idx="1457">
                  <c:v>6069.9666229680806</c:v>
                </c:pt>
                <c:pt idx="1458">
                  <c:v>6096.1434518480801</c:v>
                </c:pt>
                <c:pt idx="1459">
                  <c:v>6112.2614269280803</c:v>
                </c:pt>
                <c:pt idx="1460">
                  <c:v>6224.6451121280797</c:v>
                </c:pt>
                <c:pt idx="1461">
                  <c:v>6242.7675909680802</c:v>
                </c:pt>
                <c:pt idx="1462">
                  <c:v>6248.4779320480802</c:v>
                </c:pt>
                <c:pt idx="1463">
                  <c:v>6321.8816575280798</c:v>
                </c:pt>
                <c:pt idx="1464">
                  <c:v>6367.7658064880798</c:v>
                </c:pt>
                <c:pt idx="1465">
                  <c:v>6485.9391946080796</c:v>
                </c:pt>
                <c:pt idx="1466">
                  <c:v>6564.3161840480798</c:v>
                </c:pt>
                <c:pt idx="1467">
                  <c:v>6628.96359596808</c:v>
                </c:pt>
                <c:pt idx="1468">
                  <c:v>6749.5789790880799</c:v>
                </c:pt>
                <c:pt idx="1469">
                  <c:v>6839.7798786480798</c:v>
                </c:pt>
                <c:pt idx="1470">
                  <c:v>6930.7013845280808</c:v>
                </c:pt>
                <c:pt idx="1471">
                  <c:v>6971.3663504880797</c:v>
                </c:pt>
                <c:pt idx="1472">
                  <c:v>7111.3202103680796</c:v>
                </c:pt>
                <c:pt idx="1473">
                  <c:v>7138.1699102480798</c:v>
                </c:pt>
                <c:pt idx="1474">
                  <c:v>7196.8073628880802</c:v>
                </c:pt>
                <c:pt idx="1475">
                  <c:v>7251.1267230080803</c:v>
                </c:pt>
                <c:pt idx="1476">
                  <c:v>7329.2274945680801</c:v>
                </c:pt>
                <c:pt idx="1477">
                  <c:v>7376.3517666480802</c:v>
                </c:pt>
                <c:pt idx="1478">
                  <c:v>7408.54253160808</c:v>
                </c:pt>
                <c:pt idx="1479">
                  <c:v>7402.4018900480805</c:v>
                </c:pt>
                <c:pt idx="1480">
                  <c:v>7477.0381058080793</c:v>
                </c:pt>
                <c:pt idx="1481">
                  <c:v>7490.4244067680802</c:v>
                </c:pt>
                <c:pt idx="1482">
                  <c:v>7524.0933177280804</c:v>
                </c:pt>
                <c:pt idx="1483">
                  <c:v>7627.5621666080797</c:v>
                </c:pt>
                <c:pt idx="1484">
                  <c:v>7571.0398226080797</c:v>
                </c:pt>
                <c:pt idx="1485">
                  <c:v>7623.8772598880796</c:v>
                </c:pt>
                <c:pt idx="1486">
                  <c:v>7602.0277649680802</c:v>
                </c:pt>
                <c:pt idx="1487">
                  <c:v>7568.7314914880799</c:v>
                </c:pt>
                <c:pt idx="1488">
                  <c:v>7584.9375876880804</c:v>
                </c:pt>
                <c:pt idx="1489">
                  <c:v>7601.1207242480796</c:v>
                </c:pt>
                <c:pt idx="1490">
                  <c:v>7573.34023720808</c:v>
                </c:pt>
                <c:pt idx="1491">
                  <c:v>7473.4094242080801</c:v>
                </c:pt>
                <c:pt idx="1492">
                  <c:v>7488.3317737280804</c:v>
                </c:pt>
                <c:pt idx="1493">
                  <c:v>7400.13363208808</c:v>
                </c:pt>
                <c:pt idx="1494">
                  <c:v>7312.3512548480803</c:v>
                </c:pt>
                <c:pt idx="1495">
                  <c:v>7234.74127408808</c:v>
                </c:pt>
                <c:pt idx="1496">
                  <c:v>7199.3625581280803</c:v>
                </c:pt>
                <c:pt idx="1497">
                  <c:v>7214.7019777680807</c:v>
                </c:pt>
                <c:pt idx="1498">
                  <c:v>7200.4640940880799</c:v>
                </c:pt>
                <c:pt idx="1499">
                  <c:v>7138.4921808880799</c:v>
                </c:pt>
                <c:pt idx="1500">
                  <c:v>7177.2324691680797</c:v>
                </c:pt>
                <c:pt idx="1501">
                  <c:v>7150.8253796880799</c:v>
                </c:pt>
                <c:pt idx="1502">
                  <c:v>7194.3211994880803</c:v>
                </c:pt>
                <c:pt idx="1503">
                  <c:v>7231.3778592080798</c:v>
                </c:pt>
                <c:pt idx="1504">
                  <c:v>7301.9690896480797</c:v>
                </c:pt>
                <c:pt idx="1505">
                  <c:v>7323.6808314480804</c:v>
                </c:pt>
                <c:pt idx="1506">
                  <c:v>7453.0257968880796</c:v>
                </c:pt>
                <c:pt idx="1507">
                  <c:v>7558.2864474480803</c:v>
                </c:pt>
                <c:pt idx="1508">
                  <c:v>7706.90075436808</c:v>
                </c:pt>
                <c:pt idx="1509">
                  <c:v>7876.0929196480802</c:v>
                </c:pt>
                <c:pt idx="1510">
                  <c:v>7958.6314520880796</c:v>
                </c:pt>
                <c:pt idx="1511">
                  <c:v>8035.5837130080799</c:v>
                </c:pt>
                <c:pt idx="1512">
                  <c:v>8135.8245970480802</c:v>
                </c:pt>
                <c:pt idx="1513">
                  <c:v>8179.4065764080797</c:v>
                </c:pt>
                <c:pt idx="1514">
                  <c:v>8156.1502578080799</c:v>
                </c:pt>
                <c:pt idx="1515">
                  <c:v>8125.8935720480804</c:v>
                </c:pt>
                <c:pt idx="1516">
                  <c:v>8079.6678264880802</c:v>
                </c:pt>
                <c:pt idx="1517">
                  <c:v>8021.0084120080801</c:v>
                </c:pt>
                <c:pt idx="1518">
                  <c:v>7963.4794748480799</c:v>
                </c:pt>
                <c:pt idx="1519">
                  <c:v>7873.9909470080793</c:v>
                </c:pt>
                <c:pt idx="1520">
                  <c:v>7787.2271640480803</c:v>
                </c:pt>
                <c:pt idx="1521">
                  <c:v>7700.1278458880797</c:v>
                </c:pt>
                <c:pt idx="1522">
                  <c:v>7620.7591690880799</c:v>
                </c:pt>
                <c:pt idx="1523">
                  <c:v>7537.29253496808</c:v>
                </c:pt>
                <c:pt idx="1524">
                  <c:v>7382.3213020480807</c:v>
                </c:pt>
                <c:pt idx="1525">
                  <c:v>7268.3645516880806</c:v>
                </c:pt>
                <c:pt idx="1526">
                  <c:v>7159.3539342480808</c:v>
                </c:pt>
                <c:pt idx="1527">
                  <c:v>7118.9168196880801</c:v>
                </c:pt>
                <c:pt idx="1528">
                  <c:v>7346.85068236808</c:v>
                </c:pt>
                <c:pt idx="1529">
                  <c:v>7310.7565325680798</c:v>
                </c:pt>
                <c:pt idx="1530">
                  <c:v>7204.2593715680805</c:v>
                </c:pt>
                <c:pt idx="1531">
                  <c:v>7102.6662662480803</c:v>
                </c:pt>
                <c:pt idx="1532">
                  <c:v>7053.2754623280798</c:v>
                </c:pt>
                <c:pt idx="1533">
                  <c:v>6937.1459083680802</c:v>
                </c:pt>
                <c:pt idx="1534">
                  <c:v>6843.6651553280799</c:v>
                </c:pt>
                <c:pt idx="1535">
                  <c:v>6690.1281033680798</c:v>
                </c:pt>
                <c:pt idx="1536">
                  <c:v>6764.8109522080804</c:v>
                </c:pt>
                <c:pt idx="1537">
                  <c:v>6714.5912393280796</c:v>
                </c:pt>
                <c:pt idx="1538">
                  <c:v>6620.1245068880798</c:v>
                </c:pt>
                <c:pt idx="1539">
                  <c:v>6565.9404313680798</c:v>
                </c:pt>
                <c:pt idx="1540">
                  <c:v>6553.4007091680805</c:v>
                </c:pt>
                <c:pt idx="1541">
                  <c:v>6501.59701528808</c:v>
                </c:pt>
                <c:pt idx="1542">
                  <c:v>6487.0623448080805</c:v>
                </c:pt>
                <c:pt idx="1543">
                  <c:v>6404.0448598080802</c:v>
                </c:pt>
                <c:pt idx="1544">
                  <c:v>6474.8440653280795</c:v>
                </c:pt>
                <c:pt idx="1545">
                  <c:v>6445.7936202880801</c:v>
                </c:pt>
                <c:pt idx="1546">
                  <c:v>6388.2332622880795</c:v>
                </c:pt>
                <c:pt idx="1547">
                  <c:v>6368.3618579280801</c:v>
                </c:pt>
                <c:pt idx="1548">
                  <c:v>6377.0106380480802</c:v>
                </c:pt>
                <c:pt idx="1549">
                  <c:v>6372.4594691280809</c:v>
                </c:pt>
                <c:pt idx="1550">
                  <c:v>6408.9662707280804</c:v>
                </c:pt>
                <c:pt idx="1551">
                  <c:v>6406.9632106880799</c:v>
                </c:pt>
                <c:pt idx="1552">
                  <c:v>6464.4373950480804</c:v>
                </c:pt>
                <c:pt idx="1553">
                  <c:v>6545.1043560880807</c:v>
                </c:pt>
                <c:pt idx="1554">
                  <c:v>6642.8773064880797</c:v>
                </c:pt>
                <c:pt idx="1555">
                  <c:v>6762.7242183280805</c:v>
                </c:pt>
                <c:pt idx="1556">
                  <c:v>6991.9836520480794</c:v>
                </c:pt>
                <c:pt idx="1557">
                  <c:v>7191.2118232480798</c:v>
                </c:pt>
                <c:pt idx="1558">
                  <c:v>7433.0320763680802</c:v>
                </c:pt>
                <c:pt idx="1559">
                  <c:v>7716.0667336880797</c:v>
                </c:pt>
                <c:pt idx="1560">
                  <c:v>8183.400618648081</c:v>
                </c:pt>
                <c:pt idx="1561">
                  <c:v>8561.4951616080816</c:v>
                </c:pt>
                <c:pt idx="1562">
                  <c:v>8826.4833983280805</c:v>
                </c:pt>
                <c:pt idx="1563">
                  <c:v>9089.6410645280794</c:v>
                </c:pt>
                <c:pt idx="1564">
                  <c:v>9379.253234248079</c:v>
                </c:pt>
                <c:pt idx="1565">
                  <c:v>9514.0967691680817</c:v>
                </c:pt>
                <c:pt idx="1566">
                  <c:v>9599.0981124480786</c:v>
                </c:pt>
                <c:pt idx="1567">
                  <c:v>9722.6911825280804</c:v>
                </c:pt>
                <c:pt idx="1568">
                  <c:v>9792.0886536880807</c:v>
                </c:pt>
                <c:pt idx="1569">
                  <c:v>9780.5440639680801</c:v>
                </c:pt>
                <c:pt idx="1570">
                  <c:v>9803.1666612080808</c:v>
                </c:pt>
                <c:pt idx="1571">
                  <c:v>9759.72599248808</c:v>
                </c:pt>
                <c:pt idx="1572">
                  <c:v>9660.4618809280801</c:v>
                </c:pt>
                <c:pt idx="1573">
                  <c:v>9660.3731757280802</c:v>
                </c:pt>
                <c:pt idx="1574">
                  <c:v>9666.4412544880797</c:v>
                </c:pt>
                <c:pt idx="1575">
                  <c:v>9649.5867853280815</c:v>
                </c:pt>
                <c:pt idx="1576">
                  <c:v>9581.5499968481199</c:v>
                </c:pt>
                <c:pt idx="1577">
                  <c:v>9544.0557226480796</c:v>
                </c:pt>
                <c:pt idx="1578">
                  <c:v>9500.97128548808</c:v>
                </c:pt>
                <c:pt idx="1579">
                  <c:v>9455.3677603280794</c:v>
                </c:pt>
                <c:pt idx="1580">
                  <c:v>9354.7180368880818</c:v>
                </c:pt>
                <c:pt idx="1581">
                  <c:v>9337.5548488080785</c:v>
                </c:pt>
                <c:pt idx="1582">
                  <c:v>9253.49698016808</c:v>
                </c:pt>
                <c:pt idx="1583">
                  <c:v>9157.0261112880798</c:v>
                </c:pt>
                <c:pt idx="1584">
                  <c:v>9101.6843778880793</c:v>
                </c:pt>
                <c:pt idx="1585">
                  <c:v>9039.5123266081209</c:v>
                </c:pt>
                <c:pt idx="1586">
                  <c:v>8971.16842240808</c:v>
                </c:pt>
                <c:pt idx="1587">
                  <c:v>8900.1512740080798</c:v>
                </c:pt>
                <c:pt idx="1588">
                  <c:v>8922.7210230080782</c:v>
                </c:pt>
                <c:pt idx="1589">
                  <c:v>8865.5794544880791</c:v>
                </c:pt>
                <c:pt idx="1590">
                  <c:v>8794.1698998080792</c:v>
                </c:pt>
                <c:pt idx="1591">
                  <c:v>8625.311965328081</c:v>
                </c:pt>
                <c:pt idx="1592">
                  <c:v>8717.2322794880783</c:v>
                </c:pt>
                <c:pt idx="1593">
                  <c:v>8659.2226093280806</c:v>
                </c:pt>
                <c:pt idx="1594">
                  <c:v>8686.4027450880822</c:v>
                </c:pt>
                <c:pt idx="1595">
                  <c:v>8646.279098528079</c:v>
                </c:pt>
                <c:pt idx="1596">
                  <c:v>8717.6575533680789</c:v>
                </c:pt>
                <c:pt idx="1597">
                  <c:v>8745.9500521280806</c:v>
                </c:pt>
                <c:pt idx="1598">
                  <c:v>8769.1997147680795</c:v>
                </c:pt>
                <c:pt idx="1599">
                  <c:v>8829.7704025280782</c:v>
                </c:pt>
                <c:pt idx="1600">
                  <c:v>8891.6126959680787</c:v>
                </c:pt>
                <c:pt idx="1601">
                  <c:v>8987.9116760080797</c:v>
                </c:pt>
                <c:pt idx="1602">
                  <c:v>9113.0746032880779</c:v>
                </c:pt>
                <c:pt idx="1603">
                  <c:v>9183.2537942480812</c:v>
                </c:pt>
                <c:pt idx="1604">
                  <c:v>9309.7646737280793</c:v>
                </c:pt>
                <c:pt idx="1605">
                  <c:v>9451.3320430480799</c:v>
                </c:pt>
                <c:pt idx="1606">
                  <c:v>9584.4664191680786</c:v>
                </c:pt>
                <c:pt idx="1607">
                  <c:v>9666.7101446080796</c:v>
                </c:pt>
                <c:pt idx="1608">
                  <c:v>9665.6537890880809</c:v>
                </c:pt>
                <c:pt idx="1609">
                  <c:v>9637.043475648079</c:v>
                </c:pt>
                <c:pt idx="1610">
                  <c:v>9601.5411776480796</c:v>
                </c:pt>
                <c:pt idx="1611">
                  <c:v>9560.3616981680807</c:v>
                </c:pt>
                <c:pt idx="1612">
                  <c:v>9440.0110105680797</c:v>
                </c:pt>
                <c:pt idx="1613">
                  <c:v>9352.4887875680797</c:v>
                </c:pt>
                <c:pt idx="1614">
                  <c:v>9269.6342631280786</c:v>
                </c:pt>
                <c:pt idx="1615">
                  <c:v>9143.3201023680795</c:v>
                </c:pt>
                <c:pt idx="1616">
                  <c:v>8970.9482290880787</c:v>
                </c:pt>
                <c:pt idx="1617">
                  <c:v>8781.9108831680787</c:v>
                </c:pt>
                <c:pt idx="1618">
                  <c:v>8682.2170352881203</c:v>
                </c:pt>
                <c:pt idx="1619">
                  <c:v>8538.1588186480803</c:v>
                </c:pt>
                <c:pt idx="1620">
                  <c:v>8363.6437618480795</c:v>
                </c:pt>
                <c:pt idx="1621">
                  <c:v>8177.0829261280796</c:v>
                </c:pt>
                <c:pt idx="1622">
                  <c:v>8106.6804606880796</c:v>
                </c:pt>
                <c:pt idx="1623">
                  <c:v>7981.36594040808</c:v>
                </c:pt>
                <c:pt idx="1624">
                  <c:v>8059.7133204880802</c:v>
                </c:pt>
                <c:pt idx="1625">
                  <c:v>7965.9323321680795</c:v>
                </c:pt>
                <c:pt idx="1626">
                  <c:v>7811.1141885280795</c:v>
                </c:pt>
                <c:pt idx="1627">
                  <c:v>7687.01111648808</c:v>
                </c:pt>
                <c:pt idx="1628">
                  <c:v>7567.7130180081203</c:v>
                </c:pt>
                <c:pt idx="1629">
                  <c:v>7436.6355075280799</c:v>
                </c:pt>
                <c:pt idx="1630">
                  <c:v>7348.3489730880801</c:v>
                </c:pt>
                <c:pt idx="1631">
                  <c:v>7202.2131914480806</c:v>
                </c:pt>
                <c:pt idx="1632">
                  <c:v>7264.4219156880799</c:v>
                </c:pt>
                <c:pt idx="1633">
                  <c:v>7165.3187773680802</c:v>
                </c:pt>
                <c:pt idx="1634">
                  <c:v>7074.4929302480805</c:v>
                </c:pt>
                <c:pt idx="1635">
                  <c:v>6970.0046567280797</c:v>
                </c:pt>
                <c:pt idx="1636">
                  <c:v>6936.6881342480801</c:v>
                </c:pt>
                <c:pt idx="1637">
                  <c:v>6899.5527635680801</c:v>
                </c:pt>
                <c:pt idx="1638">
                  <c:v>6853.61431412808</c:v>
                </c:pt>
                <c:pt idx="1639">
                  <c:v>6797.9077348880792</c:v>
                </c:pt>
                <c:pt idx="1640">
                  <c:v>6821.3083872880798</c:v>
                </c:pt>
                <c:pt idx="1641">
                  <c:v>6775.5816553280802</c:v>
                </c:pt>
                <c:pt idx="1642">
                  <c:v>6717.4442226480805</c:v>
                </c:pt>
                <c:pt idx="1643">
                  <c:v>6692.7502765280797</c:v>
                </c:pt>
                <c:pt idx="1644">
                  <c:v>6762.0240430480808</c:v>
                </c:pt>
                <c:pt idx="1645">
                  <c:v>6716.6199706880798</c:v>
                </c:pt>
                <c:pt idx="1646">
                  <c:v>6695.9934795280797</c:v>
                </c:pt>
                <c:pt idx="1647">
                  <c:v>6703.5013066080792</c:v>
                </c:pt>
                <c:pt idx="1648">
                  <c:v>6786.8993234080799</c:v>
                </c:pt>
                <c:pt idx="1649">
                  <c:v>6826.0341493680799</c:v>
                </c:pt>
                <c:pt idx="1650">
                  <c:v>6904.6643281280794</c:v>
                </c:pt>
                <c:pt idx="1651">
                  <c:v>7018.3353706480802</c:v>
                </c:pt>
                <c:pt idx="1652">
                  <c:v>7280.3024006080796</c:v>
                </c:pt>
                <c:pt idx="1653">
                  <c:v>7489.81361448808</c:v>
                </c:pt>
                <c:pt idx="1654">
                  <c:v>7659.40911176808</c:v>
                </c:pt>
                <c:pt idx="1655">
                  <c:v>7888.6119684880805</c:v>
                </c:pt>
                <c:pt idx="1656">
                  <c:v>8288.6777003680818</c:v>
                </c:pt>
                <c:pt idx="1657">
                  <c:v>8570.7443569280804</c:v>
                </c:pt>
                <c:pt idx="1658">
                  <c:v>8851.8431377280795</c:v>
                </c:pt>
                <c:pt idx="1659">
                  <c:v>9107.6232258880791</c:v>
                </c:pt>
                <c:pt idx="1660">
                  <c:v>9348.9082027680797</c:v>
                </c:pt>
                <c:pt idx="1661">
                  <c:v>9486.7022826480807</c:v>
                </c:pt>
                <c:pt idx="1662">
                  <c:v>9582.6499866480808</c:v>
                </c:pt>
                <c:pt idx="1663">
                  <c:v>9683.8001520481193</c:v>
                </c:pt>
                <c:pt idx="1664">
                  <c:v>9788.8140929280798</c:v>
                </c:pt>
                <c:pt idx="1665">
                  <c:v>9837.5925602081188</c:v>
                </c:pt>
                <c:pt idx="1666">
                  <c:v>9837.2262484080802</c:v>
                </c:pt>
                <c:pt idx="1667">
                  <c:v>9760.3265275680787</c:v>
                </c:pt>
                <c:pt idx="1668">
                  <c:v>9691.3338290880802</c:v>
                </c:pt>
                <c:pt idx="1669">
                  <c:v>9666.8954155680804</c:v>
                </c:pt>
                <c:pt idx="1670">
                  <c:v>9644.4947095280804</c:v>
                </c:pt>
                <c:pt idx="1671">
                  <c:v>9577.7670669280778</c:v>
                </c:pt>
                <c:pt idx="1672">
                  <c:v>9528.1394008480784</c:v>
                </c:pt>
                <c:pt idx="1673">
                  <c:v>9447.0502896080798</c:v>
                </c:pt>
                <c:pt idx="1674">
                  <c:v>9404.6357960080804</c:v>
                </c:pt>
                <c:pt idx="1675">
                  <c:v>9317.5513078080785</c:v>
                </c:pt>
                <c:pt idx="1676">
                  <c:v>9157.2947735681209</c:v>
                </c:pt>
                <c:pt idx="1677">
                  <c:v>9123.7427996080787</c:v>
                </c:pt>
                <c:pt idx="1678">
                  <c:v>9045.8482102080816</c:v>
                </c:pt>
                <c:pt idx="1679">
                  <c:v>8941.7471288880806</c:v>
                </c:pt>
                <c:pt idx="1680">
                  <c:v>8879.8147250480797</c:v>
                </c:pt>
                <c:pt idx="1681">
                  <c:v>8779.0894155280803</c:v>
                </c:pt>
                <c:pt idx="1682">
                  <c:v>8751.7275233680793</c:v>
                </c:pt>
                <c:pt idx="1683">
                  <c:v>8673.53860652808</c:v>
                </c:pt>
                <c:pt idx="1684">
                  <c:v>8766.3200913280798</c:v>
                </c:pt>
                <c:pt idx="1685">
                  <c:v>8679.1457512080797</c:v>
                </c:pt>
                <c:pt idx="1686">
                  <c:v>8592.0950944480792</c:v>
                </c:pt>
                <c:pt idx="1687">
                  <c:v>8524.4341963280804</c:v>
                </c:pt>
                <c:pt idx="1688">
                  <c:v>8465.626516048078</c:v>
                </c:pt>
                <c:pt idx="1689">
                  <c:v>8424.6053406080791</c:v>
                </c:pt>
                <c:pt idx="1690">
                  <c:v>8407.1311949680803</c:v>
                </c:pt>
                <c:pt idx="1691">
                  <c:v>8400.1326393680793</c:v>
                </c:pt>
                <c:pt idx="1692">
                  <c:v>8478.5913692080794</c:v>
                </c:pt>
                <c:pt idx="1693">
                  <c:v>8504.7430051680785</c:v>
                </c:pt>
                <c:pt idx="1694">
                  <c:v>8503.6942669280797</c:v>
                </c:pt>
                <c:pt idx="1695">
                  <c:v>8592.3234863680791</c:v>
                </c:pt>
                <c:pt idx="1696">
                  <c:v>8719.1302180880793</c:v>
                </c:pt>
                <c:pt idx="1697">
                  <c:v>8764.2880737280793</c:v>
                </c:pt>
                <c:pt idx="1698">
                  <c:v>8925.2268712080804</c:v>
                </c:pt>
                <c:pt idx="1699">
                  <c:v>9087.1964056080797</c:v>
                </c:pt>
                <c:pt idx="1700">
                  <c:v>9238.4833731280814</c:v>
                </c:pt>
                <c:pt idx="1701">
                  <c:v>9391.4412308880801</c:v>
                </c:pt>
                <c:pt idx="1702">
                  <c:v>9566.0807480880794</c:v>
                </c:pt>
                <c:pt idx="1703">
                  <c:v>9667.0209525280807</c:v>
                </c:pt>
                <c:pt idx="1704">
                  <c:v>9690.6446966080803</c:v>
                </c:pt>
                <c:pt idx="1705">
                  <c:v>9688.2881070080803</c:v>
                </c:pt>
                <c:pt idx="1706">
                  <c:v>9666.4915678080797</c:v>
                </c:pt>
                <c:pt idx="1707">
                  <c:v>9595.5619248880794</c:v>
                </c:pt>
                <c:pt idx="1708">
                  <c:v>9507.8314851680807</c:v>
                </c:pt>
                <c:pt idx="1709">
                  <c:v>9397.2891154880799</c:v>
                </c:pt>
                <c:pt idx="1710">
                  <c:v>9296.7675859281208</c:v>
                </c:pt>
                <c:pt idx="1711">
                  <c:v>9176.2663426080799</c:v>
                </c:pt>
                <c:pt idx="1712">
                  <c:v>9084.5033009680792</c:v>
                </c:pt>
                <c:pt idx="1713">
                  <c:v>8973.6685102480806</c:v>
                </c:pt>
                <c:pt idx="1714">
                  <c:v>8818.8019382880793</c:v>
                </c:pt>
                <c:pt idx="1715">
                  <c:v>8612.7304600080806</c:v>
                </c:pt>
                <c:pt idx="1716">
                  <c:v>8466.3172555280798</c:v>
                </c:pt>
                <c:pt idx="1717">
                  <c:v>8299.8927889280822</c:v>
                </c:pt>
                <c:pt idx="1718">
                  <c:v>8160.3671166080803</c:v>
                </c:pt>
                <c:pt idx="1719">
                  <c:v>8066.9066902480799</c:v>
                </c:pt>
                <c:pt idx="1720">
                  <c:v>8218.5559520080787</c:v>
                </c:pt>
                <c:pt idx="1721">
                  <c:v>8117.4938528880803</c:v>
                </c:pt>
                <c:pt idx="1722">
                  <c:v>7980.2762568080798</c:v>
                </c:pt>
                <c:pt idx="1723">
                  <c:v>7835.1251735280794</c:v>
                </c:pt>
                <c:pt idx="1724">
                  <c:v>7744.8256014480794</c:v>
                </c:pt>
                <c:pt idx="1725">
                  <c:v>7575.4830522480797</c:v>
                </c:pt>
                <c:pt idx="1726">
                  <c:v>7439.6447786081199</c:v>
                </c:pt>
                <c:pt idx="1727">
                  <c:v>7347.3345873280796</c:v>
                </c:pt>
                <c:pt idx="1728">
                  <c:v>7431.4628722480802</c:v>
                </c:pt>
                <c:pt idx="1729">
                  <c:v>7325.4390311280795</c:v>
                </c:pt>
                <c:pt idx="1730">
                  <c:v>7306.8364321680801</c:v>
                </c:pt>
                <c:pt idx="1731">
                  <c:v>7218.3194187680801</c:v>
                </c:pt>
                <c:pt idx="1732">
                  <c:v>7205.5836789280802</c:v>
                </c:pt>
                <c:pt idx="1733">
                  <c:v>7156.8941045680804</c:v>
                </c:pt>
                <c:pt idx="1734">
                  <c:v>7090.0442790880797</c:v>
                </c:pt>
                <c:pt idx="1735">
                  <c:v>6999.98171180808</c:v>
                </c:pt>
                <c:pt idx="1736">
                  <c:v>7075.0033924480804</c:v>
                </c:pt>
                <c:pt idx="1737">
                  <c:v>7032.5992541280802</c:v>
                </c:pt>
                <c:pt idx="1738">
                  <c:v>6994.4012060880796</c:v>
                </c:pt>
                <c:pt idx="1739">
                  <c:v>6959.57620760808</c:v>
                </c:pt>
                <c:pt idx="1740">
                  <c:v>7020.0199550080797</c:v>
                </c:pt>
                <c:pt idx="1741">
                  <c:v>7029.5906560880803</c:v>
                </c:pt>
                <c:pt idx="1742">
                  <c:v>7013.8743036880796</c:v>
                </c:pt>
                <c:pt idx="1743">
                  <c:v>7022.0728926880802</c:v>
                </c:pt>
                <c:pt idx="1744">
                  <c:v>7080.00755828808</c:v>
                </c:pt>
                <c:pt idx="1745">
                  <c:v>7140.1647603280799</c:v>
                </c:pt>
                <c:pt idx="1746">
                  <c:v>7209.1479340480801</c:v>
                </c:pt>
                <c:pt idx="1747">
                  <c:v>7301.33821704808</c:v>
                </c:pt>
                <c:pt idx="1748">
                  <c:v>7566.4184611280798</c:v>
                </c:pt>
                <c:pt idx="1749">
                  <c:v>7770.9673747680799</c:v>
                </c:pt>
                <c:pt idx="1750">
                  <c:v>7965.7870439280796</c:v>
                </c:pt>
                <c:pt idx="1751">
                  <c:v>8234.8358307680792</c:v>
                </c:pt>
                <c:pt idx="1752">
                  <c:v>8725.3182974480787</c:v>
                </c:pt>
                <c:pt idx="1753">
                  <c:v>9000.1283228480806</c:v>
                </c:pt>
                <c:pt idx="1754">
                  <c:v>9268.1423970080814</c:v>
                </c:pt>
                <c:pt idx="1755">
                  <c:v>9512.4302720880805</c:v>
                </c:pt>
                <c:pt idx="1756">
                  <c:v>9730.5932929680785</c:v>
                </c:pt>
                <c:pt idx="1757">
                  <c:v>9815.6695911680818</c:v>
                </c:pt>
                <c:pt idx="1758">
                  <c:v>9868.6070616480793</c:v>
                </c:pt>
                <c:pt idx="1759">
                  <c:v>9835.3931120081197</c:v>
                </c:pt>
                <c:pt idx="1760">
                  <c:v>9799.3368790480799</c:v>
                </c:pt>
                <c:pt idx="1761">
                  <c:v>9710.8084733280793</c:v>
                </c:pt>
                <c:pt idx="1762">
                  <c:v>9668.5601150880793</c:v>
                </c:pt>
                <c:pt idx="1763">
                  <c:v>9594.0200338880804</c:v>
                </c:pt>
                <c:pt idx="1764">
                  <c:v>9362.561397048079</c:v>
                </c:pt>
                <c:pt idx="1765">
                  <c:v>9286.6859155280799</c:v>
                </c:pt>
                <c:pt idx="1766">
                  <c:v>9202.1939223680802</c:v>
                </c:pt>
                <c:pt idx="1767">
                  <c:v>9071.2244610080779</c:v>
                </c:pt>
                <c:pt idx="1768">
                  <c:v>9012.3905514480812</c:v>
                </c:pt>
                <c:pt idx="1769">
                  <c:v>8981.9000093280792</c:v>
                </c:pt>
                <c:pt idx="1770">
                  <c:v>8903.3026652880799</c:v>
                </c:pt>
                <c:pt idx="1771">
                  <c:v>8869.549517568079</c:v>
                </c:pt>
                <c:pt idx="1772">
                  <c:v>8754.9510555280795</c:v>
                </c:pt>
                <c:pt idx="1773">
                  <c:v>8740.3320051680803</c:v>
                </c:pt>
                <c:pt idx="1774">
                  <c:v>8680.1385422880794</c:v>
                </c:pt>
                <c:pt idx="1775">
                  <c:v>8603.2482159280789</c:v>
                </c:pt>
                <c:pt idx="1776">
                  <c:v>8515.8968655680801</c:v>
                </c:pt>
                <c:pt idx="1777">
                  <c:v>8417.1879571281188</c:v>
                </c:pt>
                <c:pt idx="1778">
                  <c:v>8341.4959009280792</c:v>
                </c:pt>
                <c:pt idx="1779">
                  <c:v>8252.0121475280794</c:v>
                </c:pt>
                <c:pt idx="1780">
                  <c:v>8261.0048271280793</c:v>
                </c:pt>
                <c:pt idx="1781">
                  <c:v>8172.6569042480796</c:v>
                </c:pt>
                <c:pt idx="1782">
                  <c:v>8149.8769040880798</c:v>
                </c:pt>
                <c:pt idx="1783">
                  <c:v>8052.7455469680808</c:v>
                </c:pt>
                <c:pt idx="1784">
                  <c:v>8033.1648313280793</c:v>
                </c:pt>
                <c:pt idx="1785">
                  <c:v>8014.3350913680797</c:v>
                </c:pt>
                <c:pt idx="1786">
                  <c:v>7943.6894321280797</c:v>
                </c:pt>
                <c:pt idx="1787">
                  <c:v>7935.3934649680805</c:v>
                </c:pt>
                <c:pt idx="1788">
                  <c:v>8070.2405798080799</c:v>
                </c:pt>
                <c:pt idx="1789">
                  <c:v>8122.2436212081202</c:v>
                </c:pt>
                <c:pt idx="1790">
                  <c:v>8235.7681304080816</c:v>
                </c:pt>
                <c:pt idx="1791">
                  <c:v>8325.1527570480794</c:v>
                </c:pt>
                <c:pt idx="1792">
                  <c:v>8474.9640089680797</c:v>
                </c:pt>
                <c:pt idx="1793">
                  <c:v>8549.52829380808</c:v>
                </c:pt>
                <c:pt idx="1794">
                  <c:v>8762.6753398080782</c:v>
                </c:pt>
                <c:pt idx="1795">
                  <c:v>8963.1156350080801</c:v>
                </c:pt>
                <c:pt idx="1796">
                  <c:v>9173.4322507280795</c:v>
                </c:pt>
                <c:pt idx="1797">
                  <c:v>9290.4793393680793</c:v>
                </c:pt>
                <c:pt idx="1798">
                  <c:v>9477.4715052880802</c:v>
                </c:pt>
                <c:pt idx="1799">
                  <c:v>9544.0171481280795</c:v>
                </c:pt>
                <c:pt idx="1800">
                  <c:v>9586.9562943280816</c:v>
                </c:pt>
                <c:pt idx="1801">
                  <c:v>9649.4768062481198</c:v>
                </c:pt>
                <c:pt idx="1802">
                  <c:v>9635.2368666480797</c:v>
                </c:pt>
                <c:pt idx="1803">
                  <c:v>9630.8833373680791</c:v>
                </c:pt>
                <c:pt idx="1804">
                  <c:v>9481.6938385280791</c:v>
                </c:pt>
                <c:pt idx="1805">
                  <c:v>9396.8530818480795</c:v>
                </c:pt>
                <c:pt idx="1806">
                  <c:v>9220.0994076480802</c:v>
                </c:pt>
                <c:pt idx="1807">
                  <c:v>9147.1249695280785</c:v>
                </c:pt>
                <c:pt idx="1808">
                  <c:v>9007.6268836480795</c:v>
                </c:pt>
                <c:pt idx="1809">
                  <c:v>8831.4981862480799</c:v>
                </c:pt>
                <c:pt idx="1810">
                  <c:v>8725.7302870480798</c:v>
                </c:pt>
                <c:pt idx="1811">
                  <c:v>8562.5875673280789</c:v>
                </c:pt>
                <c:pt idx="1812">
                  <c:v>8370.7320968880795</c:v>
                </c:pt>
                <c:pt idx="1813">
                  <c:v>8229.78425384808</c:v>
                </c:pt>
                <c:pt idx="1814">
                  <c:v>8116.6986424880806</c:v>
                </c:pt>
                <c:pt idx="1815">
                  <c:v>7994.1041622080802</c:v>
                </c:pt>
                <c:pt idx="1816">
                  <c:v>8107.9877518880803</c:v>
                </c:pt>
                <c:pt idx="1817">
                  <c:v>7991.3232555680797</c:v>
                </c:pt>
                <c:pt idx="1818">
                  <c:v>7832.8973958080805</c:v>
                </c:pt>
                <c:pt idx="1819">
                  <c:v>7757.5766977680805</c:v>
                </c:pt>
                <c:pt idx="1820">
                  <c:v>7625.4391613280804</c:v>
                </c:pt>
                <c:pt idx="1821">
                  <c:v>7477.9467226080797</c:v>
                </c:pt>
                <c:pt idx="1822">
                  <c:v>7425.0714325680801</c:v>
                </c:pt>
                <c:pt idx="1823">
                  <c:v>7316.09322788808</c:v>
                </c:pt>
                <c:pt idx="1824">
                  <c:v>7415.7179065680793</c:v>
                </c:pt>
                <c:pt idx="1825">
                  <c:v>7387.69701936808</c:v>
                </c:pt>
                <c:pt idx="1826">
                  <c:v>7278.5261960080798</c:v>
                </c:pt>
                <c:pt idx="1827">
                  <c:v>7209.3732147280798</c:v>
                </c:pt>
                <c:pt idx="1828">
                  <c:v>7154.1099447680799</c:v>
                </c:pt>
                <c:pt idx="1829">
                  <c:v>7132.9682678480804</c:v>
                </c:pt>
                <c:pt idx="1830">
                  <c:v>7108.9944260880793</c:v>
                </c:pt>
                <c:pt idx="1831">
                  <c:v>7057.1771692080802</c:v>
                </c:pt>
                <c:pt idx="1832">
                  <c:v>7074.8727596880808</c:v>
                </c:pt>
                <c:pt idx="1833">
                  <c:v>7042.6818694080803</c:v>
                </c:pt>
                <c:pt idx="1834">
                  <c:v>6981.0516068880797</c:v>
                </c:pt>
                <c:pt idx="1835">
                  <c:v>7002.7212092080799</c:v>
                </c:pt>
                <c:pt idx="1836">
                  <c:v>7030.0869821280803</c:v>
                </c:pt>
                <c:pt idx="1837">
                  <c:v>7015.2946836880792</c:v>
                </c:pt>
                <c:pt idx="1838">
                  <c:v>7018.8182997680797</c:v>
                </c:pt>
                <c:pt idx="1839">
                  <c:v>7026.1672644080791</c:v>
                </c:pt>
                <c:pt idx="1840">
                  <c:v>7030.9941906480799</c:v>
                </c:pt>
                <c:pt idx="1841">
                  <c:v>7114.3915733280801</c:v>
                </c:pt>
                <c:pt idx="1842">
                  <c:v>7212.3510666080801</c:v>
                </c:pt>
                <c:pt idx="1843">
                  <c:v>7274.8011031280794</c:v>
                </c:pt>
                <c:pt idx="1844">
                  <c:v>7444.5066202080798</c:v>
                </c:pt>
                <c:pt idx="1845">
                  <c:v>7589.8084149280803</c:v>
                </c:pt>
                <c:pt idx="1846">
                  <c:v>7825.7029552480799</c:v>
                </c:pt>
                <c:pt idx="1847">
                  <c:v>8136.7601446880799</c:v>
                </c:pt>
                <c:pt idx="1848">
                  <c:v>8518.4751523280811</c:v>
                </c:pt>
                <c:pt idx="1849">
                  <c:v>8830.2922011680803</c:v>
                </c:pt>
                <c:pt idx="1850">
                  <c:v>9089.5631943280787</c:v>
                </c:pt>
                <c:pt idx="1851">
                  <c:v>9284.8533824080787</c:v>
                </c:pt>
                <c:pt idx="1852">
                  <c:v>9553.7454271680799</c:v>
                </c:pt>
                <c:pt idx="1853">
                  <c:v>9634.0194527680796</c:v>
                </c:pt>
                <c:pt idx="1854">
                  <c:v>9670.9675294480803</c:v>
                </c:pt>
                <c:pt idx="1855">
                  <c:v>9704.6117282880805</c:v>
                </c:pt>
                <c:pt idx="1856">
                  <c:v>9676.9801562880803</c:v>
                </c:pt>
                <c:pt idx="1857">
                  <c:v>9609.3954003680792</c:v>
                </c:pt>
                <c:pt idx="1858">
                  <c:v>9554.65779148808</c:v>
                </c:pt>
                <c:pt idx="1859">
                  <c:v>9423.4773372480795</c:v>
                </c:pt>
                <c:pt idx="1860">
                  <c:v>9271.3913945280801</c:v>
                </c:pt>
                <c:pt idx="1861">
                  <c:v>9165.1852629680798</c:v>
                </c:pt>
                <c:pt idx="1862">
                  <c:v>9136.1125429280801</c:v>
                </c:pt>
                <c:pt idx="1863">
                  <c:v>9026.4474816080819</c:v>
                </c:pt>
                <c:pt idx="1864">
                  <c:v>8994.0841431680819</c:v>
                </c:pt>
                <c:pt idx="1865">
                  <c:v>8951.7002595680806</c:v>
                </c:pt>
                <c:pt idx="1866">
                  <c:v>8959.3456609280802</c:v>
                </c:pt>
                <c:pt idx="1867">
                  <c:v>8876.2971513280809</c:v>
                </c:pt>
                <c:pt idx="1868">
                  <c:v>8847.6772176480808</c:v>
                </c:pt>
                <c:pt idx="1869">
                  <c:v>8796.3118134080796</c:v>
                </c:pt>
                <c:pt idx="1870">
                  <c:v>8735.5680945680779</c:v>
                </c:pt>
                <c:pt idx="1871">
                  <c:v>8600.057610768079</c:v>
                </c:pt>
                <c:pt idx="1872">
                  <c:v>8539.5523318480791</c:v>
                </c:pt>
                <c:pt idx="1873">
                  <c:v>8359.1978210080797</c:v>
                </c:pt>
                <c:pt idx="1874">
                  <c:v>8229.2589572480792</c:v>
                </c:pt>
                <c:pt idx="1875">
                  <c:v>8161.2914876480791</c:v>
                </c:pt>
                <c:pt idx="1876">
                  <c:v>8262.5249066080796</c:v>
                </c:pt>
                <c:pt idx="1877">
                  <c:v>8152.6327841280809</c:v>
                </c:pt>
                <c:pt idx="1878">
                  <c:v>8169.23702348808</c:v>
                </c:pt>
                <c:pt idx="1879">
                  <c:v>8131.2991860480797</c:v>
                </c:pt>
                <c:pt idx="1880">
                  <c:v>8083.8912896480806</c:v>
                </c:pt>
                <c:pt idx="1881">
                  <c:v>8038.0176671280797</c:v>
                </c:pt>
                <c:pt idx="1882">
                  <c:v>8037.9774139281199</c:v>
                </c:pt>
                <c:pt idx="1883">
                  <c:v>8047.1875728080804</c:v>
                </c:pt>
                <c:pt idx="1884">
                  <c:v>8138.3923814080799</c:v>
                </c:pt>
                <c:pt idx="1885">
                  <c:v>8205.618586408078</c:v>
                </c:pt>
                <c:pt idx="1886">
                  <c:v>8237.2738780480795</c:v>
                </c:pt>
                <c:pt idx="1887">
                  <c:v>8279.3239726880802</c:v>
                </c:pt>
                <c:pt idx="1888">
                  <c:v>8363.1268332480795</c:v>
                </c:pt>
                <c:pt idx="1889">
                  <c:v>8456.5566732480802</c:v>
                </c:pt>
                <c:pt idx="1890">
                  <c:v>8602.969402248078</c:v>
                </c:pt>
                <c:pt idx="1891">
                  <c:v>8755.3607948880781</c:v>
                </c:pt>
                <c:pt idx="1892">
                  <c:v>8907.3141192481198</c:v>
                </c:pt>
                <c:pt idx="1893">
                  <c:v>9047.1586070880803</c:v>
                </c:pt>
                <c:pt idx="1894">
                  <c:v>9282.2843770880791</c:v>
                </c:pt>
                <c:pt idx="1895">
                  <c:v>9473.972318968079</c:v>
                </c:pt>
                <c:pt idx="1896">
                  <c:v>9447.6049913680781</c:v>
                </c:pt>
                <c:pt idx="1897">
                  <c:v>9398.4128627680802</c:v>
                </c:pt>
                <c:pt idx="1898">
                  <c:v>9374.9009748880781</c:v>
                </c:pt>
                <c:pt idx="1899">
                  <c:v>9342.4069989680811</c:v>
                </c:pt>
                <c:pt idx="1900">
                  <c:v>9224.7013451680796</c:v>
                </c:pt>
                <c:pt idx="1901">
                  <c:v>9115.0260740480808</c:v>
                </c:pt>
                <c:pt idx="1902">
                  <c:v>9017.694940648078</c:v>
                </c:pt>
                <c:pt idx="1903">
                  <c:v>8823.0937899680794</c:v>
                </c:pt>
                <c:pt idx="1904">
                  <c:v>8721.3399406080789</c:v>
                </c:pt>
                <c:pt idx="1905">
                  <c:v>8572.4996550080796</c:v>
                </c:pt>
                <c:pt idx="1906">
                  <c:v>8459.2219757280818</c:v>
                </c:pt>
                <c:pt idx="1907">
                  <c:v>8338.9411297280803</c:v>
                </c:pt>
                <c:pt idx="1908">
                  <c:v>8159.6428499680796</c:v>
                </c:pt>
                <c:pt idx="1909">
                  <c:v>8012.4517538480795</c:v>
                </c:pt>
                <c:pt idx="1910">
                  <c:v>7888.0354356880807</c:v>
                </c:pt>
                <c:pt idx="1911">
                  <c:v>7713.9718423680797</c:v>
                </c:pt>
                <c:pt idx="1912">
                  <c:v>7846.4730737280797</c:v>
                </c:pt>
                <c:pt idx="1913">
                  <c:v>7789.6076239280801</c:v>
                </c:pt>
                <c:pt idx="1914">
                  <c:v>7634.0071632480804</c:v>
                </c:pt>
                <c:pt idx="1915">
                  <c:v>7540.4240413280804</c:v>
                </c:pt>
                <c:pt idx="1916">
                  <c:v>7444.68575168808</c:v>
                </c:pt>
                <c:pt idx="1917">
                  <c:v>7334.5245056080803</c:v>
                </c:pt>
                <c:pt idx="1918">
                  <c:v>7222.3792423280802</c:v>
                </c:pt>
                <c:pt idx="1919">
                  <c:v>7120.8705326080799</c:v>
                </c:pt>
                <c:pt idx="1920">
                  <c:v>7206.5474931681201</c:v>
                </c:pt>
                <c:pt idx="1921">
                  <c:v>7121.5690192480797</c:v>
                </c:pt>
                <c:pt idx="1922">
                  <c:v>7000.8446917680803</c:v>
                </c:pt>
                <c:pt idx="1923">
                  <c:v>6910.1210766480799</c:v>
                </c:pt>
                <c:pt idx="1924">
                  <c:v>6853.3814046080797</c:v>
                </c:pt>
                <c:pt idx="1925">
                  <c:v>6785.6189758480805</c:v>
                </c:pt>
                <c:pt idx="1926">
                  <c:v>6752.8496908880797</c:v>
                </c:pt>
                <c:pt idx="1927">
                  <c:v>6701.9042567280803</c:v>
                </c:pt>
                <c:pt idx="1928">
                  <c:v>6755.8692897280798</c:v>
                </c:pt>
                <c:pt idx="1929">
                  <c:v>6684.8987757680798</c:v>
                </c:pt>
                <c:pt idx="1930">
                  <c:v>6659.2035037680798</c:v>
                </c:pt>
                <c:pt idx="1931">
                  <c:v>6657.1314146880795</c:v>
                </c:pt>
                <c:pt idx="1932">
                  <c:v>6632.4242285280798</c:v>
                </c:pt>
                <c:pt idx="1933">
                  <c:v>6641.4294384080795</c:v>
                </c:pt>
                <c:pt idx="1934">
                  <c:v>6645.88940060808</c:v>
                </c:pt>
                <c:pt idx="1935">
                  <c:v>6628.2873002080796</c:v>
                </c:pt>
                <c:pt idx="1936">
                  <c:v>6672.6691237280811</c:v>
                </c:pt>
                <c:pt idx="1937">
                  <c:v>6734.7218383280797</c:v>
                </c:pt>
                <c:pt idx="1938">
                  <c:v>6819.1963808880801</c:v>
                </c:pt>
                <c:pt idx="1939">
                  <c:v>6931.5403576480794</c:v>
                </c:pt>
                <c:pt idx="1940">
                  <c:v>7100.9457054480799</c:v>
                </c:pt>
                <c:pt idx="1941">
                  <c:v>7278.82413120808</c:v>
                </c:pt>
                <c:pt idx="1942">
                  <c:v>7486.7371514080796</c:v>
                </c:pt>
                <c:pt idx="1943">
                  <c:v>7698.67680440808</c:v>
                </c:pt>
                <c:pt idx="1944">
                  <c:v>7990.9369683680807</c:v>
                </c:pt>
                <c:pt idx="1945">
                  <c:v>8346.8958697280796</c:v>
                </c:pt>
                <c:pt idx="1946">
                  <c:v>8595.9238825280809</c:v>
                </c:pt>
                <c:pt idx="1947">
                  <c:v>8821.9381096880807</c:v>
                </c:pt>
                <c:pt idx="1948">
                  <c:v>9089.1653429680791</c:v>
                </c:pt>
                <c:pt idx="1949">
                  <c:v>9227.8702244080796</c:v>
                </c:pt>
                <c:pt idx="1950">
                  <c:v>9342.6684764880792</c:v>
                </c:pt>
                <c:pt idx="1951">
                  <c:v>9408.1115480081189</c:v>
                </c:pt>
                <c:pt idx="1952">
                  <c:v>9388.3490737680804</c:v>
                </c:pt>
                <c:pt idx="1953">
                  <c:v>9406.4246567680784</c:v>
                </c:pt>
                <c:pt idx="1954">
                  <c:v>9433.71041048808</c:v>
                </c:pt>
                <c:pt idx="1955">
                  <c:v>9387.5884180080793</c:v>
                </c:pt>
                <c:pt idx="1956">
                  <c:v>9312.4599667680814</c:v>
                </c:pt>
                <c:pt idx="1957">
                  <c:v>9200.9970508080805</c:v>
                </c:pt>
                <c:pt idx="1958">
                  <c:v>9189.2067701280794</c:v>
                </c:pt>
                <c:pt idx="1959">
                  <c:v>9063.2685704080814</c:v>
                </c:pt>
                <c:pt idx="1960">
                  <c:v>8996.2658726880818</c:v>
                </c:pt>
                <c:pt idx="1961">
                  <c:v>8875.0312450880792</c:v>
                </c:pt>
                <c:pt idx="1962">
                  <c:v>8784.7252368880818</c:v>
                </c:pt>
                <c:pt idx="1963">
                  <c:v>8694.1458114480793</c:v>
                </c:pt>
                <c:pt idx="1964">
                  <c:v>8629.8733351280807</c:v>
                </c:pt>
                <c:pt idx="1965">
                  <c:v>8569.5951901280823</c:v>
                </c:pt>
                <c:pt idx="1966">
                  <c:v>8423.09565836808</c:v>
                </c:pt>
                <c:pt idx="1967">
                  <c:v>8329.8799144480799</c:v>
                </c:pt>
                <c:pt idx="1968">
                  <c:v>8243.905357328078</c:v>
                </c:pt>
                <c:pt idx="1969">
                  <c:v>8126.2169115280803</c:v>
                </c:pt>
                <c:pt idx="1970">
                  <c:v>7986.8466934080798</c:v>
                </c:pt>
                <c:pt idx="1971">
                  <c:v>7817.6695470080795</c:v>
                </c:pt>
                <c:pt idx="1972">
                  <c:v>7810.9663121680805</c:v>
                </c:pt>
                <c:pt idx="1973">
                  <c:v>7717.0598963680795</c:v>
                </c:pt>
                <c:pt idx="1974">
                  <c:v>7652.4447040880805</c:v>
                </c:pt>
                <c:pt idx="1975">
                  <c:v>7553.8166231280793</c:v>
                </c:pt>
                <c:pt idx="1976">
                  <c:v>7485.0009927680794</c:v>
                </c:pt>
                <c:pt idx="1977">
                  <c:v>7422.2162628480801</c:v>
                </c:pt>
                <c:pt idx="1978">
                  <c:v>7372.5454208880792</c:v>
                </c:pt>
                <c:pt idx="1979">
                  <c:v>7311.6930780080802</c:v>
                </c:pt>
                <c:pt idx="1980">
                  <c:v>7369.9697563680802</c:v>
                </c:pt>
                <c:pt idx="1981">
                  <c:v>7410.8829236880802</c:v>
                </c:pt>
                <c:pt idx="1982">
                  <c:v>7523.7708976480799</c:v>
                </c:pt>
                <c:pt idx="1983">
                  <c:v>7669.6346428480801</c:v>
                </c:pt>
                <c:pt idx="1984">
                  <c:v>7753.5887836080801</c:v>
                </c:pt>
                <c:pt idx="1985">
                  <c:v>7922.4640258080799</c:v>
                </c:pt>
                <c:pt idx="1986">
                  <c:v>8116.0815767680797</c:v>
                </c:pt>
                <c:pt idx="1987">
                  <c:v>8310.6857522480823</c:v>
                </c:pt>
                <c:pt idx="1988">
                  <c:v>8493.06103024812</c:v>
                </c:pt>
                <c:pt idx="1989">
                  <c:v>8590.0217107680801</c:v>
                </c:pt>
                <c:pt idx="1990">
                  <c:v>8780.5701422080801</c:v>
                </c:pt>
                <c:pt idx="1991">
                  <c:v>8934.8333095680791</c:v>
                </c:pt>
                <c:pt idx="1992">
                  <c:v>8929.6934069280796</c:v>
                </c:pt>
                <c:pt idx="1993">
                  <c:v>8920.6068500080783</c:v>
                </c:pt>
                <c:pt idx="1994">
                  <c:v>8884.8898367680795</c:v>
                </c:pt>
                <c:pt idx="1995">
                  <c:v>8816.4673260080799</c:v>
                </c:pt>
                <c:pt idx="1996">
                  <c:v>8742.4011046080795</c:v>
                </c:pt>
                <c:pt idx="1997">
                  <c:v>8644.9404474080784</c:v>
                </c:pt>
                <c:pt idx="1998">
                  <c:v>8517.3283509681187</c:v>
                </c:pt>
                <c:pt idx="1999">
                  <c:v>8397.3352044080784</c:v>
                </c:pt>
                <c:pt idx="2000">
                  <c:v>8289.1579262880805</c:v>
                </c:pt>
                <c:pt idx="2001">
                  <c:v>8143.6139779680798</c:v>
                </c:pt>
                <c:pt idx="2002">
                  <c:v>8053.80145188808</c:v>
                </c:pt>
                <c:pt idx="2003">
                  <c:v>7910.8120831280803</c:v>
                </c:pt>
                <c:pt idx="2004">
                  <c:v>7761.9164656480798</c:v>
                </c:pt>
                <c:pt idx="2005">
                  <c:v>7570.0665058080795</c:v>
                </c:pt>
                <c:pt idx="2006">
                  <c:v>7532.3868558480808</c:v>
                </c:pt>
                <c:pt idx="2007">
                  <c:v>7407.0717023280804</c:v>
                </c:pt>
                <c:pt idx="2008">
                  <c:v>7603.2837818080798</c:v>
                </c:pt>
                <c:pt idx="2009">
                  <c:v>7522.7575885680799</c:v>
                </c:pt>
                <c:pt idx="2010">
                  <c:v>7409.1830534080791</c:v>
                </c:pt>
                <c:pt idx="2011">
                  <c:v>7317.94457968808</c:v>
                </c:pt>
                <c:pt idx="2012">
                  <c:v>7209.1241179680801</c:v>
                </c:pt>
                <c:pt idx="2013">
                  <c:v>7107.7276619280801</c:v>
                </c:pt>
                <c:pt idx="2014">
                  <c:v>6992.0103699680794</c:v>
                </c:pt>
                <c:pt idx="2015">
                  <c:v>6883.0917498880799</c:v>
                </c:pt>
                <c:pt idx="2016">
                  <c:v>6958.4091259280804</c:v>
                </c:pt>
                <c:pt idx="2017">
                  <c:v>6854.5163750880802</c:v>
                </c:pt>
                <c:pt idx="2018">
                  <c:v>6766.7675226080801</c:v>
                </c:pt>
                <c:pt idx="2019">
                  <c:v>6705.7043586080799</c:v>
                </c:pt>
                <c:pt idx="2020">
                  <c:v>6683.8390305280809</c:v>
                </c:pt>
                <c:pt idx="2021">
                  <c:v>6566.9968112880797</c:v>
                </c:pt>
                <c:pt idx="2022">
                  <c:v>6483.5802189280794</c:v>
                </c:pt>
                <c:pt idx="2023">
                  <c:v>6435.7956865680799</c:v>
                </c:pt>
                <c:pt idx="2024">
                  <c:v>6469.9282855280799</c:v>
                </c:pt>
                <c:pt idx="2025">
                  <c:v>6421.4436356880797</c:v>
                </c:pt>
                <c:pt idx="2026">
                  <c:v>6365.2554322080796</c:v>
                </c:pt>
                <c:pt idx="2027">
                  <c:v>6325.9387539680793</c:v>
                </c:pt>
                <c:pt idx="2028">
                  <c:v>6315.6669851280794</c:v>
                </c:pt>
                <c:pt idx="2029">
                  <c:v>6309.0061818880804</c:v>
                </c:pt>
                <c:pt idx="2030">
                  <c:v>6277.7211610480799</c:v>
                </c:pt>
                <c:pt idx="2031">
                  <c:v>6294.5333023680796</c:v>
                </c:pt>
                <c:pt idx="2032">
                  <c:v>6315.0519832080799</c:v>
                </c:pt>
                <c:pt idx="2033">
                  <c:v>6344.11012604808</c:v>
                </c:pt>
                <c:pt idx="2034">
                  <c:v>6343.52447484812</c:v>
                </c:pt>
                <c:pt idx="2035">
                  <c:v>6419.0980542080797</c:v>
                </c:pt>
                <c:pt idx="2036">
                  <c:v>6538.3921570080802</c:v>
                </c:pt>
                <c:pt idx="2037">
                  <c:v>6594.3254795680796</c:v>
                </c:pt>
                <c:pt idx="2038">
                  <c:v>6699.3882206880799</c:v>
                </c:pt>
                <c:pt idx="2039">
                  <c:v>6802.8527084880798</c:v>
                </c:pt>
                <c:pt idx="2040">
                  <c:v>6852.8865785681201</c:v>
                </c:pt>
                <c:pt idx="2041">
                  <c:v>6987.2677920080796</c:v>
                </c:pt>
                <c:pt idx="2042">
                  <c:v>7077.86117164808</c:v>
                </c:pt>
                <c:pt idx="2043">
                  <c:v>7114.2926370880805</c:v>
                </c:pt>
                <c:pt idx="2044">
                  <c:v>7290.2319554080805</c:v>
                </c:pt>
                <c:pt idx="2045">
                  <c:v>7330.40749916808</c:v>
                </c:pt>
                <c:pt idx="2046">
                  <c:v>7363.7230812880798</c:v>
                </c:pt>
                <c:pt idx="2047">
                  <c:v>7367.4712231280801</c:v>
                </c:pt>
                <c:pt idx="2048">
                  <c:v>7389.2620877280797</c:v>
                </c:pt>
                <c:pt idx="2049">
                  <c:v>7398.2300046480796</c:v>
                </c:pt>
                <c:pt idx="2050">
                  <c:v>7415.1246140080802</c:v>
                </c:pt>
                <c:pt idx="2051">
                  <c:v>7374.6907936880807</c:v>
                </c:pt>
                <c:pt idx="2052">
                  <c:v>7443.8698190080795</c:v>
                </c:pt>
                <c:pt idx="2053">
                  <c:v>7407.8744996080795</c:v>
                </c:pt>
                <c:pt idx="2054">
                  <c:v>7376.5751049680803</c:v>
                </c:pt>
                <c:pt idx="2055">
                  <c:v>7335.5963058080788</c:v>
                </c:pt>
                <c:pt idx="2056">
                  <c:v>7305.5784490480801</c:v>
                </c:pt>
                <c:pt idx="2057">
                  <c:v>7305.0413750480802</c:v>
                </c:pt>
                <c:pt idx="2058">
                  <c:v>7245.6338954480798</c:v>
                </c:pt>
                <c:pt idx="2059">
                  <c:v>7185.4245984880799</c:v>
                </c:pt>
                <c:pt idx="2060">
                  <c:v>7141.4963518880795</c:v>
                </c:pt>
                <c:pt idx="2061">
                  <c:v>7099.7743560880799</c:v>
                </c:pt>
                <c:pt idx="2062">
                  <c:v>7123.0570453280807</c:v>
                </c:pt>
                <c:pt idx="2063">
                  <c:v>6993.3177212080809</c:v>
                </c:pt>
                <c:pt idx="2064">
                  <c:v>6924.0592122480803</c:v>
                </c:pt>
                <c:pt idx="2065">
                  <c:v>6806.7208319680803</c:v>
                </c:pt>
                <c:pt idx="2066">
                  <c:v>6685.65034680808</c:v>
                </c:pt>
                <c:pt idx="2067">
                  <c:v>6556.7885870480804</c:v>
                </c:pt>
                <c:pt idx="2068">
                  <c:v>6458.0843530880802</c:v>
                </c:pt>
                <c:pt idx="2069">
                  <c:v>6332.9538012080802</c:v>
                </c:pt>
                <c:pt idx="2070">
                  <c:v>6330.8527260880801</c:v>
                </c:pt>
                <c:pt idx="2071">
                  <c:v>6226.9258858880794</c:v>
                </c:pt>
                <c:pt idx="2072">
                  <c:v>6176.8718335680805</c:v>
                </c:pt>
                <c:pt idx="2073">
                  <c:v>6160.0845975280799</c:v>
                </c:pt>
                <c:pt idx="2074">
                  <c:v>6140.6447430480803</c:v>
                </c:pt>
                <c:pt idx="2075">
                  <c:v>6191.7039108880799</c:v>
                </c:pt>
                <c:pt idx="2076">
                  <c:v>6273.3374462880802</c:v>
                </c:pt>
                <c:pt idx="2077">
                  <c:v>6300.4338295680809</c:v>
                </c:pt>
                <c:pt idx="2078">
                  <c:v>6413.0301565280797</c:v>
                </c:pt>
                <c:pt idx="2079">
                  <c:v>6509.1690127280799</c:v>
                </c:pt>
                <c:pt idx="2080">
                  <c:v>6588.0713377680804</c:v>
                </c:pt>
                <c:pt idx="2081">
                  <c:v>6724.1376846880794</c:v>
                </c:pt>
                <c:pt idx="2082">
                  <c:v>6920.33706368808</c:v>
                </c:pt>
                <c:pt idx="2083">
                  <c:v>7098.54094936808</c:v>
                </c:pt>
                <c:pt idx="2084">
                  <c:v>7349.9937180080797</c:v>
                </c:pt>
                <c:pt idx="2085">
                  <c:v>7527.92025044808</c:v>
                </c:pt>
                <c:pt idx="2086">
                  <c:v>7613.7293053281201</c:v>
                </c:pt>
                <c:pt idx="2087">
                  <c:v>7777.6441385680801</c:v>
                </c:pt>
                <c:pt idx="2088">
                  <c:v>7883.0651366080801</c:v>
                </c:pt>
                <c:pt idx="2089">
                  <c:v>7810.6412556080804</c:v>
                </c:pt>
                <c:pt idx="2090">
                  <c:v>7765.7488882480802</c:v>
                </c:pt>
                <c:pt idx="2091">
                  <c:v>7732.4283036880797</c:v>
                </c:pt>
                <c:pt idx="2092">
                  <c:v>7655.2994397280809</c:v>
                </c:pt>
                <c:pt idx="2093">
                  <c:v>7552.2082013680802</c:v>
                </c:pt>
                <c:pt idx="2094">
                  <c:v>7509.6198672480796</c:v>
                </c:pt>
                <c:pt idx="2095">
                  <c:v>7489.3778470880798</c:v>
                </c:pt>
                <c:pt idx="2096">
                  <c:v>7368.4725293680794</c:v>
                </c:pt>
                <c:pt idx="2097">
                  <c:v>7256.7491369680802</c:v>
                </c:pt>
                <c:pt idx="2098">
                  <c:v>7214.6716408480797</c:v>
                </c:pt>
                <c:pt idx="2099">
                  <c:v>7089.5087905680803</c:v>
                </c:pt>
                <c:pt idx="2100">
                  <c:v>7007.1310878880795</c:v>
                </c:pt>
                <c:pt idx="2101">
                  <c:v>6873.6920273680798</c:v>
                </c:pt>
                <c:pt idx="2102">
                  <c:v>6817.1733712880796</c:v>
                </c:pt>
                <c:pt idx="2103">
                  <c:v>6730.226629768079</c:v>
                </c:pt>
                <c:pt idx="2104">
                  <c:v>6901.4607728880801</c:v>
                </c:pt>
                <c:pt idx="2105">
                  <c:v>6832.1333980480795</c:v>
                </c:pt>
                <c:pt idx="2106">
                  <c:v>6695.8495926080795</c:v>
                </c:pt>
                <c:pt idx="2107">
                  <c:v>6589.3798446880801</c:v>
                </c:pt>
                <c:pt idx="2108">
                  <c:v>6556.5830175680803</c:v>
                </c:pt>
                <c:pt idx="2109">
                  <c:v>6465.8816924880803</c:v>
                </c:pt>
                <c:pt idx="2110">
                  <c:v>6359.5981325680805</c:v>
                </c:pt>
                <c:pt idx="2111">
                  <c:v>6301.0730800080801</c:v>
                </c:pt>
                <c:pt idx="2112">
                  <c:v>6352.1917716080807</c:v>
                </c:pt>
                <c:pt idx="2113">
                  <c:v>6257.14134104808</c:v>
                </c:pt>
                <c:pt idx="2114">
                  <c:v>6125.8690224480806</c:v>
                </c:pt>
                <c:pt idx="2115">
                  <c:v>6065.3275474880802</c:v>
                </c:pt>
                <c:pt idx="2116">
                  <c:v>6014.80302424808</c:v>
                </c:pt>
                <c:pt idx="2117">
                  <c:v>5935.2974090480802</c:v>
                </c:pt>
                <c:pt idx="2118">
                  <c:v>5897.6386256880796</c:v>
                </c:pt>
                <c:pt idx="2119">
                  <c:v>5819.5615760880801</c:v>
                </c:pt>
                <c:pt idx="2120">
                  <c:v>5891.0065011280803</c:v>
                </c:pt>
                <c:pt idx="2121">
                  <c:v>5873.0915450480798</c:v>
                </c:pt>
                <c:pt idx="2122">
                  <c:v>5815.3826310080804</c:v>
                </c:pt>
                <c:pt idx="2123">
                  <c:v>5781.2006434080795</c:v>
                </c:pt>
                <c:pt idx="2124">
                  <c:v>5790.5396684880807</c:v>
                </c:pt>
                <c:pt idx="2125">
                  <c:v>5758.7767985280798</c:v>
                </c:pt>
                <c:pt idx="2126">
                  <c:v>5746.2418522080807</c:v>
                </c:pt>
                <c:pt idx="2127">
                  <c:v>5746.2875057680803</c:v>
                </c:pt>
                <c:pt idx="2128">
                  <c:v>5769.5242128480804</c:v>
                </c:pt>
                <c:pt idx="2129">
                  <c:v>5740.2916340880802</c:v>
                </c:pt>
                <c:pt idx="2130">
                  <c:v>5763.5847354880798</c:v>
                </c:pt>
                <c:pt idx="2131">
                  <c:v>5811.93912688808</c:v>
                </c:pt>
                <c:pt idx="2132">
                  <c:v>5904.4744104480806</c:v>
                </c:pt>
                <c:pt idx="2133">
                  <c:v>5972.9643620880797</c:v>
                </c:pt>
                <c:pt idx="2134">
                  <c:v>6019.1281896880791</c:v>
                </c:pt>
                <c:pt idx="2135">
                  <c:v>6062.2236836080801</c:v>
                </c:pt>
                <c:pt idx="2136">
                  <c:v>6150.2965752480804</c:v>
                </c:pt>
                <c:pt idx="2137">
                  <c:v>6224.1847573680807</c:v>
                </c:pt>
                <c:pt idx="2138">
                  <c:v>6330.3698893280798</c:v>
                </c:pt>
                <c:pt idx="2139">
                  <c:v>6351.1721433680796</c:v>
                </c:pt>
                <c:pt idx="2140">
                  <c:v>6434.3269884080801</c:v>
                </c:pt>
                <c:pt idx="2141">
                  <c:v>6508.936438928079</c:v>
                </c:pt>
                <c:pt idx="2142">
                  <c:v>6603.6431626880794</c:v>
                </c:pt>
                <c:pt idx="2143">
                  <c:v>6638.2140512080805</c:v>
                </c:pt>
                <c:pt idx="2144">
                  <c:v>6762.83896224808</c:v>
                </c:pt>
                <c:pt idx="2145">
                  <c:v>6799.1953233680806</c:v>
                </c:pt>
                <c:pt idx="2146">
                  <c:v>6909.7802076480793</c:v>
                </c:pt>
                <c:pt idx="2147">
                  <c:v>6938.0553504480804</c:v>
                </c:pt>
                <c:pt idx="2148">
                  <c:v>7059.3277215280796</c:v>
                </c:pt>
                <c:pt idx="2149">
                  <c:v>7126.8419863280797</c:v>
                </c:pt>
                <c:pt idx="2150">
                  <c:v>7179.5169444480807</c:v>
                </c:pt>
                <c:pt idx="2151">
                  <c:v>7206.7486096480798</c:v>
                </c:pt>
                <c:pt idx="2152">
                  <c:v>7320.0247566880798</c:v>
                </c:pt>
                <c:pt idx="2153">
                  <c:v>7358.1687693280801</c:v>
                </c:pt>
                <c:pt idx="2154">
                  <c:v>7373.6378157280797</c:v>
                </c:pt>
                <c:pt idx="2155">
                  <c:v>7328.7162309680807</c:v>
                </c:pt>
                <c:pt idx="2156">
                  <c:v>7363.7732861280801</c:v>
                </c:pt>
                <c:pt idx="2157">
                  <c:v>7402.4597136480797</c:v>
                </c:pt>
                <c:pt idx="2158">
                  <c:v>7371.806741368081</c:v>
                </c:pt>
                <c:pt idx="2159">
                  <c:v>7279.7461454480799</c:v>
                </c:pt>
                <c:pt idx="2160">
                  <c:v>7267.8215235680809</c:v>
                </c:pt>
                <c:pt idx="2161">
                  <c:v>7179.1350062880792</c:v>
                </c:pt>
                <c:pt idx="2162">
                  <c:v>7101.79453620808</c:v>
                </c:pt>
                <c:pt idx="2163">
                  <c:v>7070.9601946080802</c:v>
                </c:pt>
                <c:pt idx="2164">
                  <c:v>7075.2508554480801</c:v>
                </c:pt>
                <c:pt idx="2165">
                  <c:v>6980.03992448808</c:v>
                </c:pt>
                <c:pt idx="2166">
                  <c:v>6947.6033496880791</c:v>
                </c:pt>
                <c:pt idx="2167">
                  <c:v>6921.6541550480806</c:v>
                </c:pt>
                <c:pt idx="2168">
                  <c:v>6935.9942663280799</c:v>
                </c:pt>
                <c:pt idx="2169">
                  <c:v>6869.5865808080807</c:v>
                </c:pt>
                <c:pt idx="2170">
                  <c:v>6854.1987530480801</c:v>
                </c:pt>
                <c:pt idx="2171">
                  <c:v>6858.8915088480799</c:v>
                </c:pt>
                <c:pt idx="2172">
                  <c:v>6863.6775248080803</c:v>
                </c:pt>
                <c:pt idx="2173">
                  <c:v>6863.6077001680796</c:v>
                </c:pt>
                <c:pt idx="2174">
                  <c:v>6812.4101210080798</c:v>
                </c:pt>
                <c:pt idx="2175">
                  <c:v>6853.4969823280799</c:v>
                </c:pt>
                <c:pt idx="2176">
                  <c:v>6899.2408698480795</c:v>
                </c:pt>
                <c:pt idx="2177">
                  <c:v>6907.4325064880795</c:v>
                </c:pt>
                <c:pt idx="2178">
                  <c:v>6989.8441663280801</c:v>
                </c:pt>
                <c:pt idx="2179">
                  <c:v>7074.2045863680796</c:v>
                </c:pt>
                <c:pt idx="2180">
                  <c:v>7238.1954058480806</c:v>
                </c:pt>
                <c:pt idx="2181">
                  <c:v>7351.1271969680802</c:v>
                </c:pt>
                <c:pt idx="2182">
                  <c:v>7524.7835639280793</c:v>
                </c:pt>
                <c:pt idx="2183">
                  <c:v>7622.7746446480805</c:v>
                </c:pt>
                <c:pt idx="2184">
                  <c:v>7663.1524383680799</c:v>
                </c:pt>
                <c:pt idx="2185">
                  <c:v>7699.5187797680801</c:v>
                </c:pt>
                <c:pt idx="2186">
                  <c:v>7722.4970599280805</c:v>
                </c:pt>
                <c:pt idx="2187">
                  <c:v>7674.0569572480799</c:v>
                </c:pt>
                <c:pt idx="2188">
                  <c:v>7616.3853304080803</c:v>
                </c:pt>
                <c:pt idx="2189">
                  <c:v>7569.6249424480802</c:v>
                </c:pt>
                <c:pt idx="2190">
                  <c:v>7473.6207160880795</c:v>
                </c:pt>
                <c:pt idx="2191">
                  <c:v>7390.3315112880791</c:v>
                </c:pt>
                <c:pt idx="2192">
                  <c:v>7331.9403011280801</c:v>
                </c:pt>
                <c:pt idx="2193">
                  <c:v>7213.3351561680793</c:v>
                </c:pt>
                <c:pt idx="2194">
                  <c:v>7128.8065898080804</c:v>
                </c:pt>
                <c:pt idx="2195">
                  <c:v>7008.4891998480798</c:v>
                </c:pt>
                <c:pt idx="2196">
                  <c:v>6862.2964890080802</c:v>
                </c:pt>
                <c:pt idx="2197">
                  <c:v>6764.5737716480799</c:v>
                </c:pt>
                <c:pt idx="2198">
                  <c:v>6688.8427472080803</c:v>
                </c:pt>
                <c:pt idx="2199">
                  <c:v>6610.2712470480801</c:v>
                </c:pt>
                <c:pt idx="2200">
                  <c:v>6884.23623692808</c:v>
                </c:pt>
                <c:pt idx="2201">
                  <c:v>6817.3071632880801</c:v>
                </c:pt>
                <c:pt idx="2202">
                  <c:v>6705.1138780080801</c:v>
                </c:pt>
                <c:pt idx="2203">
                  <c:v>6592.44651728808</c:v>
                </c:pt>
                <c:pt idx="2204">
                  <c:v>6544.1812142480794</c:v>
                </c:pt>
                <c:pt idx="2205">
                  <c:v>6442.8004660880806</c:v>
                </c:pt>
                <c:pt idx="2206">
                  <c:v>6324.2385754480802</c:v>
                </c:pt>
                <c:pt idx="2207">
                  <c:v>6209.3299430480802</c:v>
                </c:pt>
                <c:pt idx="2208">
                  <c:v>6340.37303384808</c:v>
                </c:pt>
                <c:pt idx="2209">
                  <c:v>6254.9111604080799</c:v>
                </c:pt>
                <c:pt idx="2210">
                  <c:v>6144.54356456808</c:v>
                </c:pt>
                <c:pt idx="2211">
                  <c:v>6062.9678985280798</c:v>
                </c:pt>
                <c:pt idx="2212">
                  <c:v>6080.6449690480804</c:v>
                </c:pt>
                <c:pt idx="2213">
                  <c:v>6082.1217920480804</c:v>
                </c:pt>
                <c:pt idx="2214">
                  <c:v>6010.1345197280798</c:v>
                </c:pt>
                <c:pt idx="2215">
                  <c:v>5957.1645440880802</c:v>
                </c:pt>
                <c:pt idx="2216">
                  <c:v>5957.2778074480802</c:v>
                </c:pt>
                <c:pt idx="2217">
                  <c:v>5936.3716063680804</c:v>
                </c:pt>
                <c:pt idx="2218">
                  <c:v>5899.6142971680802</c:v>
                </c:pt>
                <c:pt idx="2219">
                  <c:v>5883.0253236480803</c:v>
                </c:pt>
                <c:pt idx="2220">
                  <c:v>5891.2174938080798</c:v>
                </c:pt>
                <c:pt idx="2221">
                  <c:v>5853.0627818080802</c:v>
                </c:pt>
                <c:pt idx="2222">
                  <c:v>5890.1647612880797</c:v>
                </c:pt>
                <c:pt idx="2223">
                  <c:v>5935.1514735280807</c:v>
                </c:pt>
                <c:pt idx="2224">
                  <c:v>6017.9832272080794</c:v>
                </c:pt>
                <c:pt idx="2225">
                  <c:v>6109.1445511280799</c:v>
                </c:pt>
                <c:pt idx="2226">
                  <c:v>6189.4674522880805</c:v>
                </c:pt>
                <c:pt idx="2227">
                  <c:v>6259.1949912480804</c:v>
                </c:pt>
                <c:pt idx="2228">
                  <c:v>6602.8307913280805</c:v>
                </c:pt>
                <c:pt idx="2229">
                  <c:v>6802.4174465280803</c:v>
                </c:pt>
                <c:pt idx="2230">
                  <c:v>7031.8814572480796</c:v>
                </c:pt>
                <c:pt idx="2231">
                  <c:v>7306.1429120480798</c:v>
                </c:pt>
                <c:pt idx="2232">
                  <c:v>7714.7930296480799</c:v>
                </c:pt>
                <c:pt idx="2233">
                  <c:v>8076.9373884480801</c:v>
                </c:pt>
                <c:pt idx="2234">
                  <c:v>8385.6946052880794</c:v>
                </c:pt>
                <c:pt idx="2235">
                  <c:v>8606.0869292080806</c:v>
                </c:pt>
                <c:pt idx="2236">
                  <c:v>8910.3253878880787</c:v>
                </c:pt>
                <c:pt idx="2237">
                  <c:v>9014.7735072880787</c:v>
                </c:pt>
                <c:pt idx="2238">
                  <c:v>9102.7259068080803</c:v>
                </c:pt>
                <c:pt idx="2239">
                  <c:v>9099.4107220080805</c:v>
                </c:pt>
                <c:pt idx="2240">
                  <c:v>9096.7781217680804</c:v>
                </c:pt>
                <c:pt idx="2241">
                  <c:v>9110.13281232808</c:v>
                </c:pt>
                <c:pt idx="2242">
                  <c:v>9104.5082050480796</c:v>
                </c:pt>
                <c:pt idx="2243">
                  <c:v>8990.3846794480814</c:v>
                </c:pt>
                <c:pt idx="2244">
                  <c:v>8851.0145347280795</c:v>
                </c:pt>
                <c:pt idx="2245">
                  <c:v>8801.7107605280798</c:v>
                </c:pt>
                <c:pt idx="2246">
                  <c:v>8715.5449069280785</c:v>
                </c:pt>
                <c:pt idx="2247">
                  <c:v>8566.789028368079</c:v>
                </c:pt>
                <c:pt idx="2248">
                  <c:v>8427.6493120880787</c:v>
                </c:pt>
                <c:pt idx="2249">
                  <c:v>8375.9717454480797</c:v>
                </c:pt>
                <c:pt idx="2250">
                  <c:v>8269.1619586881188</c:v>
                </c:pt>
                <c:pt idx="2251">
                  <c:v>8212.4969772880795</c:v>
                </c:pt>
                <c:pt idx="2252">
                  <c:v>8124.3651886880807</c:v>
                </c:pt>
                <c:pt idx="2253">
                  <c:v>8068.24397012808</c:v>
                </c:pt>
                <c:pt idx="2254">
                  <c:v>7949.9757995680802</c:v>
                </c:pt>
                <c:pt idx="2255">
                  <c:v>7862.03247456808</c:v>
                </c:pt>
                <c:pt idx="2256">
                  <c:v>7769.5324063280796</c:v>
                </c:pt>
                <c:pt idx="2257">
                  <c:v>7640.4304913280803</c:v>
                </c:pt>
                <c:pt idx="2258">
                  <c:v>7573.9685836480803</c:v>
                </c:pt>
                <c:pt idx="2259">
                  <c:v>7508.3834300080807</c:v>
                </c:pt>
                <c:pt idx="2260">
                  <c:v>7516.6008062480796</c:v>
                </c:pt>
                <c:pt idx="2261">
                  <c:v>7481.3320326880803</c:v>
                </c:pt>
                <c:pt idx="2262">
                  <c:v>7474.41619248808</c:v>
                </c:pt>
                <c:pt idx="2263">
                  <c:v>7409.08911996812</c:v>
                </c:pt>
                <c:pt idx="2264">
                  <c:v>7408.1141375680791</c:v>
                </c:pt>
                <c:pt idx="2265">
                  <c:v>7341.43278620808</c:v>
                </c:pt>
                <c:pt idx="2266">
                  <c:v>7402.79376056808</c:v>
                </c:pt>
                <c:pt idx="2267">
                  <c:v>7397.7528062480797</c:v>
                </c:pt>
                <c:pt idx="2268">
                  <c:v>7435.0328506880796</c:v>
                </c:pt>
                <c:pt idx="2269">
                  <c:v>7516.5195115280794</c:v>
                </c:pt>
                <c:pt idx="2270">
                  <c:v>7613.7813358480807</c:v>
                </c:pt>
                <c:pt idx="2271">
                  <c:v>7683.8734050880794</c:v>
                </c:pt>
                <c:pt idx="2272">
                  <c:v>7794.5711513280803</c:v>
                </c:pt>
                <c:pt idx="2273">
                  <c:v>7881.0489611680796</c:v>
                </c:pt>
                <c:pt idx="2274">
                  <c:v>8045.7299841280801</c:v>
                </c:pt>
                <c:pt idx="2275">
                  <c:v>8197.3501751680797</c:v>
                </c:pt>
                <c:pt idx="2276">
                  <c:v>8317.8930516480796</c:v>
                </c:pt>
                <c:pt idx="2277">
                  <c:v>8430.5238331280816</c:v>
                </c:pt>
                <c:pt idx="2278">
                  <c:v>8561.6704646080798</c:v>
                </c:pt>
                <c:pt idx="2279">
                  <c:v>8742.2362966080818</c:v>
                </c:pt>
                <c:pt idx="2280">
                  <c:v>8717.2778646880797</c:v>
                </c:pt>
                <c:pt idx="2281">
                  <c:v>8716.6230855680787</c:v>
                </c:pt>
                <c:pt idx="2282">
                  <c:v>8724.7319383680806</c:v>
                </c:pt>
                <c:pt idx="2283">
                  <c:v>8738.1197551680798</c:v>
                </c:pt>
                <c:pt idx="2284">
                  <c:v>8608.5291784081201</c:v>
                </c:pt>
                <c:pt idx="2285">
                  <c:v>8501.9135768080814</c:v>
                </c:pt>
                <c:pt idx="2286">
                  <c:v>8394.3358348480797</c:v>
                </c:pt>
                <c:pt idx="2287">
                  <c:v>8278.3362602080797</c:v>
                </c:pt>
                <c:pt idx="2288">
                  <c:v>8138.2283818080796</c:v>
                </c:pt>
                <c:pt idx="2289">
                  <c:v>7978.8820466080797</c:v>
                </c:pt>
                <c:pt idx="2290">
                  <c:v>7864.19258016808</c:v>
                </c:pt>
                <c:pt idx="2291">
                  <c:v>7724.8503340880807</c:v>
                </c:pt>
                <c:pt idx="2292">
                  <c:v>7595.2189112880797</c:v>
                </c:pt>
                <c:pt idx="2293">
                  <c:v>7496.6117782480796</c:v>
                </c:pt>
                <c:pt idx="2294">
                  <c:v>7336.0901654080799</c:v>
                </c:pt>
                <c:pt idx="2295">
                  <c:v>7196.4432498880797</c:v>
                </c:pt>
                <c:pt idx="2296">
                  <c:v>7330.06089212808</c:v>
                </c:pt>
                <c:pt idx="2297">
                  <c:v>7250.0116483681195</c:v>
                </c:pt>
                <c:pt idx="2298">
                  <c:v>7075.8482961680802</c:v>
                </c:pt>
                <c:pt idx="2299">
                  <c:v>6918.2281396880799</c:v>
                </c:pt>
                <c:pt idx="2300">
                  <c:v>6889.3713621280795</c:v>
                </c:pt>
                <c:pt idx="2301">
                  <c:v>6731.6761966880804</c:v>
                </c:pt>
                <c:pt idx="2302">
                  <c:v>6628.0949820880796</c:v>
                </c:pt>
                <c:pt idx="2303">
                  <c:v>6460.64099704808</c:v>
                </c:pt>
                <c:pt idx="2304">
                  <c:v>6597.3534599680788</c:v>
                </c:pt>
                <c:pt idx="2305">
                  <c:v>6517.4140157280799</c:v>
                </c:pt>
                <c:pt idx="2306">
                  <c:v>6437.5747671680811</c:v>
                </c:pt>
                <c:pt idx="2307">
                  <c:v>6373.5728527280799</c:v>
                </c:pt>
                <c:pt idx="2308">
                  <c:v>6362.7542694080803</c:v>
                </c:pt>
                <c:pt idx="2309">
                  <c:v>6253.8080311680797</c:v>
                </c:pt>
                <c:pt idx="2310">
                  <c:v>6186.1860869280799</c:v>
                </c:pt>
                <c:pt idx="2311">
                  <c:v>6075.5987863680803</c:v>
                </c:pt>
                <c:pt idx="2312">
                  <c:v>6153.6082155280801</c:v>
                </c:pt>
                <c:pt idx="2313">
                  <c:v>6162.0567482880806</c:v>
                </c:pt>
                <c:pt idx="2314">
                  <c:v>6132.5812452480795</c:v>
                </c:pt>
                <c:pt idx="2315">
                  <c:v>6076.5696430480803</c:v>
                </c:pt>
                <c:pt idx="2316">
                  <c:v>6084.1623510081199</c:v>
                </c:pt>
                <c:pt idx="2317">
                  <c:v>6050.4057963280793</c:v>
                </c:pt>
                <c:pt idx="2318">
                  <c:v>6070.25022024808</c:v>
                </c:pt>
                <c:pt idx="2319">
                  <c:v>6077.1033861280794</c:v>
                </c:pt>
                <c:pt idx="2320">
                  <c:v>6171.19141012808</c:v>
                </c:pt>
                <c:pt idx="2321">
                  <c:v>6228.69111100808</c:v>
                </c:pt>
                <c:pt idx="2322">
                  <c:v>6300.0805802080795</c:v>
                </c:pt>
                <c:pt idx="2323">
                  <c:v>6427.79674204808</c:v>
                </c:pt>
                <c:pt idx="2324">
                  <c:v>6729.3361368080805</c:v>
                </c:pt>
                <c:pt idx="2325">
                  <c:v>6933.8274151280802</c:v>
                </c:pt>
                <c:pt idx="2326">
                  <c:v>7112.62447032808</c:v>
                </c:pt>
                <c:pt idx="2327">
                  <c:v>7408.6681439680797</c:v>
                </c:pt>
                <c:pt idx="2328">
                  <c:v>7734.7938442880795</c:v>
                </c:pt>
                <c:pt idx="2329">
                  <c:v>8076.66657080808</c:v>
                </c:pt>
                <c:pt idx="2330">
                  <c:v>8347.142981448078</c:v>
                </c:pt>
                <c:pt idx="2331">
                  <c:v>8557.8106705280788</c:v>
                </c:pt>
                <c:pt idx="2332">
                  <c:v>8788.1047768080789</c:v>
                </c:pt>
                <c:pt idx="2333">
                  <c:v>8891.7905115280792</c:v>
                </c:pt>
                <c:pt idx="2334">
                  <c:v>8986.0712601280793</c:v>
                </c:pt>
                <c:pt idx="2335">
                  <c:v>8989.9488047680807</c:v>
                </c:pt>
                <c:pt idx="2336">
                  <c:v>9066.0385648880801</c:v>
                </c:pt>
                <c:pt idx="2337">
                  <c:v>9083.6166462880792</c:v>
                </c:pt>
                <c:pt idx="2338">
                  <c:v>9053.8335379280779</c:v>
                </c:pt>
                <c:pt idx="2339">
                  <c:v>9032.2737266481199</c:v>
                </c:pt>
                <c:pt idx="2340">
                  <c:v>8959.4747188080783</c:v>
                </c:pt>
                <c:pt idx="2341">
                  <c:v>8928.29170032808</c:v>
                </c:pt>
                <c:pt idx="2342">
                  <c:v>8934.3963399680797</c:v>
                </c:pt>
                <c:pt idx="2343">
                  <c:v>8832.0741414880795</c:v>
                </c:pt>
                <c:pt idx="2344">
                  <c:v>8771.9869901680795</c:v>
                </c:pt>
                <c:pt idx="2345">
                  <c:v>8738.7522857680797</c:v>
                </c:pt>
                <c:pt idx="2346">
                  <c:v>8699.5254613680809</c:v>
                </c:pt>
                <c:pt idx="2347">
                  <c:v>8679.6052754880802</c:v>
                </c:pt>
                <c:pt idx="2348">
                  <c:v>8616.6805891280783</c:v>
                </c:pt>
                <c:pt idx="2349">
                  <c:v>8585.3120896480796</c:v>
                </c:pt>
                <c:pt idx="2350">
                  <c:v>8496.3641123280795</c:v>
                </c:pt>
                <c:pt idx="2351">
                  <c:v>8430.6889460480797</c:v>
                </c:pt>
                <c:pt idx="2352">
                  <c:v>8396.1632984480802</c:v>
                </c:pt>
                <c:pt idx="2353">
                  <c:v>8258.3398789280782</c:v>
                </c:pt>
                <c:pt idx="2354">
                  <c:v>8177.9689896480795</c:v>
                </c:pt>
                <c:pt idx="2355">
                  <c:v>8125.5739967680802</c:v>
                </c:pt>
                <c:pt idx="2356">
                  <c:v>8196.9846320480792</c:v>
                </c:pt>
                <c:pt idx="2357">
                  <c:v>8179.2301580080793</c:v>
                </c:pt>
                <c:pt idx="2358">
                  <c:v>8163.0901506480805</c:v>
                </c:pt>
                <c:pt idx="2359">
                  <c:v>8091.6237884080801</c:v>
                </c:pt>
                <c:pt idx="2360">
                  <c:v>8134.56621928812</c:v>
                </c:pt>
                <c:pt idx="2361">
                  <c:v>8194.4205585680811</c:v>
                </c:pt>
                <c:pt idx="2362">
                  <c:v>8193.4159291280812</c:v>
                </c:pt>
                <c:pt idx="2363">
                  <c:v>8273.128644128079</c:v>
                </c:pt>
                <c:pt idx="2364">
                  <c:v>8308.5465834080806</c:v>
                </c:pt>
                <c:pt idx="2365">
                  <c:v>8314.1237828880803</c:v>
                </c:pt>
                <c:pt idx="2366">
                  <c:v>8309.4648038880787</c:v>
                </c:pt>
                <c:pt idx="2367">
                  <c:v>8303.2798432480795</c:v>
                </c:pt>
                <c:pt idx="2368">
                  <c:v>8389.7853435280795</c:v>
                </c:pt>
                <c:pt idx="2369">
                  <c:v>8423.1800735280794</c:v>
                </c:pt>
                <c:pt idx="2370">
                  <c:v>8507.4454221280794</c:v>
                </c:pt>
                <c:pt idx="2371">
                  <c:v>8616.249642768078</c:v>
                </c:pt>
                <c:pt idx="2372">
                  <c:v>8650.528379728079</c:v>
                </c:pt>
                <c:pt idx="2373">
                  <c:v>8770.0014450080798</c:v>
                </c:pt>
                <c:pt idx="2374">
                  <c:v>8908.7105844880807</c:v>
                </c:pt>
                <c:pt idx="2375">
                  <c:v>9016.8555367280787</c:v>
                </c:pt>
                <c:pt idx="2376">
                  <c:v>9002.9905037680801</c:v>
                </c:pt>
                <c:pt idx="2377">
                  <c:v>8999.5369437680802</c:v>
                </c:pt>
                <c:pt idx="2378">
                  <c:v>8937.9194740480798</c:v>
                </c:pt>
                <c:pt idx="2379">
                  <c:v>8833.9988434480783</c:v>
                </c:pt>
                <c:pt idx="2380">
                  <c:v>8764.2361721280813</c:v>
                </c:pt>
                <c:pt idx="2381">
                  <c:v>8675.913989648081</c:v>
                </c:pt>
                <c:pt idx="2382">
                  <c:v>8525.8554800480797</c:v>
                </c:pt>
                <c:pt idx="2383">
                  <c:v>8399.0040687680812</c:v>
                </c:pt>
                <c:pt idx="2384">
                  <c:v>8243.7686012880804</c:v>
                </c:pt>
                <c:pt idx="2385">
                  <c:v>8111.5047551680791</c:v>
                </c:pt>
                <c:pt idx="2386">
                  <c:v>7955.8294726480799</c:v>
                </c:pt>
                <c:pt idx="2387">
                  <c:v>7806.50410396812</c:v>
                </c:pt>
                <c:pt idx="2388">
                  <c:v>7598.4599327280803</c:v>
                </c:pt>
                <c:pt idx="2389">
                  <c:v>7470.5796522880801</c:v>
                </c:pt>
                <c:pt idx="2390">
                  <c:v>7290.2214485680806</c:v>
                </c:pt>
                <c:pt idx="2391">
                  <c:v>7165.1443517280804</c:v>
                </c:pt>
                <c:pt idx="2392">
                  <c:v>7278.2484462880802</c:v>
                </c:pt>
                <c:pt idx="2393">
                  <c:v>7226.4912900480804</c:v>
                </c:pt>
                <c:pt idx="2394">
                  <c:v>7087.7320914881202</c:v>
                </c:pt>
                <c:pt idx="2395">
                  <c:v>6945.0417196080798</c:v>
                </c:pt>
                <c:pt idx="2396">
                  <c:v>6872.50070176808</c:v>
                </c:pt>
                <c:pt idx="2397">
                  <c:v>6726.8384330080798</c:v>
                </c:pt>
                <c:pt idx="2398">
                  <c:v>6580.6771291680807</c:v>
                </c:pt>
                <c:pt idx="2399">
                  <c:v>6482.7083464880798</c:v>
                </c:pt>
                <c:pt idx="2400">
                  <c:v>6556.48268852808</c:v>
                </c:pt>
                <c:pt idx="2401">
                  <c:v>6463.7312832480802</c:v>
                </c:pt>
                <c:pt idx="2402">
                  <c:v>6337.9628058480803</c:v>
                </c:pt>
                <c:pt idx="2403">
                  <c:v>6228.0360222080799</c:v>
                </c:pt>
                <c:pt idx="2404">
                  <c:v>6179.9152806480797</c:v>
                </c:pt>
                <c:pt idx="2405">
                  <c:v>6143.1863570080795</c:v>
                </c:pt>
                <c:pt idx="2406">
                  <c:v>6095.4572768080798</c:v>
                </c:pt>
                <c:pt idx="2407">
                  <c:v>6061.6712950080791</c:v>
                </c:pt>
                <c:pt idx="2408">
                  <c:v>6086.8705800080797</c:v>
                </c:pt>
                <c:pt idx="2409">
                  <c:v>6022.0508900080795</c:v>
                </c:pt>
                <c:pt idx="2410">
                  <c:v>5998.0054772480798</c:v>
                </c:pt>
                <c:pt idx="2411">
                  <c:v>5978.0611931680805</c:v>
                </c:pt>
                <c:pt idx="2412">
                  <c:v>5994.0480230080793</c:v>
                </c:pt>
                <c:pt idx="2413">
                  <c:v>5970.0709854880806</c:v>
                </c:pt>
                <c:pt idx="2414">
                  <c:v>5956.4469738880798</c:v>
                </c:pt>
                <c:pt idx="2415">
                  <c:v>5965.6389171680803</c:v>
                </c:pt>
                <c:pt idx="2416">
                  <c:v>6033.5155800880802</c:v>
                </c:pt>
                <c:pt idx="2417">
                  <c:v>6041.8933826880802</c:v>
                </c:pt>
                <c:pt idx="2418">
                  <c:v>6188.4657394080805</c:v>
                </c:pt>
                <c:pt idx="2419">
                  <c:v>6288.6690930480809</c:v>
                </c:pt>
                <c:pt idx="2420">
                  <c:v>6534.8816373680793</c:v>
                </c:pt>
                <c:pt idx="2421">
                  <c:v>6713.5867308080806</c:v>
                </c:pt>
                <c:pt idx="2422">
                  <c:v>6951.8088188480797</c:v>
                </c:pt>
                <c:pt idx="2423">
                  <c:v>7206.8492165280795</c:v>
                </c:pt>
                <c:pt idx="2424">
                  <c:v>7570.5767337280804</c:v>
                </c:pt>
                <c:pt idx="2425">
                  <c:v>7922.46044600808</c:v>
                </c:pt>
                <c:pt idx="2426">
                  <c:v>8208.4071264080812</c:v>
                </c:pt>
                <c:pt idx="2427">
                  <c:v>8436.96254640808</c:v>
                </c:pt>
                <c:pt idx="2428">
                  <c:v>8636.5428400480778</c:v>
                </c:pt>
                <c:pt idx="2429">
                  <c:v>8770.8376599680814</c:v>
                </c:pt>
                <c:pt idx="2430">
                  <c:v>8880.4431084880798</c:v>
                </c:pt>
                <c:pt idx="2431">
                  <c:v>8949.5501794880802</c:v>
                </c:pt>
                <c:pt idx="2432">
                  <c:v>9021.0575280080793</c:v>
                </c:pt>
                <c:pt idx="2433">
                  <c:v>9042.6989881280806</c:v>
                </c:pt>
                <c:pt idx="2434">
                  <c:v>9092.2291186080802</c:v>
                </c:pt>
                <c:pt idx="2435">
                  <c:v>9115.5922080080818</c:v>
                </c:pt>
                <c:pt idx="2436">
                  <c:v>9034.7538263680799</c:v>
                </c:pt>
                <c:pt idx="2437">
                  <c:v>9038.2163216880817</c:v>
                </c:pt>
                <c:pt idx="2438">
                  <c:v>9077.4823384880801</c:v>
                </c:pt>
                <c:pt idx="2439">
                  <c:v>9097.1735108480807</c:v>
                </c:pt>
                <c:pt idx="2440">
                  <c:v>9117.2837172880809</c:v>
                </c:pt>
                <c:pt idx="2441">
                  <c:v>9088.6160022480799</c:v>
                </c:pt>
                <c:pt idx="2442">
                  <c:v>9040.8319532081186</c:v>
                </c:pt>
                <c:pt idx="2443">
                  <c:v>9052.7255095680794</c:v>
                </c:pt>
                <c:pt idx="2444">
                  <c:v>9050.9519275680814</c:v>
                </c:pt>
                <c:pt idx="2445">
                  <c:v>9042.3438670080795</c:v>
                </c:pt>
                <c:pt idx="2446">
                  <c:v>9055.0816580481187</c:v>
                </c:pt>
                <c:pt idx="2447">
                  <c:v>9025.5010307280791</c:v>
                </c:pt>
                <c:pt idx="2448">
                  <c:v>9001.19397552808</c:v>
                </c:pt>
                <c:pt idx="2449">
                  <c:v>8983.4178953680821</c:v>
                </c:pt>
                <c:pt idx="2450">
                  <c:v>8953.3209926080799</c:v>
                </c:pt>
                <c:pt idx="2451">
                  <c:v>8929.2909202480805</c:v>
                </c:pt>
                <c:pt idx="2452">
                  <c:v>9019.527584568079</c:v>
                </c:pt>
                <c:pt idx="2453">
                  <c:v>9033.9295856480803</c:v>
                </c:pt>
                <c:pt idx="2454">
                  <c:v>9011.8960573280801</c:v>
                </c:pt>
                <c:pt idx="2455">
                  <c:v>8941.0629011280798</c:v>
                </c:pt>
                <c:pt idx="2456">
                  <c:v>8886.6659056080789</c:v>
                </c:pt>
                <c:pt idx="2457">
                  <c:v>8945.1954067280785</c:v>
                </c:pt>
                <c:pt idx="2458">
                  <c:v>8952.2653177680786</c:v>
                </c:pt>
                <c:pt idx="2459">
                  <c:v>8917.1687540480816</c:v>
                </c:pt>
                <c:pt idx="2460">
                  <c:v>8844.2649587280794</c:v>
                </c:pt>
                <c:pt idx="2461">
                  <c:v>8785.034373288081</c:v>
                </c:pt>
                <c:pt idx="2462">
                  <c:v>8761.0097252080795</c:v>
                </c:pt>
                <c:pt idx="2463">
                  <c:v>8805.9706402080792</c:v>
                </c:pt>
                <c:pt idx="2464">
                  <c:v>8759.1190078080817</c:v>
                </c:pt>
                <c:pt idx="2465">
                  <c:v>8792.1353746080804</c:v>
                </c:pt>
                <c:pt idx="2466">
                  <c:v>8802.0543834480814</c:v>
                </c:pt>
                <c:pt idx="2467">
                  <c:v>8822.4754017680807</c:v>
                </c:pt>
                <c:pt idx="2468">
                  <c:v>8886.4964107680789</c:v>
                </c:pt>
                <c:pt idx="2469">
                  <c:v>8997.9606876480811</c:v>
                </c:pt>
                <c:pt idx="2470">
                  <c:v>9112.1152509280801</c:v>
                </c:pt>
                <c:pt idx="2471">
                  <c:v>9222.6117912880818</c:v>
                </c:pt>
                <c:pt idx="2472">
                  <c:v>9178.9026890080804</c:v>
                </c:pt>
                <c:pt idx="2473">
                  <c:v>9106.5084978080813</c:v>
                </c:pt>
                <c:pt idx="2474">
                  <c:v>9072.1520480480795</c:v>
                </c:pt>
                <c:pt idx="2475">
                  <c:v>8997.6771693280807</c:v>
                </c:pt>
                <c:pt idx="2476">
                  <c:v>8921.8887767680808</c:v>
                </c:pt>
                <c:pt idx="2477">
                  <c:v>8787.0987188480794</c:v>
                </c:pt>
                <c:pt idx="2478">
                  <c:v>8639.8041368080794</c:v>
                </c:pt>
                <c:pt idx="2479">
                  <c:v>8548.6974663280798</c:v>
                </c:pt>
                <c:pt idx="2480">
                  <c:v>8416.5920750080804</c:v>
                </c:pt>
                <c:pt idx="2481">
                  <c:v>8248.2840826481188</c:v>
                </c:pt>
                <c:pt idx="2482">
                  <c:v>8058.7013138480806</c:v>
                </c:pt>
                <c:pt idx="2483">
                  <c:v>7984.4591851281202</c:v>
                </c:pt>
                <c:pt idx="2484">
                  <c:v>7811.1345134480798</c:v>
                </c:pt>
                <c:pt idx="2485">
                  <c:v>7632.7741137280809</c:v>
                </c:pt>
                <c:pt idx="2486">
                  <c:v>7494.6221424080795</c:v>
                </c:pt>
                <c:pt idx="2487">
                  <c:v>7327.8681602080806</c:v>
                </c:pt>
                <c:pt idx="2488">
                  <c:v>7488.6633768080801</c:v>
                </c:pt>
                <c:pt idx="2489">
                  <c:v>7385.0657617680799</c:v>
                </c:pt>
                <c:pt idx="2490">
                  <c:v>7264.3094173280797</c:v>
                </c:pt>
                <c:pt idx="2491">
                  <c:v>7125.0876238880801</c:v>
                </c:pt>
                <c:pt idx="2492">
                  <c:v>7044.0816872880805</c:v>
                </c:pt>
                <c:pt idx="2493">
                  <c:v>6849.3241246080797</c:v>
                </c:pt>
                <c:pt idx="2494">
                  <c:v>6722.5896392880804</c:v>
                </c:pt>
                <c:pt idx="2495">
                  <c:v>6631.5570588880801</c:v>
                </c:pt>
                <c:pt idx="2496">
                  <c:v>6652.3348969680801</c:v>
                </c:pt>
                <c:pt idx="2497">
                  <c:v>6553.4873883280798</c:v>
                </c:pt>
                <c:pt idx="2498">
                  <c:v>6555.18644992808</c:v>
                </c:pt>
                <c:pt idx="2499">
                  <c:v>6423.7841780880799</c:v>
                </c:pt>
                <c:pt idx="2500">
                  <c:v>6395.7614804880805</c:v>
                </c:pt>
                <c:pt idx="2501">
                  <c:v>6319.8621988880795</c:v>
                </c:pt>
                <c:pt idx="2502">
                  <c:v>6209.3272375680799</c:v>
                </c:pt>
                <c:pt idx="2503">
                  <c:v>6176.51209956808</c:v>
                </c:pt>
                <c:pt idx="2504">
                  <c:v>6201.4233200880808</c:v>
                </c:pt>
                <c:pt idx="2505">
                  <c:v>6144.84681180808</c:v>
                </c:pt>
                <c:pt idx="2506">
                  <c:v>6176.1718416880794</c:v>
                </c:pt>
                <c:pt idx="2507">
                  <c:v>6126.5305348880793</c:v>
                </c:pt>
                <c:pt idx="2508">
                  <c:v>6190.6928976080799</c:v>
                </c:pt>
                <c:pt idx="2509">
                  <c:v>6181.73936116808</c:v>
                </c:pt>
                <c:pt idx="2510">
                  <c:v>6107.4822250080797</c:v>
                </c:pt>
                <c:pt idx="2511">
                  <c:v>6104.5222400880793</c:v>
                </c:pt>
                <c:pt idx="2512">
                  <c:v>6178.6814434880798</c:v>
                </c:pt>
                <c:pt idx="2513">
                  <c:v>6237.6351436880796</c:v>
                </c:pt>
                <c:pt idx="2514">
                  <c:v>6363.9422318480802</c:v>
                </c:pt>
                <c:pt idx="2515">
                  <c:v>6472.0955442080804</c:v>
                </c:pt>
                <c:pt idx="2516">
                  <c:v>6695.8042862880802</c:v>
                </c:pt>
                <c:pt idx="2517">
                  <c:v>6885.9129044880801</c:v>
                </c:pt>
                <c:pt idx="2518">
                  <c:v>7118.9942860080791</c:v>
                </c:pt>
                <c:pt idx="2519">
                  <c:v>7383.4743096480797</c:v>
                </c:pt>
                <c:pt idx="2520">
                  <c:v>7771.7816240480806</c:v>
                </c:pt>
                <c:pt idx="2521">
                  <c:v>8120.6542029680804</c:v>
                </c:pt>
                <c:pt idx="2522">
                  <c:v>8339.6778422080806</c:v>
                </c:pt>
                <c:pt idx="2523">
                  <c:v>8518.5789373281186</c:v>
                </c:pt>
                <c:pt idx="2524">
                  <c:v>8746.4093632880813</c:v>
                </c:pt>
                <c:pt idx="2525">
                  <c:v>8880.6813620880821</c:v>
                </c:pt>
                <c:pt idx="2526">
                  <c:v>9049.6027614880804</c:v>
                </c:pt>
                <c:pt idx="2527">
                  <c:v>9145.2618858480782</c:v>
                </c:pt>
                <c:pt idx="2528">
                  <c:v>9255.18706500808</c:v>
                </c:pt>
                <c:pt idx="2529">
                  <c:v>9285.9197152880788</c:v>
                </c:pt>
                <c:pt idx="2530">
                  <c:v>9281.9917708481189</c:v>
                </c:pt>
                <c:pt idx="2531">
                  <c:v>9255.4177352880797</c:v>
                </c:pt>
                <c:pt idx="2532">
                  <c:v>9146.3609549680805</c:v>
                </c:pt>
                <c:pt idx="2533">
                  <c:v>9113.711830288079</c:v>
                </c:pt>
                <c:pt idx="2534">
                  <c:v>9148.4003615280799</c:v>
                </c:pt>
                <c:pt idx="2535">
                  <c:v>9071.271985728079</c:v>
                </c:pt>
                <c:pt idx="2536">
                  <c:v>9030.9085519680793</c:v>
                </c:pt>
                <c:pt idx="2537">
                  <c:v>9028.0414282480797</c:v>
                </c:pt>
                <c:pt idx="2538">
                  <c:v>8968.0786720880806</c:v>
                </c:pt>
                <c:pt idx="2539">
                  <c:v>8833.5847308480788</c:v>
                </c:pt>
                <c:pt idx="2540">
                  <c:v>8750.4676957680786</c:v>
                </c:pt>
                <c:pt idx="2541">
                  <c:v>8680.2805072880801</c:v>
                </c:pt>
                <c:pt idx="2542">
                  <c:v>8636.4558009680786</c:v>
                </c:pt>
                <c:pt idx="2543">
                  <c:v>8514.7158538080785</c:v>
                </c:pt>
                <c:pt idx="2544">
                  <c:v>8503.3957278480793</c:v>
                </c:pt>
                <c:pt idx="2545">
                  <c:v>8379.6809996080792</c:v>
                </c:pt>
                <c:pt idx="2546">
                  <c:v>8333.9776024480798</c:v>
                </c:pt>
                <c:pt idx="2547">
                  <c:v>8257.2952186480816</c:v>
                </c:pt>
                <c:pt idx="2548">
                  <c:v>8341.2414556880813</c:v>
                </c:pt>
                <c:pt idx="2549">
                  <c:v>8271.990884088078</c:v>
                </c:pt>
                <c:pt idx="2550">
                  <c:v>8199.0704027680804</c:v>
                </c:pt>
                <c:pt idx="2551">
                  <c:v>8117.9663775280806</c:v>
                </c:pt>
                <c:pt idx="2552">
                  <c:v>8124.5933611280798</c:v>
                </c:pt>
                <c:pt idx="2553">
                  <c:v>8153.5081589680794</c:v>
                </c:pt>
                <c:pt idx="2554">
                  <c:v>8200.635755648078</c:v>
                </c:pt>
                <c:pt idx="2555">
                  <c:v>8154.98530484808</c:v>
                </c:pt>
                <c:pt idx="2556">
                  <c:v>8157.9040190880805</c:v>
                </c:pt>
                <c:pt idx="2557">
                  <c:v>8174.0813028880793</c:v>
                </c:pt>
                <c:pt idx="2558">
                  <c:v>8239.3493772480797</c:v>
                </c:pt>
                <c:pt idx="2559">
                  <c:v>8311.8680380880796</c:v>
                </c:pt>
                <c:pt idx="2560">
                  <c:v>8359.0450048880793</c:v>
                </c:pt>
                <c:pt idx="2561">
                  <c:v>8394.9311065680795</c:v>
                </c:pt>
                <c:pt idx="2562">
                  <c:v>8395.9461826480801</c:v>
                </c:pt>
                <c:pt idx="2563">
                  <c:v>8445.7295142480798</c:v>
                </c:pt>
                <c:pt idx="2564">
                  <c:v>8522.7632816080786</c:v>
                </c:pt>
                <c:pt idx="2565">
                  <c:v>8698.8204214480793</c:v>
                </c:pt>
                <c:pt idx="2566">
                  <c:v>8801.09953132808</c:v>
                </c:pt>
                <c:pt idx="2567">
                  <c:v>8880.5070178880778</c:v>
                </c:pt>
                <c:pt idx="2568">
                  <c:v>8960.1257658080794</c:v>
                </c:pt>
                <c:pt idx="2569">
                  <c:v>9016.5770380080812</c:v>
                </c:pt>
                <c:pt idx="2570">
                  <c:v>8968.3899102880805</c:v>
                </c:pt>
                <c:pt idx="2571">
                  <c:v>8910.6166533280812</c:v>
                </c:pt>
                <c:pt idx="2572">
                  <c:v>8846.4000159280804</c:v>
                </c:pt>
                <c:pt idx="2573">
                  <c:v>8722.0723166080807</c:v>
                </c:pt>
                <c:pt idx="2574">
                  <c:v>8636.7499333680807</c:v>
                </c:pt>
                <c:pt idx="2575">
                  <c:v>8512.9033108480817</c:v>
                </c:pt>
                <c:pt idx="2576">
                  <c:v>8344.8466004880793</c:v>
                </c:pt>
                <c:pt idx="2577">
                  <c:v>8154.5165261280799</c:v>
                </c:pt>
                <c:pt idx="2578">
                  <c:v>8038.3433764080801</c:v>
                </c:pt>
                <c:pt idx="2579">
                  <c:v>7921.7452441280802</c:v>
                </c:pt>
                <c:pt idx="2580">
                  <c:v>7756.7643704480797</c:v>
                </c:pt>
                <c:pt idx="2581">
                  <c:v>7609.0121199680798</c:v>
                </c:pt>
                <c:pt idx="2582">
                  <c:v>7451.5051009280796</c:v>
                </c:pt>
                <c:pt idx="2583">
                  <c:v>7364.1074852080801</c:v>
                </c:pt>
                <c:pt idx="2584">
                  <c:v>7473.8425107280809</c:v>
                </c:pt>
                <c:pt idx="2585">
                  <c:v>7378.5496465680799</c:v>
                </c:pt>
                <c:pt idx="2586">
                  <c:v>7272.9003804480799</c:v>
                </c:pt>
                <c:pt idx="2587">
                  <c:v>7147.8069610080802</c:v>
                </c:pt>
                <c:pt idx="2588">
                  <c:v>7048.4901375280797</c:v>
                </c:pt>
                <c:pt idx="2589">
                  <c:v>6908.2393969280802</c:v>
                </c:pt>
                <c:pt idx="2590">
                  <c:v>6797.4140356480793</c:v>
                </c:pt>
                <c:pt idx="2591">
                  <c:v>6685.73002360808</c:v>
                </c:pt>
                <c:pt idx="2592">
                  <c:v>6644.7948370480799</c:v>
                </c:pt>
                <c:pt idx="2593">
                  <c:v>6560.2947796880799</c:v>
                </c:pt>
                <c:pt idx="2594">
                  <c:v>6476.2696304880801</c:v>
                </c:pt>
                <c:pt idx="2595">
                  <c:v>6386.3802838080801</c:v>
                </c:pt>
                <c:pt idx="2596">
                  <c:v>6395.0068326480796</c:v>
                </c:pt>
                <c:pt idx="2597">
                  <c:v>6327.7236045680802</c:v>
                </c:pt>
                <c:pt idx="2598">
                  <c:v>6234.0560921280794</c:v>
                </c:pt>
                <c:pt idx="2599">
                  <c:v>6181.3178134080799</c:v>
                </c:pt>
                <c:pt idx="2600">
                  <c:v>6225.6730088480808</c:v>
                </c:pt>
                <c:pt idx="2601">
                  <c:v>6136.6928736480795</c:v>
                </c:pt>
                <c:pt idx="2602">
                  <c:v>6139.3940707280808</c:v>
                </c:pt>
                <c:pt idx="2603">
                  <c:v>6104.3637579680799</c:v>
                </c:pt>
                <c:pt idx="2604">
                  <c:v>6127.5909781680793</c:v>
                </c:pt>
                <c:pt idx="2605">
                  <c:v>6120.1179653680801</c:v>
                </c:pt>
                <c:pt idx="2606">
                  <c:v>6097.6894340480803</c:v>
                </c:pt>
                <c:pt idx="2607">
                  <c:v>6100.0242135680801</c:v>
                </c:pt>
                <c:pt idx="2608">
                  <c:v>6186.73078420808</c:v>
                </c:pt>
                <c:pt idx="2609">
                  <c:v>6202.5730527280793</c:v>
                </c:pt>
                <c:pt idx="2610">
                  <c:v>6268.9106650480799</c:v>
                </c:pt>
                <c:pt idx="2611">
                  <c:v>6381.2663242480794</c:v>
                </c:pt>
                <c:pt idx="2612">
                  <c:v>6633.5667079680798</c:v>
                </c:pt>
                <c:pt idx="2613">
                  <c:v>6815.85351016808</c:v>
                </c:pt>
                <c:pt idx="2614">
                  <c:v>7022.3252063680802</c:v>
                </c:pt>
                <c:pt idx="2615">
                  <c:v>7287.2785298880799</c:v>
                </c:pt>
                <c:pt idx="2616">
                  <c:v>7658.8417159280798</c:v>
                </c:pt>
                <c:pt idx="2617">
                  <c:v>7991.05006976808</c:v>
                </c:pt>
                <c:pt idx="2618">
                  <c:v>8209.4116821680782</c:v>
                </c:pt>
                <c:pt idx="2619">
                  <c:v>8419.4815424880817</c:v>
                </c:pt>
                <c:pt idx="2620">
                  <c:v>8570.4472672080792</c:v>
                </c:pt>
                <c:pt idx="2621">
                  <c:v>8687.3265879681203</c:v>
                </c:pt>
                <c:pt idx="2622">
                  <c:v>8729.3632852880783</c:v>
                </c:pt>
                <c:pt idx="2623">
                  <c:v>8712.5513628080789</c:v>
                </c:pt>
                <c:pt idx="2624">
                  <c:v>8739.9486459280797</c:v>
                </c:pt>
                <c:pt idx="2625">
                  <c:v>8677.5539089280792</c:v>
                </c:pt>
                <c:pt idx="2626">
                  <c:v>8613.8187595680793</c:v>
                </c:pt>
                <c:pt idx="2627">
                  <c:v>8570.6928362081198</c:v>
                </c:pt>
                <c:pt idx="2628">
                  <c:v>8455.5490839280792</c:v>
                </c:pt>
                <c:pt idx="2629">
                  <c:v>8449.5237594880819</c:v>
                </c:pt>
                <c:pt idx="2630">
                  <c:v>8387.6896114880783</c:v>
                </c:pt>
                <c:pt idx="2631">
                  <c:v>8348.2957611280781</c:v>
                </c:pt>
                <c:pt idx="2632">
                  <c:v>8283.0138100480799</c:v>
                </c:pt>
                <c:pt idx="2633">
                  <c:v>8266.8880199680807</c:v>
                </c:pt>
                <c:pt idx="2634">
                  <c:v>8171.9281451280794</c:v>
                </c:pt>
                <c:pt idx="2635">
                  <c:v>8070.6059464080799</c:v>
                </c:pt>
                <c:pt idx="2636">
                  <c:v>7987.8783273680801</c:v>
                </c:pt>
                <c:pt idx="2637">
                  <c:v>7950.69441000808</c:v>
                </c:pt>
                <c:pt idx="2638">
                  <c:v>7864.5995452880798</c:v>
                </c:pt>
                <c:pt idx="2639">
                  <c:v>7798.3903715280803</c:v>
                </c:pt>
                <c:pt idx="2640">
                  <c:v>7843.7026213280806</c:v>
                </c:pt>
                <c:pt idx="2641">
                  <c:v>7693.7657456880797</c:v>
                </c:pt>
                <c:pt idx="2642">
                  <c:v>7677.9852994480798</c:v>
                </c:pt>
                <c:pt idx="2643">
                  <c:v>7676.9119950480808</c:v>
                </c:pt>
                <c:pt idx="2644">
                  <c:v>7749.1798046480799</c:v>
                </c:pt>
                <c:pt idx="2645">
                  <c:v>7746.4007730480798</c:v>
                </c:pt>
                <c:pt idx="2646">
                  <c:v>7778.9015512080796</c:v>
                </c:pt>
                <c:pt idx="2647">
                  <c:v>7748.3813643680796</c:v>
                </c:pt>
                <c:pt idx="2648">
                  <c:v>7770.1544116880805</c:v>
                </c:pt>
                <c:pt idx="2649">
                  <c:v>7787.5394103680801</c:v>
                </c:pt>
                <c:pt idx="2650">
                  <c:v>7799.1423982080796</c:v>
                </c:pt>
                <c:pt idx="2651">
                  <c:v>7791.8407481680806</c:v>
                </c:pt>
                <c:pt idx="2652">
                  <c:v>7844.2325270080801</c:v>
                </c:pt>
                <c:pt idx="2653">
                  <c:v>7825.28686508808</c:v>
                </c:pt>
                <c:pt idx="2654">
                  <c:v>7851.9592524080808</c:v>
                </c:pt>
                <c:pt idx="2655">
                  <c:v>7839.7170522080796</c:v>
                </c:pt>
                <c:pt idx="2656">
                  <c:v>7898.6409124080801</c:v>
                </c:pt>
                <c:pt idx="2657">
                  <c:v>7925.7079579680803</c:v>
                </c:pt>
                <c:pt idx="2658">
                  <c:v>8012.5879756880804</c:v>
                </c:pt>
                <c:pt idx="2659">
                  <c:v>8152.8086737280801</c:v>
                </c:pt>
                <c:pt idx="2660">
                  <c:v>8302.6106198480793</c:v>
                </c:pt>
                <c:pt idx="2661">
                  <c:v>8376.2318592480788</c:v>
                </c:pt>
                <c:pt idx="2662">
                  <c:v>8527.5517901680814</c:v>
                </c:pt>
                <c:pt idx="2663">
                  <c:v>8624.2821941280781</c:v>
                </c:pt>
                <c:pt idx="2664">
                  <c:v>8641.3777437280787</c:v>
                </c:pt>
                <c:pt idx="2665">
                  <c:v>8691.8791676080818</c:v>
                </c:pt>
                <c:pt idx="2666">
                  <c:v>8664.2985150080785</c:v>
                </c:pt>
                <c:pt idx="2667">
                  <c:v>8638.8597537680798</c:v>
                </c:pt>
                <c:pt idx="2668">
                  <c:v>8513.5225769280787</c:v>
                </c:pt>
                <c:pt idx="2669">
                  <c:v>8402.3321986880801</c:v>
                </c:pt>
                <c:pt idx="2670">
                  <c:v>8281.1927893680804</c:v>
                </c:pt>
                <c:pt idx="2671">
                  <c:v>8170.8037428080797</c:v>
                </c:pt>
                <c:pt idx="2672">
                  <c:v>7994.31090296812</c:v>
                </c:pt>
                <c:pt idx="2673">
                  <c:v>7860.8759972480802</c:v>
                </c:pt>
                <c:pt idx="2674">
                  <c:v>7716.8111670880808</c:v>
                </c:pt>
                <c:pt idx="2675">
                  <c:v>7599.6744576480796</c:v>
                </c:pt>
                <c:pt idx="2676">
                  <c:v>7424.4875057680802</c:v>
                </c:pt>
                <c:pt idx="2677">
                  <c:v>7281.9941153280797</c:v>
                </c:pt>
                <c:pt idx="2678">
                  <c:v>7164.7464990880799</c:v>
                </c:pt>
                <c:pt idx="2679">
                  <c:v>7044.7675306880801</c:v>
                </c:pt>
                <c:pt idx="2680">
                  <c:v>7142.8468091280802</c:v>
                </c:pt>
                <c:pt idx="2681">
                  <c:v>7059.2696936480797</c:v>
                </c:pt>
                <c:pt idx="2682">
                  <c:v>6965.346206288079</c:v>
                </c:pt>
                <c:pt idx="2683">
                  <c:v>6842.4890570880807</c:v>
                </c:pt>
                <c:pt idx="2684">
                  <c:v>6784.6181845680803</c:v>
                </c:pt>
                <c:pt idx="2685">
                  <c:v>6643.2563074080799</c:v>
                </c:pt>
                <c:pt idx="2686">
                  <c:v>6528.8565139680795</c:v>
                </c:pt>
                <c:pt idx="2687">
                  <c:v>6461.3866798080808</c:v>
                </c:pt>
                <c:pt idx="2688">
                  <c:v>0</c:v>
                </c:pt>
                <c:pt idx="2689">
                  <c:v>0</c:v>
                </c:pt>
                <c:pt idx="2690">
                  <c:v>0</c:v>
                </c:pt>
                <c:pt idx="2691">
                  <c:v>0</c:v>
                </c:pt>
                <c:pt idx="2692">
                  <c:v>0</c:v>
                </c:pt>
                <c:pt idx="2693">
                  <c:v>0</c:v>
                </c:pt>
                <c:pt idx="2694">
                  <c:v>0</c:v>
                </c:pt>
                <c:pt idx="2695">
                  <c:v>0</c:v>
                </c:pt>
                <c:pt idx="2696">
                  <c:v>0</c:v>
                </c:pt>
                <c:pt idx="2697">
                  <c:v>0</c:v>
                </c:pt>
                <c:pt idx="2698">
                  <c:v>0</c:v>
                </c:pt>
                <c:pt idx="2699">
                  <c:v>0</c:v>
                </c:pt>
                <c:pt idx="2700">
                  <c:v>0</c:v>
                </c:pt>
                <c:pt idx="2701">
                  <c:v>0</c:v>
                </c:pt>
                <c:pt idx="2702">
                  <c:v>0</c:v>
                </c:pt>
                <c:pt idx="2703">
                  <c:v>0</c:v>
                </c:pt>
                <c:pt idx="2704">
                  <c:v>0</c:v>
                </c:pt>
                <c:pt idx="2705">
                  <c:v>0</c:v>
                </c:pt>
                <c:pt idx="2706">
                  <c:v>0</c:v>
                </c:pt>
                <c:pt idx="2707">
                  <c:v>0</c:v>
                </c:pt>
                <c:pt idx="2708">
                  <c:v>0</c:v>
                </c:pt>
                <c:pt idx="2709">
                  <c:v>0</c:v>
                </c:pt>
                <c:pt idx="2710">
                  <c:v>0</c:v>
                </c:pt>
                <c:pt idx="2711">
                  <c:v>0</c:v>
                </c:pt>
                <c:pt idx="2712">
                  <c:v>0</c:v>
                </c:pt>
                <c:pt idx="2713">
                  <c:v>0</c:v>
                </c:pt>
                <c:pt idx="2714">
                  <c:v>0</c:v>
                </c:pt>
                <c:pt idx="2715">
                  <c:v>0</c:v>
                </c:pt>
                <c:pt idx="2716">
                  <c:v>0</c:v>
                </c:pt>
                <c:pt idx="2717">
                  <c:v>0</c:v>
                </c:pt>
                <c:pt idx="2718">
                  <c:v>0</c:v>
                </c:pt>
                <c:pt idx="2719">
                  <c:v>0</c:v>
                </c:pt>
                <c:pt idx="2720">
                  <c:v>0</c:v>
                </c:pt>
                <c:pt idx="2721">
                  <c:v>0</c:v>
                </c:pt>
                <c:pt idx="2722">
                  <c:v>0</c:v>
                </c:pt>
                <c:pt idx="2723">
                  <c:v>0</c:v>
                </c:pt>
                <c:pt idx="2724">
                  <c:v>0</c:v>
                </c:pt>
                <c:pt idx="2725">
                  <c:v>0</c:v>
                </c:pt>
                <c:pt idx="2726">
                  <c:v>0</c:v>
                </c:pt>
                <c:pt idx="2727">
                  <c:v>0</c:v>
                </c:pt>
                <c:pt idx="2728">
                  <c:v>0</c:v>
                </c:pt>
                <c:pt idx="2729">
                  <c:v>0</c:v>
                </c:pt>
                <c:pt idx="2730">
                  <c:v>0</c:v>
                </c:pt>
                <c:pt idx="2731">
                  <c:v>0</c:v>
                </c:pt>
                <c:pt idx="2732">
                  <c:v>0</c:v>
                </c:pt>
                <c:pt idx="2733">
                  <c:v>0</c:v>
                </c:pt>
                <c:pt idx="2734">
                  <c:v>0</c:v>
                </c:pt>
                <c:pt idx="2735">
                  <c:v>0</c:v>
                </c:pt>
                <c:pt idx="2736">
                  <c:v>0</c:v>
                </c:pt>
                <c:pt idx="2737">
                  <c:v>0</c:v>
                </c:pt>
                <c:pt idx="2738">
                  <c:v>0</c:v>
                </c:pt>
                <c:pt idx="2739">
                  <c:v>0</c:v>
                </c:pt>
                <c:pt idx="2740">
                  <c:v>0</c:v>
                </c:pt>
                <c:pt idx="2741">
                  <c:v>0</c:v>
                </c:pt>
                <c:pt idx="2742">
                  <c:v>0</c:v>
                </c:pt>
                <c:pt idx="2743">
                  <c:v>0</c:v>
                </c:pt>
                <c:pt idx="2744">
                  <c:v>0</c:v>
                </c:pt>
                <c:pt idx="2745">
                  <c:v>0</c:v>
                </c:pt>
                <c:pt idx="2746">
                  <c:v>0</c:v>
                </c:pt>
                <c:pt idx="2747">
                  <c:v>0</c:v>
                </c:pt>
                <c:pt idx="2748">
                  <c:v>0</c:v>
                </c:pt>
                <c:pt idx="2749">
                  <c:v>0</c:v>
                </c:pt>
                <c:pt idx="2750">
                  <c:v>0</c:v>
                </c:pt>
                <c:pt idx="2751">
                  <c:v>0</c:v>
                </c:pt>
                <c:pt idx="2752">
                  <c:v>0</c:v>
                </c:pt>
                <c:pt idx="2753">
                  <c:v>0</c:v>
                </c:pt>
                <c:pt idx="2754">
                  <c:v>0</c:v>
                </c:pt>
                <c:pt idx="2755">
                  <c:v>0</c:v>
                </c:pt>
                <c:pt idx="2756">
                  <c:v>0</c:v>
                </c:pt>
                <c:pt idx="2757">
                  <c:v>0</c:v>
                </c:pt>
                <c:pt idx="2758">
                  <c:v>0</c:v>
                </c:pt>
                <c:pt idx="2759">
                  <c:v>0</c:v>
                </c:pt>
                <c:pt idx="2760">
                  <c:v>0</c:v>
                </c:pt>
                <c:pt idx="2761">
                  <c:v>0</c:v>
                </c:pt>
                <c:pt idx="2762">
                  <c:v>0</c:v>
                </c:pt>
                <c:pt idx="2763">
                  <c:v>0</c:v>
                </c:pt>
                <c:pt idx="2764">
                  <c:v>0</c:v>
                </c:pt>
                <c:pt idx="2765">
                  <c:v>0</c:v>
                </c:pt>
                <c:pt idx="2766">
                  <c:v>0</c:v>
                </c:pt>
                <c:pt idx="2767">
                  <c:v>0</c:v>
                </c:pt>
                <c:pt idx="2768">
                  <c:v>0</c:v>
                </c:pt>
                <c:pt idx="2769">
                  <c:v>0</c:v>
                </c:pt>
                <c:pt idx="2770">
                  <c:v>0</c:v>
                </c:pt>
                <c:pt idx="2771">
                  <c:v>0</c:v>
                </c:pt>
                <c:pt idx="2772">
                  <c:v>0</c:v>
                </c:pt>
                <c:pt idx="2773">
                  <c:v>0</c:v>
                </c:pt>
                <c:pt idx="2774">
                  <c:v>0</c:v>
                </c:pt>
                <c:pt idx="2775">
                  <c:v>0</c:v>
                </c:pt>
                <c:pt idx="2776">
                  <c:v>0</c:v>
                </c:pt>
                <c:pt idx="2777">
                  <c:v>0</c:v>
                </c:pt>
                <c:pt idx="2778">
                  <c:v>0</c:v>
                </c:pt>
                <c:pt idx="2779">
                  <c:v>0</c:v>
                </c:pt>
                <c:pt idx="2780">
                  <c:v>0</c:v>
                </c:pt>
                <c:pt idx="2781">
                  <c:v>0</c:v>
                </c:pt>
                <c:pt idx="2782">
                  <c:v>0</c:v>
                </c:pt>
                <c:pt idx="278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B8-431E-8B2D-1D31F437C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893312"/>
        <c:axId val="664894848"/>
      </c:barChart>
      <c:catAx>
        <c:axId val="6648933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484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8948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331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'02'!$R$25:$R$120</c:f>
              <c:numCache>
                <c:formatCode>#,##0.0\ </c:formatCode>
                <c:ptCount val="96"/>
                <c:pt idx="0">
                  <c:v>7431.4628722480802</c:v>
                </c:pt>
                <c:pt idx="1">
                  <c:v>7325.4390311280795</c:v>
                </c:pt>
                <c:pt idx="2">
                  <c:v>7306.8364321680801</c:v>
                </c:pt>
                <c:pt idx="3">
                  <c:v>7218.3194187680801</c:v>
                </c:pt>
                <c:pt idx="4">
                  <c:v>7205.5836789280802</c:v>
                </c:pt>
                <c:pt idx="5">
                  <c:v>7156.8941045680804</c:v>
                </c:pt>
                <c:pt idx="6">
                  <c:v>7090.0442790880797</c:v>
                </c:pt>
                <c:pt idx="7">
                  <c:v>6999.98171180808</c:v>
                </c:pt>
                <c:pt idx="8">
                  <c:v>7075.0033924480804</c:v>
                </c:pt>
                <c:pt idx="9">
                  <c:v>7032.5992541280802</c:v>
                </c:pt>
                <c:pt idx="10">
                  <c:v>6994.4012060880796</c:v>
                </c:pt>
                <c:pt idx="11">
                  <c:v>6959.57620760808</c:v>
                </c:pt>
                <c:pt idx="12">
                  <c:v>7020.0199550080797</c:v>
                </c:pt>
                <c:pt idx="13">
                  <c:v>7029.5906560880803</c:v>
                </c:pt>
                <c:pt idx="14">
                  <c:v>7013.8743036880796</c:v>
                </c:pt>
                <c:pt idx="15">
                  <c:v>7022.0728926880802</c:v>
                </c:pt>
                <c:pt idx="16">
                  <c:v>7080.00755828808</c:v>
                </c:pt>
                <c:pt idx="17">
                  <c:v>7140.1647603280799</c:v>
                </c:pt>
                <c:pt idx="18">
                  <c:v>7209.1479340480801</c:v>
                </c:pt>
                <c:pt idx="19">
                  <c:v>7301.33821704808</c:v>
                </c:pt>
                <c:pt idx="20">
                  <c:v>7566.4184611280798</c:v>
                </c:pt>
                <c:pt idx="21">
                  <c:v>7770.9673747680799</c:v>
                </c:pt>
                <c:pt idx="22">
                  <c:v>7965.7870439280796</c:v>
                </c:pt>
                <c:pt idx="23">
                  <c:v>8234.8358307680792</c:v>
                </c:pt>
                <c:pt idx="24">
                  <c:v>8725.3182974480787</c:v>
                </c:pt>
                <c:pt idx="25">
                  <c:v>9000.1283228480806</c:v>
                </c:pt>
                <c:pt idx="26">
                  <c:v>9268.1423970080814</c:v>
                </c:pt>
                <c:pt idx="27">
                  <c:v>9512.4302720880805</c:v>
                </c:pt>
                <c:pt idx="28">
                  <c:v>9730.5932929680785</c:v>
                </c:pt>
                <c:pt idx="29">
                  <c:v>9815.6695911680818</c:v>
                </c:pt>
                <c:pt idx="30">
                  <c:v>9868.6070616480793</c:v>
                </c:pt>
                <c:pt idx="31">
                  <c:v>9835.3931120081197</c:v>
                </c:pt>
                <c:pt idx="32">
                  <c:v>9799.3368790480799</c:v>
                </c:pt>
                <c:pt idx="33">
                  <c:v>9710.8084733280793</c:v>
                </c:pt>
                <c:pt idx="34">
                  <c:v>9668.5601150880793</c:v>
                </c:pt>
                <c:pt idx="35">
                  <c:v>9594.0200338880804</c:v>
                </c:pt>
                <c:pt idx="36">
                  <c:v>9362.561397048079</c:v>
                </c:pt>
                <c:pt idx="37">
                  <c:v>9286.6859155280799</c:v>
                </c:pt>
                <c:pt idx="38">
                  <c:v>9202.1939223680802</c:v>
                </c:pt>
                <c:pt idx="39">
                  <c:v>9071.2244610080779</c:v>
                </c:pt>
                <c:pt idx="40">
                  <c:v>9012.3905514480812</c:v>
                </c:pt>
                <c:pt idx="41">
                  <c:v>8981.9000093280792</c:v>
                </c:pt>
                <c:pt idx="42">
                  <c:v>8903.3026652880799</c:v>
                </c:pt>
                <c:pt idx="43">
                  <c:v>8869.549517568079</c:v>
                </c:pt>
                <c:pt idx="44">
                  <c:v>8754.9510555280795</c:v>
                </c:pt>
                <c:pt idx="45">
                  <c:v>8740.3320051680803</c:v>
                </c:pt>
                <c:pt idx="46">
                  <c:v>8680.1385422880794</c:v>
                </c:pt>
                <c:pt idx="47">
                  <c:v>8603.2482159280789</c:v>
                </c:pt>
                <c:pt idx="48">
                  <c:v>8515.8968655680801</c:v>
                </c:pt>
                <c:pt idx="49">
                  <c:v>8417.1879571281188</c:v>
                </c:pt>
                <c:pt idx="50">
                  <c:v>8341.4959009280792</c:v>
                </c:pt>
                <c:pt idx="51">
                  <c:v>8252.0121475280794</c:v>
                </c:pt>
                <c:pt idx="52">
                  <c:v>8261.0048271280793</c:v>
                </c:pt>
                <c:pt idx="53">
                  <c:v>8172.6569042480796</c:v>
                </c:pt>
                <c:pt idx="54">
                  <c:v>8149.8769040880798</c:v>
                </c:pt>
                <c:pt idx="55">
                  <c:v>8052.7455469680808</c:v>
                </c:pt>
                <c:pt idx="56">
                  <c:v>8033.1648313280793</c:v>
                </c:pt>
                <c:pt idx="57">
                  <c:v>8014.3350913680797</c:v>
                </c:pt>
                <c:pt idx="58">
                  <c:v>7943.6894321280797</c:v>
                </c:pt>
                <c:pt idx="59">
                  <c:v>7935.3934649680805</c:v>
                </c:pt>
                <c:pt idx="60">
                  <c:v>8070.2405798080799</c:v>
                </c:pt>
                <c:pt idx="61">
                  <c:v>8122.2436212081202</c:v>
                </c:pt>
                <c:pt idx="62">
                  <c:v>8235.7681304080816</c:v>
                </c:pt>
                <c:pt idx="63">
                  <c:v>8325.1527570480794</c:v>
                </c:pt>
                <c:pt idx="64">
                  <c:v>8474.9640089680797</c:v>
                </c:pt>
                <c:pt idx="65">
                  <c:v>8549.52829380808</c:v>
                </c:pt>
                <c:pt idx="66">
                  <c:v>8762.6753398080782</c:v>
                </c:pt>
                <c:pt idx="67">
                  <c:v>8963.1156350080801</c:v>
                </c:pt>
                <c:pt idx="68">
                  <c:v>9173.4322507280795</c:v>
                </c:pt>
                <c:pt idx="69">
                  <c:v>9290.4793393680793</c:v>
                </c:pt>
                <c:pt idx="70">
                  <c:v>9477.4715052880802</c:v>
                </c:pt>
                <c:pt idx="71">
                  <c:v>9544.0171481280795</c:v>
                </c:pt>
                <c:pt idx="72">
                  <c:v>9586.9562943280816</c:v>
                </c:pt>
                <c:pt idx="73">
                  <c:v>9649.4768062481198</c:v>
                </c:pt>
                <c:pt idx="74">
                  <c:v>9635.2368666480797</c:v>
                </c:pt>
                <c:pt idx="75">
                  <c:v>9630.8833373680791</c:v>
                </c:pt>
                <c:pt idx="76">
                  <c:v>9481.6938385280791</c:v>
                </c:pt>
                <c:pt idx="77">
                  <c:v>9396.8530818480795</c:v>
                </c:pt>
                <c:pt idx="78">
                  <c:v>9220.0994076480802</c:v>
                </c:pt>
                <c:pt idx="79">
                  <c:v>9147.1249695280785</c:v>
                </c:pt>
                <c:pt idx="80">
                  <c:v>9007.6268836480795</c:v>
                </c:pt>
                <c:pt idx="81">
                  <c:v>8831.4981862480799</c:v>
                </c:pt>
                <c:pt idx="82">
                  <c:v>8725.7302870480798</c:v>
                </c:pt>
                <c:pt idx="83">
                  <c:v>8562.5875673280789</c:v>
                </c:pt>
                <c:pt idx="84">
                  <c:v>8370.7320968880795</c:v>
                </c:pt>
                <c:pt idx="85">
                  <c:v>8229.78425384808</c:v>
                </c:pt>
                <c:pt idx="86">
                  <c:v>8116.6986424880806</c:v>
                </c:pt>
                <c:pt idx="87">
                  <c:v>7994.1041622080802</c:v>
                </c:pt>
                <c:pt idx="88">
                  <c:v>8107.9877518880803</c:v>
                </c:pt>
                <c:pt idx="89">
                  <c:v>7991.3232555680797</c:v>
                </c:pt>
                <c:pt idx="90">
                  <c:v>7832.8973958080805</c:v>
                </c:pt>
                <c:pt idx="91">
                  <c:v>7757.5766977680805</c:v>
                </c:pt>
                <c:pt idx="92">
                  <c:v>7625.4391613280804</c:v>
                </c:pt>
                <c:pt idx="93">
                  <c:v>7477.9467226080797</c:v>
                </c:pt>
                <c:pt idx="94">
                  <c:v>7425.0714325680801</c:v>
                </c:pt>
                <c:pt idx="95">
                  <c:v>7316.09322788808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0-486B-9408-7AFB39E1D6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018752"/>
        <c:axId val="665020288"/>
      </c:barChart>
      <c:catAx>
        <c:axId val="6650187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2028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02028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1875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'03'!$I$25:$I$3016</c:f>
              <c:strCache>
                <c:ptCount val="2972"/>
                <c:pt idx="0">
                  <c:v>01.03.25</c:v>
                </c:pt>
                <c:pt idx="1">
                  <c:v>01.03.25</c:v>
                </c:pt>
                <c:pt idx="2">
                  <c:v>01.03.25</c:v>
                </c:pt>
                <c:pt idx="3">
                  <c:v>01.03.25</c:v>
                </c:pt>
                <c:pt idx="4">
                  <c:v>01.03.25</c:v>
                </c:pt>
                <c:pt idx="5">
                  <c:v>01.03.25</c:v>
                </c:pt>
                <c:pt idx="6">
                  <c:v>01.03.25</c:v>
                </c:pt>
                <c:pt idx="7">
                  <c:v>01.03.25</c:v>
                </c:pt>
                <c:pt idx="8">
                  <c:v>01.03.25</c:v>
                </c:pt>
                <c:pt idx="9">
                  <c:v>01.03.25</c:v>
                </c:pt>
                <c:pt idx="10">
                  <c:v>01.03.25</c:v>
                </c:pt>
                <c:pt idx="11">
                  <c:v>01.03.25</c:v>
                </c:pt>
                <c:pt idx="12">
                  <c:v>01.03.25</c:v>
                </c:pt>
                <c:pt idx="13">
                  <c:v>01.03.25</c:v>
                </c:pt>
                <c:pt idx="14">
                  <c:v>01.03.25</c:v>
                </c:pt>
                <c:pt idx="15">
                  <c:v>01.03.25</c:v>
                </c:pt>
                <c:pt idx="16">
                  <c:v>01.03.25</c:v>
                </c:pt>
                <c:pt idx="17">
                  <c:v>01.03.25</c:v>
                </c:pt>
                <c:pt idx="18">
                  <c:v>01.03.25</c:v>
                </c:pt>
                <c:pt idx="19">
                  <c:v>01.03.25</c:v>
                </c:pt>
                <c:pt idx="20">
                  <c:v>01.03.25</c:v>
                </c:pt>
                <c:pt idx="21">
                  <c:v>01.03.25</c:v>
                </c:pt>
                <c:pt idx="22">
                  <c:v>01.03.25</c:v>
                </c:pt>
                <c:pt idx="23">
                  <c:v>01.03.25</c:v>
                </c:pt>
                <c:pt idx="24">
                  <c:v>01.03.25</c:v>
                </c:pt>
                <c:pt idx="25">
                  <c:v>01.03.25</c:v>
                </c:pt>
                <c:pt idx="26">
                  <c:v>01.03.25</c:v>
                </c:pt>
                <c:pt idx="27">
                  <c:v>01.03.25</c:v>
                </c:pt>
                <c:pt idx="28">
                  <c:v>01.03.25</c:v>
                </c:pt>
                <c:pt idx="29">
                  <c:v>01.03.25</c:v>
                </c:pt>
                <c:pt idx="30">
                  <c:v>01.03.25</c:v>
                </c:pt>
                <c:pt idx="31">
                  <c:v>01.03.25</c:v>
                </c:pt>
                <c:pt idx="32">
                  <c:v>01.03.25</c:v>
                </c:pt>
                <c:pt idx="33">
                  <c:v>01.03.25</c:v>
                </c:pt>
                <c:pt idx="34">
                  <c:v>01.03.25</c:v>
                </c:pt>
                <c:pt idx="35">
                  <c:v>01.03.25</c:v>
                </c:pt>
                <c:pt idx="36">
                  <c:v>01.03.25</c:v>
                </c:pt>
                <c:pt idx="37">
                  <c:v>01.03.25</c:v>
                </c:pt>
                <c:pt idx="38">
                  <c:v>01.03.25</c:v>
                </c:pt>
                <c:pt idx="39">
                  <c:v>01.03.25</c:v>
                </c:pt>
                <c:pt idx="40">
                  <c:v>01.03.25</c:v>
                </c:pt>
                <c:pt idx="41">
                  <c:v>01.03.25</c:v>
                </c:pt>
                <c:pt idx="42">
                  <c:v>01.03.25</c:v>
                </c:pt>
                <c:pt idx="43">
                  <c:v>01.03.25</c:v>
                </c:pt>
                <c:pt idx="44">
                  <c:v>01.03.25</c:v>
                </c:pt>
                <c:pt idx="45">
                  <c:v>01.03.25</c:v>
                </c:pt>
                <c:pt idx="46">
                  <c:v>01.03.25</c:v>
                </c:pt>
                <c:pt idx="47">
                  <c:v>01.03.25</c:v>
                </c:pt>
                <c:pt idx="48">
                  <c:v>01.03.25</c:v>
                </c:pt>
                <c:pt idx="49">
                  <c:v>01.03.25</c:v>
                </c:pt>
                <c:pt idx="50">
                  <c:v>01.03.25</c:v>
                </c:pt>
                <c:pt idx="51">
                  <c:v>01.03.25</c:v>
                </c:pt>
                <c:pt idx="52">
                  <c:v>01.03.25</c:v>
                </c:pt>
                <c:pt idx="53">
                  <c:v>01.03.25</c:v>
                </c:pt>
                <c:pt idx="54">
                  <c:v>01.03.25</c:v>
                </c:pt>
                <c:pt idx="55">
                  <c:v>01.03.25</c:v>
                </c:pt>
                <c:pt idx="56">
                  <c:v>01.03.25</c:v>
                </c:pt>
                <c:pt idx="57">
                  <c:v>01.03.25</c:v>
                </c:pt>
                <c:pt idx="58">
                  <c:v>01.03.25</c:v>
                </c:pt>
                <c:pt idx="59">
                  <c:v>01.03.25</c:v>
                </c:pt>
                <c:pt idx="60">
                  <c:v>01.03.25</c:v>
                </c:pt>
                <c:pt idx="61">
                  <c:v>01.03.25</c:v>
                </c:pt>
                <c:pt idx="62">
                  <c:v>01.03.25</c:v>
                </c:pt>
                <c:pt idx="63">
                  <c:v>01.03.25</c:v>
                </c:pt>
                <c:pt idx="64">
                  <c:v>01.03.25</c:v>
                </c:pt>
                <c:pt idx="65">
                  <c:v>01.03.25</c:v>
                </c:pt>
                <c:pt idx="66">
                  <c:v>01.03.25</c:v>
                </c:pt>
                <c:pt idx="67">
                  <c:v>01.03.25</c:v>
                </c:pt>
                <c:pt idx="68">
                  <c:v>01.03.25</c:v>
                </c:pt>
                <c:pt idx="69">
                  <c:v>01.03.25</c:v>
                </c:pt>
                <c:pt idx="70">
                  <c:v>01.03.25</c:v>
                </c:pt>
                <c:pt idx="71">
                  <c:v>01.03.25</c:v>
                </c:pt>
                <c:pt idx="72">
                  <c:v>01.03.25</c:v>
                </c:pt>
                <c:pt idx="73">
                  <c:v>01.03.25</c:v>
                </c:pt>
                <c:pt idx="74">
                  <c:v>01.03.25</c:v>
                </c:pt>
                <c:pt idx="75">
                  <c:v>01.03.25</c:v>
                </c:pt>
                <c:pt idx="76">
                  <c:v>01.03.25</c:v>
                </c:pt>
                <c:pt idx="77">
                  <c:v>01.03.25</c:v>
                </c:pt>
                <c:pt idx="78">
                  <c:v>01.03.25</c:v>
                </c:pt>
                <c:pt idx="79">
                  <c:v>01.03.25</c:v>
                </c:pt>
                <c:pt idx="80">
                  <c:v>01.03.25</c:v>
                </c:pt>
                <c:pt idx="81">
                  <c:v>01.03.25</c:v>
                </c:pt>
                <c:pt idx="82">
                  <c:v>01.03.25</c:v>
                </c:pt>
                <c:pt idx="83">
                  <c:v>01.03.25</c:v>
                </c:pt>
                <c:pt idx="84">
                  <c:v>01.03.25</c:v>
                </c:pt>
                <c:pt idx="85">
                  <c:v>01.03.25</c:v>
                </c:pt>
                <c:pt idx="86">
                  <c:v>01.03.25</c:v>
                </c:pt>
                <c:pt idx="87">
                  <c:v>01.03.25</c:v>
                </c:pt>
                <c:pt idx="88">
                  <c:v>01.03.25</c:v>
                </c:pt>
                <c:pt idx="89">
                  <c:v>01.03.25</c:v>
                </c:pt>
                <c:pt idx="90">
                  <c:v>01.03.25</c:v>
                </c:pt>
                <c:pt idx="91">
                  <c:v>01.03.25</c:v>
                </c:pt>
                <c:pt idx="92">
                  <c:v>01.03.25</c:v>
                </c:pt>
                <c:pt idx="93">
                  <c:v>01.03.25</c:v>
                </c:pt>
                <c:pt idx="94">
                  <c:v>01.03.25</c:v>
                </c:pt>
                <c:pt idx="95">
                  <c:v>01.03.25</c:v>
                </c:pt>
                <c:pt idx="96">
                  <c:v>02.03.25</c:v>
                </c:pt>
                <c:pt idx="97">
                  <c:v>02.03.25</c:v>
                </c:pt>
                <c:pt idx="98">
                  <c:v>02.03.25</c:v>
                </c:pt>
                <c:pt idx="99">
                  <c:v>02.03.25</c:v>
                </c:pt>
                <c:pt idx="100">
                  <c:v>02.03.25</c:v>
                </c:pt>
                <c:pt idx="101">
                  <c:v>02.03.25</c:v>
                </c:pt>
                <c:pt idx="102">
                  <c:v>02.03.25</c:v>
                </c:pt>
                <c:pt idx="103">
                  <c:v>02.03.25</c:v>
                </c:pt>
                <c:pt idx="104">
                  <c:v>02.03.25</c:v>
                </c:pt>
                <c:pt idx="105">
                  <c:v>02.03.25</c:v>
                </c:pt>
                <c:pt idx="106">
                  <c:v>02.03.25</c:v>
                </c:pt>
                <c:pt idx="107">
                  <c:v>02.03.25</c:v>
                </c:pt>
                <c:pt idx="108">
                  <c:v>02.03.25</c:v>
                </c:pt>
                <c:pt idx="109">
                  <c:v>02.03.25</c:v>
                </c:pt>
                <c:pt idx="110">
                  <c:v>02.03.25</c:v>
                </c:pt>
                <c:pt idx="111">
                  <c:v>02.03.25</c:v>
                </c:pt>
                <c:pt idx="112">
                  <c:v>02.03.25</c:v>
                </c:pt>
                <c:pt idx="113">
                  <c:v>02.03.25</c:v>
                </c:pt>
                <c:pt idx="114">
                  <c:v>02.03.25</c:v>
                </c:pt>
                <c:pt idx="115">
                  <c:v>02.03.25</c:v>
                </c:pt>
                <c:pt idx="116">
                  <c:v>02.03.25</c:v>
                </c:pt>
                <c:pt idx="117">
                  <c:v>02.03.25</c:v>
                </c:pt>
                <c:pt idx="118">
                  <c:v>02.03.25</c:v>
                </c:pt>
                <c:pt idx="119">
                  <c:v>02.03.25</c:v>
                </c:pt>
                <c:pt idx="120">
                  <c:v>02.03.25</c:v>
                </c:pt>
                <c:pt idx="121">
                  <c:v>02.03.25</c:v>
                </c:pt>
                <c:pt idx="122">
                  <c:v>02.03.25</c:v>
                </c:pt>
                <c:pt idx="123">
                  <c:v>02.03.25</c:v>
                </c:pt>
                <c:pt idx="124">
                  <c:v>02.03.25</c:v>
                </c:pt>
                <c:pt idx="125">
                  <c:v>02.03.25</c:v>
                </c:pt>
                <c:pt idx="126">
                  <c:v>02.03.25</c:v>
                </c:pt>
                <c:pt idx="127">
                  <c:v>02.03.25</c:v>
                </c:pt>
                <c:pt idx="128">
                  <c:v>02.03.25</c:v>
                </c:pt>
                <c:pt idx="129">
                  <c:v>02.03.25</c:v>
                </c:pt>
                <c:pt idx="130">
                  <c:v>02.03.25</c:v>
                </c:pt>
                <c:pt idx="131">
                  <c:v>02.03.25</c:v>
                </c:pt>
                <c:pt idx="132">
                  <c:v>02.03.25</c:v>
                </c:pt>
                <c:pt idx="133">
                  <c:v>02.03.25</c:v>
                </c:pt>
                <c:pt idx="134">
                  <c:v>02.03.25</c:v>
                </c:pt>
                <c:pt idx="135">
                  <c:v>02.03.25</c:v>
                </c:pt>
                <c:pt idx="136">
                  <c:v>02.03.25</c:v>
                </c:pt>
                <c:pt idx="137">
                  <c:v>02.03.25</c:v>
                </c:pt>
                <c:pt idx="138">
                  <c:v>02.03.25</c:v>
                </c:pt>
                <c:pt idx="139">
                  <c:v>02.03.25</c:v>
                </c:pt>
                <c:pt idx="140">
                  <c:v>02.03.25</c:v>
                </c:pt>
                <c:pt idx="141">
                  <c:v>02.03.25</c:v>
                </c:pt>
                <c:pt idx="142">
                  <c:v>02.03.25</c:v>
                </c:pt>
                <c:pt idx="143">
                  <c:v>02.03.25</c:v>
                </c:pt>
                <c:pt idx="144">
                  <c:v>02.03.25</c:v>
                </c:pt>
                <c:pt idx="145">
                  <c:v>02.03.25</c:v>
                </c:pt>
                <c:pt idx="146">
                  <c:v>02.03.25</c:v>
                </c:pt>
                <c:pt idx="147">
                  <c:v>02.03.25</c:v>
                </c:pt>
                <c:pt idx="148">
                  <c:v>02.03.25</c:v>
                </c:pt>
                <c:pt idx="149">
                  <c:v>02.03.25</c:v>
                </c:pt>
                <c:pt idx="150">
                  <c:v>02.03.25</c:v>
                </c:pt>
                <c:pt idx="151">
                  <c:v>02.03.25</c:v>
                </c:pt>
                <c:pt idx="152">
                  <c:v>02.03.25</c:v>
                </c:pt>
                <c:pt idx="153">
                  <c:v>02.03.25</c:v>
                </c:pt>
                <c:pt idx="154">
                  <c:v>02.03.25</c:v>
                </c:pt>
                <c:pt idx="155">
                  <c:v>02.03.25</c:v>
                </c:pt>
                <c:pt idx="156">
                  <c:v>02.03.25</c:v>
                </c:pt>
                <c:pt idx="157">
                  <c:v>02.03.25</c:v>
                </c:pt>
                <c:pt idx="158">
                  <c:v>02.03.25</c:v>
                </c:pt>
                <c:pt idx="159">
                  <c:v>02.03.25</c:v>
                </c:pt>
                <c:pt idx="160">
                  <c:v>02.03.25</c:v>
                </c:pt>
                <c:pt idx="161">
                  <c:v>02.03.25</c:v>
                </c:pt>
                <c:pt idx="162">
                  <c:v>02.03.25</c:v>
                </c:pt>
                <c:pt idx="163">
                  <c:v>02.03.25</c:v>
                </c:pt>
                <c:pt idx="164">
                  <c:v>02.03.25</c:v>
                </c:pt>
                <c:pt idx="165">
                  <c:v>02.03.25</c:v>
                </c:pt>
                <c:pt idx="166">
                  <c:v>02.03.25</c:v>
                </c:pt>
                <c:pt idx="167">
                  <c:v>02.03.25</c:v>
                </c:pt>
                <c:pt idx="168">
                  <c:v>02.03.25</c:v>
                </c:pt>
                <c:pt idx="169">
                  <c:v>02.03.25</c:v>
                </c:pt>
                <c:pt idx="170">
                  <c:v>02.03.25</c:v>
                </c:pt>
                <c:pt idx="171">
                  <c:v>02.03.25</c:v>
                </c:pt>
                <c:pt idx="172">
                  <c:v>02.03.25</c:v>
                </c:pt>
                <c:pt idx="173">
                  <c:v>02.03.25</c:v>
                </c:pt>
                <c:pt idx="174">
                  <c:v>02.03.25</c:v>
                </c:pt>
                <c:pt idx="175">
                  <c:v>02.03.25</c:v>
                </c:pt>
                <c:pt idx="176">
                  <c:v>02.03.25</c:v>
                </c:pt>
                <c:pt idx="177">
                  <c:v>02.03.25</c:v>
                </c:pt>
                <c:pt idx="178">
                  <c:v>02.03.25</c:v>
                </c:pt>
                <c:pt idx="179">
                  <c:v>02.03.25</c:v>
                </c:pt>
                <c:pt idx="180">
                  <c:v>02.03.25</c:v>
                </c:pt>
                <c:pt idx="181">
                  <c:v>02.03.25</c:v>
                </c:pt>
                <c:pt idx="182">
                  <c:v>02.03.25</c:v>
                </c:pt>
                <c:pt idx="183">
                  <c:v>02.03.25</c:v>
                </c:pt>
                <c:pt idx="184">
                  <c:v>02.03.25</c:v>
                </c:pt>
                <c:pt idx="185">
                  <c:v>02.03.25</c:v>
                </c:pt>
                <c:pt idx="186">
                  <c:v>02.03.25</c:v>
                </c:pt>
                <c:pt idx="187">
                  <c:v>02.03.25</c:v>
                </c:pt>
                <c:pt idx="188">
                  <c:v>02.03.25</c:v>
                </c:pt>
                <c:pt idx="189">
                  <c:v>02.03.25</c:v>
                </c:pt>
                <c:pt idx="190">
                  <c:v>02.03.25</c:v>
                </c:pt>
                <c:pt idx="191">
                  <c:v>02.03.25</c:v>
                </c:pt>
                <c:pt idx="192">
                  <c:v>03.03.25</c:v>
                </c:pt>
                <c:pt idx="193">
                  <c:v>03.03.25</c:v>
                </c:pt>
                <c:pt idx="194">
                  <c:v>03.03.25</c:v>
                </c:pt>
                <c:pt idx="195">
                  <c:v>03.03.25</c:v>
                </c:pt>
                <c:pt idx="196">
                  <c:v>03.03.25</c:v>
                </c:pt>
                <c:pt idx="197">
                  <c:v>03.03.25</c:v>
                </c:pt>
                <c:pt idx="198">
                  <c:v>03.03.25</c:v>
                </c:pt>
                <c:pt idx="199">
                  <c:v>03.03.25</c:v>
                </c:pt>
                <c:pt idx="200">
                  <c:v>03.03.25</c:v>
                </c:pt>
                <c:pt idx="201">
                  <c:v>03.03.25</c:v>
                </c:pt>
                <c:pt idx="202">
                  <c:v>03.03.25</c:v>
                </c:pt>
                <c:pt idx="203">
                  <c:v>03.03.25</c:v>
                </c:pt>
                <c:pt idx="204">
                  <c:v>03.03.25</c:v>
                </c:pt>
                <c:pt idx="205">
                  <c:v>03.03.25</c:v>
                </c:pt>
                <c:pt idx="206">
                  <c:v>03.03.25</c:v>
                </c:pt>
                <c:pt idx="207">
                  <c:v>03.03.25</c:v>
                </c:pt>
                <c:pt idx="208">
                  <c:v>03.03.25</c:v>
                </c:pt>
                <c:pt idx="209">
                  <c:v>03.03.25</c:v>
                </c:pt>
                <c:pt idx="210">
                  <c:v>03.03.25</c:v>
                </c:pt>
                <c:pt idx="211">
                  <c:v>03.03.25</c:v>
                </c:pt>
                <c:pt idx="212">
                  <c:v>03.03.25</c:v>
                </c:pt>
                <c:pt idx="213">
                  <c:v>03.03.25</c:v>
                </c:pt>
                <c:pt idx="214">
                  <c:v>03.03.25</c:v>
                </c:pt>
                <c:pt idx="215">
                  <c:v>03.03.25</c:v>
                </c:pt>
                <c:pt idx="216">
                  <c:v>03.03.25</c:v>
                </c:pt>
                <c:pt idx="217">
                  <c:v>03.03.25</c:v>
                </c:pt>
                <c:pt idx="218">
                  <c:v>03.03.25</c:v>
                </c:pt>
                <c:pt idx="219">
                  <c:v>03.03.25</c:v>
                </c:pt>
                <c:pt idx="220">
                  <c:v>03.03.25</c:v>
                </c:pt>
                <c:pt idx="221">
                  <c:v>03.03.25</c:v>
                </c:pt>
                <c:pt idx="222">
                  <c:v>03.03.25</c:v>
                </c:pt>
                <c:pt idx="223">
                  <c:v>03.03.25</c:v>
                </c:pt>
                <c:pt idx="224">
                  <c:v>03.03.25</c:v>
                </c:pt>
                <c:pt idx="225">
                  <c:v>03.03.25</c:v>
                </c:pt>
                <c:pt idx="226">
                  <c:v>03.03.25</c:v>
                </c:pt>
                <c:pt idx="227">
                  <c:v>03.03.25</c:v>
                </c:pt>
                <c:pt idx="228">
                  <c:v>03.03.25</c:v>
                </c:pt>
                <c:pt idx="229">
                  <c:v>03.03.25</c:v>
                </c:pt>
                <c:pt idx="230">
                  <c:v>03.03.25</c:v>
                </c:pt>
                <c:pt idx="231">
                  <c:v>03.03.25</c:v>
                </c:pt>
                <c:pt idx="232">
                  <c:v>03.03.25</c:v>
                </c:pt>
                <c:pt idx="233">
                  <c:v>03.03.25</c:v>
                </c:pt>
                <c:pt idx="234">
                  <c:v>03.03.25</c:v>
                </c:pt>
                <c:pt idx="235">
                  <c:v>03.03.25</c:v>
                </c:pt>
                <c:pt idx="236">
                  <c:v>03.03.25</c:v>
                </c:pt>
                <c:pt idx="237">
                  <c:v>03.03.25</c:v>
                </c:pt>
                <c:pt idx="238">
                  <c:v>03.03.25</c:v>
                </c:pt>
                <c:pt idx="239">
                  <c:v>03.03.25</c:v>
                </c:pt>
                <c:pt idx="240">
                  <c:v>03.03.25</c:v>
                </c:pt>
                <c:pt idx="241">
                  <c:v>03.03.25</c:v>
                </c:pt>
                <c:pt idx="242">
                  <c:v>03.03.25</c:v>
                </c:pt>
                <c:pt idx="243">
                  <c:v>03.03.25</c:v>
                </c:pt>
                <c:pt idx="244">
                  <c:v>03.03.25</c:v>
                </c:pt>
                <c:pt idx="245">
                  <c:v>03.03.25</c:v>
                </c:pt>
                <c:pt idx="246">
                  <c:v>03.03.25</c:v>
                </c:pt>
                <c:pt idx="247">
                  <c:v>03.03.25</c:v>
                </c:pt>
                <c:pt idx="248">
                  <c:v>03.03.25</c:v>
                </c:pt>
                <c:pt idx="249">
                  <c:v>03.03.25</c:v>
                </c:pt>
                <c:pt idx="250">
                  <c:v>03.03.25</c:v>
                </c:pt>
                <c:pt idx="251">
                  <c:v>03.03.25</c:v>
                </c:pt>
                <c:pt idx="252">
                  <c:v>03.03.25</c:v>
                </c:pt>
                <c:pt idx="253">
                  <c:v>03.03.25</c:v>
                </c:pt>
                <c:pt idx="254">
                  <c:v>03.03.25</c:v>
                </c:pt>
                <c:pt idx="255">
                  <c:v>03.03.25</c:v>
                </c:pt>
                <c:pt idx="256">
                  <c:v>03.03.25</c:v>
                </c:pt>
                <c:pt idx="257">
                  <c:v>03.03.25</c:v>
                </c:pt>
                <c:pt idx="258">
                  <c:v>03.03.25</c:v>
                </c:pt>
                <c:pt idx="259">
                  <c:v>03.03.25</c:v>
                </c:pt>
                <c:pt idx="260">
                  <c:v>03.03.25</c:v>
                </c:pt>
                <c:pt idx="261">
                  <c:v>03.03.25</c:v>
                </c:pt>
                <c:pt idx="262">
                  <c:v>03.03.25</c:v>
                </c:pt>
                <c:pt idx="263">
                  <c:v>03.03.25</c:v>
                </c:pt>
                <c:pt idx="264">
                  <c:v>03.03.25</c:v>
                </c:pt>
                <c:pt idx="265">
                  <c:v>03.03.25</c:v>
                </c:pt>
                <c:pt idx="266">
                  <c:v>03.03.25</c:v>
                </c:pt>
                <c:pt idx="267">
                  <c:v>03.03.25</c:v>
                </c:pt>
                <c:pt idx="268">
                  <c:v>03.03.25</c:v>
                </c:pt>
                <c:pt idx="269">
                  <c:v>03.03.25</c:v>
                </c:pt>
                <c:pt idx="270">
                  <c:v>03.03.25</c:v>
                </c:pt>
                <c:pt idx="271">
                  <c:v>03.03.25</c:v>
                </c:pt>
                <c:pt idx="272">
                  <c:v>03.03.25</c:v>
                </c:pt>
                <c:pt idx="273">
                  <c:v>03.03.25</c:v>
                </c:pt>
                <c:pt idx="274">
                  <c:v>03.03.25</c:v>
                </c:pt>
                <c:pt idx="275">
                  <c:v>03.03.25</c:v>
                </c:pt>
                <c:pt idx="276">
                  <c:v>03.03.25</c:v>
                </c:pt>
                <c:pt idx="277">
                  <c:v>03.03.25</c:v>
                </c:pt>
                <c:pt idx="278">
                  <c:v>03.03.25</c:v>
                </c:pt>
                <c:pt idx="279">
                  <c:v>03.03.25</c:v>
                </c:pt>
                <c:pt idx="280">
                  <c:v>03.03.25</c:v>
                </c:pt>
                <c:pt idx="281">
                  <c:v>03.03.25</c:v>
                </c:pt>
                <c:pt idx="282">
                  <c:v>03.03.25</c:v>
                </c:pt>
                <c:pt idx="283">
                  <c:v>03.03.25</c:v>
                </c:pt>
                <c:pt idx="284">
                  <c:v>03.03.25</c:v>
                </c:pt>
                <c:pt idx="285">
                  <c:v>03.03.25</c:v>
                </c:pt>
                <c:pt idx="286">
                  <c:v>03.03.25</c:v>
                </c:pt>
                <c:pt idx="287">
                  <c:v>03.03.25</c:v>
                </c:pt>
                <c:pt idx="288">
                  <c:v>04.03.25</c:v>
                </c:pt>
                <c:pt idx="289">
                  <c:v>04.03.25</c:v>
                </c:pt>
                <c:pt idx="290">
                  <c:v>04.03.25</c:v>
                </c:pt>
                <c:pt idx="291">
                  <c:v>04.03.25</c:v>
                </c:pt>
                <c:pt idx="292">
                  <c:v>04.03.25</c:v>
                </c:pt>
                <c:pt idx="293">
                  <c:v>04.03.25</c:v>
                </c:pt>
                <c:pt idx="294">
                  <c:v>04.03.25</c:v>
                </c:pt>
                <c:pt idx="295">
                  <c:v>04.03.25</c:v>
                </c:pt>
                <c:pt idx="296">
                  <c:v>04.03.25</c:v>
                </c:pt>
                <c:pt idx="297">
                  <c:v>04.03.25</c:v>
                </c:pt>
                <c:pt idx="298">
                  <c:v>04.03.25</c:v>
                </c:pt>
                <c:pt idx="299">
                  <c:v>04.03.25</c:v>
                </c:pt>
                <c:pt idx="300">
                  <c:v>04.03.25</c:v>
                </c:pt>
                <c:pt idx="301">
                  <c:v>04.03.25</c:v>
                </c:pt>
                <c:pt idx="302">
                  <c:v>04.03.25</c:v>
                </c:pt>
                <c:pt idx="303">
                  <c:v>04.03.25</c:v>
                </c:pt>
                <c:pt idx="304">
                  <c:v>04.03.25</c:v>
                </c:pt>
                <c:pt idx="305">
                  <c:v>04.03.25</c:v>
                </c:pt>
                <c:pt idx="306">
                  <c:v>04.03.25</c:v>
                </c:pt>
                <c:pt idx="307">
                  <c:v>04.03.25</c:v>
                </c:pt>
                <c:pt idx="308">
                  <c:v>04.03.25</c:v>
                </c:pt>
                <c:pt idx="309">
                  <c:v>04.03.25</c:v>
                </c:pt>
                <c:pt idx="310">
                  <c:v>04.03.25</c:v>
                </c:pt>
                <c:pt idx="311">
                  <c:v>04.03.25</c:v>
                </c:pt>
                <c:pt idx="312">
                  <c:v>04.03.25</c:v>
                </c:pt>
                <c:pt idx="313">
                  <c:v>04.03.25</c:v>
                </c:pt>
                <c:pt idx="314">
                  <c:v>04.03.25</c:v>
                </c:pt>
                <c:pt idx="315">
                  <c:v>04.03.25</c:v>
                </c:pt>
                <c:pt idx="316">
                  <c:v>04.03.25</c:v>
                </c:pt>
                <c:pt idx="317">
                  <c:v>04.03.25</c:v>
                </c:pt>
                <c:pt idx="318">
                  <c:v>04.03.25</c:v>
                </c:pt>
                <c:pt idx="319">
                  <c:v>04.03.25</c:v>
                </c:pt>
                <c:pt idx="320">
                  <c:v>04.03.25</c:v>
                </c:pt>
                <c:pt idx="321">
                  <c:v>04.03.25</c:v>
                </c:pt>
                <c:pt idx="322">
                  <c:v>04.03.25</c:v>
                </c:pt>
                <c:pt idx="323">
                  <c:v>04.03.25</c:v>
                </c:pt>
                <c:pt idx="324">
                  <c:v>04.03.25</c:v>
                </c:pt>
                <c:pt idx="325">
                  <c:v>04.03.25</c:v>
                </c:pt>
                <c:pt idx="326">
                  <c:v>04.03.25</c:v>
                </c:pt>
                <c:pt idx="327">
                  <c:v>04.03.25</c:v>
                </c:pt>
                <c:pt idx="328">
                  <c:v>04.03.25</c:v>
                </c:pt>
                <c:pt idx="329">
                  <c:v>04.03.25</c:v>
                </c:pt>
                <c:pt idx="330">
                  <c:v>04.03.25</c:v>
                </c:pt>
                <c:pt idx="331">
                  <c:v>04.03.25</c:v>
                </c:pt>
                <c:pt idx="332">
                  <c:v>04.03.25</c:v>
                </c:pt>
                <c:pt idx="333">
                  <c:v>04.03.25</c:v>
                </c:pt>
                <c:pt idx="334">
                  <c:v>04.03.25</c:v>
                </c:pt>
                <c:pt idx="335">
                  <c:v>04.03.25</c:v>
                </c:pt>
                <c:pt idx="336">
                  <c:v>04.03.25</c:v>
                </c:pt>
                <c:pt idx="337">
                  <c:v>04.03.25</c:v>
                </c:pt>
                <c:pt idx="338">
                  <c:v>04.03.25</c:v>
                </c:pt>
                <c:pt idx="339">
                  <c:v>04.03.25</c:v>
                </c:pt>
                <c:pt idx="340">
                  <c:v>04.03.25</c:v>
                </c:pt>
                <c:pt idx="341">
                  <c:v>04.03.25</c:v>
                </c:pt>
                <c:pt idx="342">
                  <c:v>04.03.25</c:v>
                </c:pt>
                <c:pt idx="343">
                  <c:v>04.03.25</c:v>
                </c:pt>
                <c:pt idx="344">
                  <c:v>04.03.25</c:v>
                </c:pt>
                <c:pt idx="345">
                  <c:v>04.03.25</c:v>
                </c:pt>
                <c:pt idx="346">
                  <c:v>04.03.25</c:v>
                </c:pt>
                <c:pt idx="347">
                  <c:v>04.03.25</c:v>
                </c:pt>
                <c:pt idx="348">
                  <c:v>04.03.25</c:v>
                </c:pt>
                <c:pt idx="349">
                  <c:v>04.03.25</c:v>
                </c:pt>
                <c:pt idx="350">
                  <c:v>04.03.25</c:v>
                </c:pt>
                <c:pt idx="351">
                  <c:v>04.03.25</c:v>
                </c:pt>
                <c:pt idx="352">
                  <c:v>04.03.25</c:v>
                </c:pt>
                <c:pt idx="353">
                  <c:v>04.03.25</c:v>
                </c:pt>
                <c:pt idx="354">
                  <c:v>04.03.25</c:v>
                </c:pt>
                <c:pt idx="355">
                  <c:v>04.03.25</c:v>
                </c:pt>
                <c:pt idx="356">
                  <c:v>04.03.25</c:v>
                </c:pt>
                <c:pt idx="357">
                  <c:v>04.03.25</c:v>
                </c:pt>
                <c:pt idx="358">
                  <c:v>04.03.25</c:v>
                </c:pt>
                <c:pt idx="359">
                  <c:v>04.03.25</c:v>
                </c:pt>
                <c:pt idx="360">
                  <c:v>04.03.25</c:v>
                </c:pt>
                <c:pt idx="361">
                  <c:v>04.03.25</c:v>
                </c:pt>
                <c:pt idx="362">
                  <c:v>04.03.25</c:v>
                </c:pt>
                <c:pt idx="363">
                  <c:v>04.03.25</c:v>
                </c:pt>
                <c:pt idx="364">
                  <c:v>04.03.25</c:v>
                </c:pt>
                <c:pt idx="365">
                  <c:v>04.03.25</c:v>
                </c:pt>
                <c:pt idx="366">
                  <c:v>04.03.25</c:v>
                </c:pt>
                <c:pt idx="367">
                  <c:v>04.03.25</c:v>
                </c:pt>
                <c:pt idx="368">
                  <c:v>04.03.25</c:v>
                </c:pt>
                <c:pt idx="369">
                  <c:v>04.03.25</c:v>
                </c:pt>
                <c:pt idx="370">
                  <c:v>04.03.25</c:v>
                </c:pt>
                <c:pt idx="371">
                  <c:v>04.03.25</c:v>
                </c:pt>
                <c:pt idx="372">
                  <c:v>04.03.25</c:v>
                </c:pt>
                <c:pt idx="373">
                  <c:v>04.03.25</c:v>
                </c:pt>
                <c:pt idx="374">
                  <c:v>04.03.25</c:v>
                </c:pt>
                <c:pt idx="375">
                  <c:v>04.03.25</c:v>
                </c:pt>
                <c:pt idx="376">
                  <c:v>04.03.25</c:v>
                </c:pt>
                <c:pt idx="377">
                  <c:v>04.03.25</c:v>
                </c:pt>
                <c:pt idx="378">
                  <c:v>04.03.25</c:v>
                </c:pt>
                <c:pt idx="379">
                  <c:v>04.03.25</c:v>
                </c:pt>
                <c:pt idx="380">
                  <c:v>04.03.25</c:v>
                </c:pt>
                <c:pt idx="381">
                  <c:v>04.03.25</c:v>
                </c:pt>
                <c:pt idx="382">
                  <c:v>04.03.25</c:v>
                </c:pt>
                <c:pt idx="383">
                  <c:v>04.03.25</c:v>
                </c:pt>
                <c:pt idx="384">
                  <c:v>05.03.25</c:v>
                </c:pt>
                <c:pt idx="385">
                  <c:v>05.03.25</c:v>
                </c:pt>
                <c:pt idx="386">
                  <c:v>05.03.25</c:v>
                </c:pt>
                <c:pt idx="387">
                  <c:v>05.03.25</c:v>
                </c:pt>
                <c:pt idx="388">
                  <c:v>05.03.25</c:v>
                </c:pt>
                <c:pt idx="389">
                  <c:v>05.03.25</c:v>
                </c:pt>
                <c:pt idx="390">
                  <c:v>05.03.25</c:v>
                </c:pt>
                <c:pt idx="391">
                  <c:v>05.03.25</c:v>
                </c:pt>
                <c:pt idx="392">
                  <c:v>05.03.25</c:v>
                </c:pt>
                <c:pt idx="393">
                  <c:v>05.03.25</c:v>
                </c:pt>
                <c:pt idx="394">
                  <c:v>05.03.25</c:v>
                </c:pt>
                <c:pt idx="395">
                  <c:v>05.03.25</c:v>
                </c:pt>
                <c:pt idx="396">
                  <c:v>05.03.25</c:v>
                </c:pt>
                <c:pt idx="397">
                  <c:v>05.03.25</c:v>
                </c:pt>
                <c:pt idx="398">
                  <c:v>05.03.25</c:v>
                </c:pt>
                <c:pt idx="399">
                  <c:v>05.03.25</c:v>
                </c:pt>
                <c:pt idx="400">
                  <c:v>05.03.25</c:v>
                </c:pt>
                <c:pt idx="401">
                  <c:v>05.03.25</c:v>
                </c:pt>
                <c:pt idx="402">
                  <c:v>05.03.25</c:v>
                </c:pt>
                <c:pt idx="403">
                  <c:v>05.03.25</c:v>
                </c:pt>
                <c:pt idx="404">
                  <c:v>05.03.25</c:v>
                </c:pt>
                <c:pt idx="405">
                  <c:v>05.03.25</c:v>
                </c:pt>
                <c:pt idx="406">
                  <c:v>05.03.25</c:v>
                </c:pt>
                <c:pt idx="407">
                  <c:v>05.03.25</c:v>
                </c:pt>
                <c:pt idx="408">
                  <c:v>05.03.25</c:v>
                </c:pt>
                <c:pt idx="409">
                  <c:v>05.03.25</c:v>
                </c:pt>
                <c:pt idx="410">
                  <c:v>05.03.25</c:v>
                </c:pt>
                <c:pt idx="411">
                  <c:v>05.03.25</c:v>
                </c:pt>
                <c:pt idx="412">
                  <c:v>05.03.25</c:v>
                </c:pt>
                <c:pt idx="413">
                  <c:v>05.03.25</c:v>
                </c:pt>
                <c:pt idx="414">
                  <c:v>05.03.25</c:v>
                </c:pt>
                <c:pt idx="415">
                  <c:v>05.03.25</c:v>
                </c:pt>
                <c:pt idx="416">
                  <c:v>05.03.25</c:v>
                </c:pt>
                <c:pt idx="417">
                  <c:v>05.03.25</c:v>
                </c:pt>
                <c:pt idx="418">
                  <c:v>05.03.25</c:v>
                </c:pt>
                <c:pt idx="419">
                  <c:v>05.03.25</c:v>
                </c:pt>
                <c:pt idx="420">
                  <c:v>05.03.25</c:v>
                </c:pt>
                <c:pt idx="421">
                  <c:v>05.03.25</c:v>
                </c:pt>
                <c:pt idx="422">
                  <c:v>05.03.25</c:v>
                </c:pt>
                <c:pt idx="423">
                  <c:v>05.03.25</c:v>
                </c:pt>
                <c:pt idx="424">
                  <c:v>05.03.25</c:v>
                </c:pt>
                <c:pt idx="425">
                  <c:v>05.03.25</c:v>
                </c:pt>
                <c:pt idx="426">
                  <c:v>05.03.25</c:v>
                </c:pt>
                <c:pt idx="427">
                  <c:v>05.03.25</c:v>
                </c:pt>
                <c:pt idx="428">
                  <c:v>05.03.25</c:v>
                </c:pt>
                <c:pt idx="429">
                  <c:v>05.03.25</c:v>
                </c:pt>
                <c:pt idx="430">
                  <c:v>05.03.25</c:v>
                </c:pt>
                <c:pt idx="431">
                  <c:v>05.03.25</c:v>
                </c:pt>
                <c:pt idx="432">
                  <c:v>05.03.25</c:v>
                </c:pt>
                <c:pt idx="433">
                  <c:v>05.03.25</c:v>
                </c:pt>
                <c:pt idx="434">
                  <c:v>05.03.25</c:v>
                </c:pt>
                <c:pt idx="435">
                  <c:v>05.03.25</c:v>
                </c:pt>
                <c:pt idx="436">
                  <c:v>05.03.25</c:v>
                </c:pt>
                <c:pt idx="437">
                  <c:v>05.03.25</c:v>
                </c:pt>
                <c:pt idx="438">
                  <c:v>05.03.25</c:v>
                </c:pt>
                <c:pt idx="439">
                  <c:v>05.03.25</c:v>
                </c:pt>
                <c:pt idx="440">
                  <c:v>05.03.25</c:v>
                </c:pt>
                <c:pt idx="441">
                  <c:v>05.03.25</c:v>
                </c:pt>
                <c:pt idx="442">
                  <c:v>05.03.25</c:v>
                </c:pt>
                <c:pt idx="443">
                  <c:v>05.03.25</c:v>
                </c:pt>
                <c:pt idx="444">
                  <c:v>05.03.25</c:v>
                </c:pt>
                <c:pt idx="445">
                  <c:v>05.03.25</c:v>
                </c:pt>
                <c:pt idx="446">
                  <c:v>05.03.25</c:v>
                </c:pt>
                <c:pt idx="447">
                  <c:v>05.03.25</c:v>
                </c:pt>
                <c:pt idx="448">
                  <c:v>05.03.25</c:v>
                </c:pt>
                <c:pt idx="449">
                  <c:v>05.03.25</c:v>
                </c:pt>
                <c:pt idx="450">
                  <c:v>05.03.25</c:v>
                </c:pt>
                <c:pt idx="451">
                  <c:v>05.03.25</c:v>
                </c:pt>
                <c:pt idx="452">
                  <c:v>05.03.25</c:v>
                </c:pt>
                <c:pt idx="453">
                  <c:v>05.03.25</c:v>
                </c:pt>
                <c:pt idx="454">
                  <c:v>05.03.25</c:v>
                </c:pt>
                <c:pt idx="455">
                  <c:v>05.03.25</c:v>
                </c:pt>
                <c:pt idx="456">
                  <c:v>05.03.25</c:v>
                </c:pt>
                <c:pt idx="457">
                  <c:v>05.03.25</c:v>
                </c:pt>
                <c:pt idx="458">
                  <c:v>05.03.25</c:v>
                </c:pt>
                <c:pt idx="459">
                  <c:v>05.03.25</c:v>
                </c:pt>
                <c:pt idx="460">
                  <c:v>05.03.25</c:v>
                </c:pt>
                <c:pt idx="461">
                  <c:v>05.03.25</c:v>
                </c:pt>
                <c:pt idx="462">
                  <c:v>05.03.25</c:v>
                </c:pt>
                <c:pt idx="463">
                  <c:v>05.03.25</c:v>
                </c:pt>
                <c:pt idx="464">
                  <c:v>05.03.25</c:v>
                </c:pt>
                <c:pt idx="465">
                  <c:v>05.03.25</c:v>
                </c:pt>
                <c:pt idx="466">
                  <c:v>05.03.25</c:v>
                </c:pt>
                <c:pt idx="467">
                  <c:v>05.03.25</c:v>
                </c:pt>
                <c:pt idx="468">
                  <c:v>05.03.25</c:v>
                </c:pt>
                <c:pt idx="469">
                  <c:v>05.03.25</c:v>
                </c:pt>
                <c:pt idx="470">
                  <c:v>05.03.25</c:v>
                </c:pt>
                <c:pt idx="471">
                  <c:v>05.03.25</c:v>
                </c:pt>
                <c:pt idx="472">
                  <c:v>05.03.25</c:v>
                </c:pt>
                <c:pt idx="473">
                  <c:v>05.03.25</c:v>
                </c:pt>
                <c:pt idx="474">
                  <c:v>05.03.25</c:v>
                </c:pt>
                <c:pt idx="475">
                  <c:v>05.03.25</c:v>
                </c:pt>
                <c:pt idx="476">
                  <c:v>05.03.25</c:v>
                </c:pt>
                <c:pt idx="477">
                  <c:v>05.03.25</c:v>
                </c:pt>
                <c:pt idx="478">
                  <c:v>05.03.25</c:v>
                </c:pt>
                <c:pt idx="479">
                  <c:v>05.03.25</c:v>
                </c:pt>
                <c:pt idx="480">
                  <c:v>06.03.25</c:v>
                </c:pt>
                <c:pt idx="481">
                  <c:v>06.03.25</c:v>
                </c:pt>
                <c:pt idx="482">
                  <c:v>06.03.25</c:v>
                </c:pt>
                <c:pt idx="483">
                  <c:v>06.03.25</c:v>
                </c:pt>
                <c:pt idx="484">
                  <c:v>06.03.25</c:v>
                </c:pt>
                <c:pt idx="485">
                  <c:v>06.03.25</c:v>
                </c:pt>
                <c:pt idx="486">
                  <c:v>06.03.25</c:v>
                </c:pt>
                <c:pt idx="487">
                  <c:v>06.03.25</c:v>
                </c:pt>
                <c:pt idx="488">
                  <c:v>06.03.25</c:v>
                </c:pt>
                <c:pt idx="489">
                  <c:v>06.03.25</c:v>
                </c:pt>
                <c:pt idx="490">
                  <c:v>06.03.25</c:v>
                </c:pt>
                <c:pt idx="491">
                  <c:v>06.03.25</c:v>
                </c:pt>
                <c:pt idx="492">
                  <c:v>06.03.25</c:v>
                </c:pt>
                <c:pt idx="493">
                  <c:v>06.03.25</c:v>
                </c:pt>
                <c:pt idx="494">
                  <c:v>06.03.25</c:v>
                </c:pt>
                <c:pt idx="495">
                  <c:v>06.03.25</c:v>
                </c:pt>
                <c:pt idx="496">
                  <c:v>06.03.25</c:v>
                </c:pt>
                <c:pt idx="497">
                  <c:v>06.03.25</c:v>
                </c:pt>
                <c:pt idx="498">
                  <c:v>06.03.25</c:v>
                </c:pt>
                <c:pt idx="499">
                  <c:v>06.03.25</c:v>
                </c:pt>
                <c:pt idx="500">
                  <c:v>06.03.25</c:v>
                </c:pt>
                <c:pt idx="501">
                  <c:v>06.03.25</c:v>
                </c:pt>
                <c:pt idx="502">
                  <c:v>06.03.25</c:v>
                </c:pt>
                <c:pt idx="503">
                  <c:v>06.03.25</c:v>
                </c:pt>
                <c:pt idx="504">
                  <c:v>06.03.25</c:v>
                </c:pt>
                <c:pt idx="505">
                  <c:v>06.03.25</c:v>
                </c:pt>
                <c:pt idx="506">
                  <c:v>06.03.25</c:v>
                </c:pt>
                <c:pt idx="507">
                  <c:v>06.03.25</c:v>
                </c:pt>
                <c:pt idx="508">
                  <c:v>06.03.25</c:v>
                </c:pt>
                <c:pt idx="509">
                  <c:v>06.03.25</c:v>
                </c:pt>
                <c:pt idx="510">
                  <c:v>06.03.25</c:v>
                </c:pt>
                <c:pt idx="511">
                  <c:v>06.03.25</c:v>
                </c:pt>
                <c:pt idx="512">
                  <c:v>06.03.25</c:v>
                </c:pt>
                <c:pt idx="513">
                  <c:v>06.03.25</c:v>
                </c:pt>
                <c:pt idx="514">
                  <c:v>06.03.25</c:v>
                </c:pt>
                <c:pt idx="515">
                  <c:v>06.03.25</c:v>
                </c:pt>
                <c:pt idx="516">
                  <c:v>06.03.25</c:v>
                </c:pt>
                <c:pt idx="517">
                  <c:v>06.03.25</c:v>
                </c:pt>
                <c:pt idx="518">
                  <c:v>06.03.25</c:v>
                </c:pt>
                <c:pt idx="519">
                  <c:v>06.03.25</c:v>
                </c:pt>
                <c:pt idx="520">
                  <c:v>06.03.25</c:v>
                </c:pt>
                <c:pt idx="521">
                  <c:v>06.03.25</c:v>
                </c:pt>
                <c:pt idx="522">
                  <c:v>06.03.25</c:v>
                </c:pt>
                <c:pt idx="523">
                  <c:v>06.03.25</c:v>
                </c:pt>
                <c:pt idx="524">
                  <c:v>06.03.25</c:v>
                </c:pt>
                <c:pt idx="525">
                  <c:v>06.03.25</c:v>
                </c:pt>
                <c:pt idx="526">
                  <c:v>06.03.25</c:v>
                </c:pt>
                <c:pt idx="527">
                  <c:v>06.03.25</c:v>
                </c:pt>
                <c:pt idx="528">
                  <c:v>06.03.25</c:v>
                </c:pt>
                <c:pt idx="529">
                  <c:v>06.03.25</c:v>
                </c:pt>
                <c:pt idx="530">
                  <c:v>06.03.25</c:v>
                </c:pt>
                <c:pt idx="531">
                  <c:v>06.03.25</c:v>
                </c:pt>
                <c:pt idx="532">
                  <c:v>06.03.25</c:v>
                </c:pt>
                <c:pt idx="533">
                  <c:v>06.03.25</c:v>
                </c:pt>
                <c:pt idx="534">
                  <c:v>06.03.25</c:v>
                </c:pt>
                <c:pt idx="535">
                  <c:v>06.03.25</c:v>
                </c:pt>
                <c:pt idx="536">
                  <c:v>06.03.25</c:v>
                </c:pt>
                <c:pt idx="537">
                  <c:v>06.03.25</c:v>
                </c:pt>
                <c:pt idx="538">
                  <c:v>06.03.25</c:v>
                </c:pt>
                <c:pt idx="539">
                  <c:v>06.03.25</c:v>
                </c:pt>
                <c:pt idx="540">
                  <c:v>06.03.25</c:v>
                </c:pt>
                <c:pt idx="541">
                  <c:v>06.03.25</c:v>
                </c:pt>
                <c:pt idx="542">
                  <c:v>06.03.25</c:v>
                </c:pt>
                <c:pt idx="543">
                  <c:v>06.03.25</c:v>
                </c:pt>
                <c:pt idx="544">
                  <c:v>06.03.25</c:v>
                </c:pt>
                <c:pt idx="545">
                  <c:v>06.03.25</c:v>
                </c:pt>
                <c:pt idx="546">
                  <c:v>06.03.25</c:v>
                </c:pt>
                <c:pt idx="547">
                  <c:v>06.03.25</c:v>
                </c:pt>
                <c:pt idx="548">
                  <c:v>06.03.25</c:v>
                </c:pt>
                <c:pt idx="549">
                  <c:v>06.03.25</c:v>
                </c:pt>
                <c:pt idx="550">
                  <c:v>06.03.25</c:v>
                </c:pt>
                <c:pt idx="551">
                  <c:v>06.03.25</c:v>
                </c:pt>
                <c:pt idx="552">
                  <c:v>06.03.25</c:v>
                </c:pt>
                <c:pt idx="553">
                  <c:v>06.03.25</c:v>
                </c:pt>
                <c:pt idx="554">
                  <c:v>06.03.25</c:v>
                </c:pt>
                <c:pt idx="555">
                  <c:v>06.03.25</c:v>
                </c:pt>
                <c:pt idx="556">
                  <c:v>06.03.25</c:v>
                </c:pt>
                <c:pt idx="557">
                  <c:v>06.03.25</c:v>
                </c:pt>
                <c:pt idx="558">
                  <c:v>06.03.25</c:v>
                </c:pt>
                <c:pt idx="559">
                  <c:v>06.03.25</c:v>
                </c:pt>
                <c:pt idx="560">
                  <c:v>06.03.25</c:v>
                </c:pt>
                <c:pt idx="561">
                  <c:v>06.03.25</c:v>
                </c:pt>
                <c:pt idx="562">
                  <c:v>06.03.25</c:v>
                </c:pt>
                <c:pt idx="563">
                  <c:v>06.03.25</c:v>
                </c:pt>
                <c:pt idx="564">
                  <c:v>06.03.25</c:v>
                </c:pt>
                <c:pt idx="565">
                  <c:v>06.03.25</c:v>
                </c:pt>
                <c:pt idx="566">
                  <c:v>06.03.25</c:v>
                </c:pt>
                <c:pt idx="567">
                  <c:v>06.03.25</c:v>
                </c:pt>
                <c:pt idx="568">
                  <c:v>06.03.25</c:v>
                </c:pt>
                <c:pt idx="569">
                  <c:v>06.03.25</c:v>
                </c:pt>
                <c:pt idx="570">
                  <c:v>06.03.25</c:v>
                </c:pt>
                <c:pt idx="571">
                  <c:v>06.03.25</c:v>
                </c:pt>
                <c:pt idx="572">
                  <c:v>06.03.25</c:v>
                </c:pt>
                <c:pt idx="573">
                  <c:v>06.03.25</c:v>
                </c:pt>
                <c:pt idx="574">
                  <c:v>06.03.25</c:v>
                </c:pt>
                <c:pt idx="575">
                  <c:v>06.03.25</c:v>
                </c:pt>
                <c:pt idx="576">
                  <c:v>07.03.25</c:v>
                </c:pt>
                <c:pt idx="577">
                  <c:v>07.03.25</c:v>
                </c:pt>
                <c:pt idx="578">
                  <c:v>07.03.25</c:v>
                </c:pt>
                <c:pt idx="579">
                  <c:v>07.03.25</c:v>
                </c:pt>
                <c:pt idx="580">
                  <c:v>07.03.25</c:v>
                </c:pt>
                <c:pt idx="581">
                  <c:v>07.03.25</c:v>
                </c:pt>
                <c:pt idx="582">
                  <c:v>07.03.25</c:v>
                </c:pt>
                <c:pt idx="583">
                  <c:v>07.03.25</c:v>
                </c:pt>
                <c:pt idx="584">
                  <c:v>07.03.25</c:v>
                </c:pt>
                <c:pt idx="585">
                  <c:v>07.03.25</c:v>
                </c:pt>
                <c:pt idx="586">
                  <c:v>07.03.25</c:v>
                </c:pt>
                <c:pt idx="587">
                  <c:v>07.03.25</c:v>
                </c:pt>
                <c:pt idx="588">
                  <c:v>07.03.25</c:v>
                </c:pt>
                <c:pt idx="589">
                  <c:v>07.03.25</c:v>
                </c:pt>
                <c:pt idx="590">
                  <c:v>07.03.25</c:v>
                </c:pt>
                <c:pt idx="591">
                  <c:v>07.03.25</c:v>
                </c:pt>
                <c:pt idx="592">
                  <c:v>07.03.25</c:v>
                </c:pt>
                <c:pt idx="593">
                  <c:v>07.03.25</c:v>
                </c:pt>
                <c:pt idx="594">
                  <c:v>07.03.25</c:v>
                </c:pt>
                <c:pt idx="595">
                  <c:v>07.03.25</c:v>
                </c:pt>
                <c:pt idx="596">
                  <c:v>07.03.25</c:v>
                </c:pt>
                <c:pt idx="597">
                  <c:v>07.03.25</c:v>
                </c:pt>
                <c:pt idx="598">
                  <c:v>07.03.25</c:v>
                </c:pt>
                <c:pt idx="599">
                  <c:v>07.03.25</c:v>
                </c:pt>
                <c:pt idx="600">
                  <c:v>07.03.25</c:v>
                </c:pt>
                <c:pt idx="601">
                  <c:v>07.03.25</c:v>
                </c:pt>
                <c:pt idx="602">
                  <c:v>07.03.25</c:v>
                </c:pt>
                <c:pt idx="603">
                  <c:v>07.03.25</c:v>
                </c:pt>
                <c:pt idx="604">
                  <c:v>07.03.25</c:v>
                </c:pt>
                <c:pt idx="605">
                  <c:v>07.03.25</c:v>
                </c:pt>
                <c:pt idx="606">
                  <c:v>07.03.25</c:v>
                </c:pt>
                <c:pt idx="607">
                  <c:v>07.03.25</c:v>
                </c:pt>
                <c:pt idx="608">
                  <c:v>07.03.25</c:v>
                </c:pt>
                <c:pt idx="609">
                  <c:v>07.03.25</c:v>
                </c:pt>
                <c:pt idx="610">
                  <c:v>07.03.25</c:v>
                </c:pt>
                <c:pt idx="611">
                  <c:v>07.03.25</c:v>
                </c:pt>
                <c:pt idx="612">
                  <c:v>07.03.25</c:v>
                </c:pt>
                <c:pt idx="613">
                  <c:v>07.03.25</c:v>
                </c:pt>
                <c:pt idx="614">
                  <c:v>07.03.25</c:v>
                </c:pt>
                <c:pt idx="615">
                  <c:v>07.03.25</c:v>
                </c:pt>
                <c:pt idx="616">
                  <c:v>07.03.25</c:v>
                </c:pt>
                <c:pt idx="617">
                  <c:v>07.03.25</c:v>
                </c:pt>
                <c:pt idx="618">
                  <c:v>07.03.25</c:v>
                </c:pt>
                <c:pt idx="619">
                  <c:v>07.03.25</c:v>
                </c:pt>
                <c:pt idx="620">
                  <c:v>07.03.25</c:v>
                </c:pt>
                <c:pt idx="621">
                  <c:v>07.03.25</c:v>
                </c:pt>
                <c:pt idx="622">
                  <c:v>07.03.25</c:v>
                </c:pt>
                <c:pt idx="623">
                  <c:v>07.03.25</c:v>
                </c:pt>
                <c:pt idx="624">
                  <c:v>07.03.25</c:v>
                </c:pt>
                <c:pt idx="625">
                  <c:v>07.03.25</c:v>
                </c:pt>
                <c:pt idx="626">
                  <c:v>07.03.25</c:v>
                </c:pt>
                <c:pt idx="627">
                  <c:v>07.03.25</c:v>
                </c:pt>
                <c:pt idx="628">
                  <c:v>07.03.25</c:v>
                </c:pt>
                <c:pt idx="629">
                  <c:v>07.03.25</c:v>
                </c:pt>
                <c:pt idx="630">
                  <c:v>07.03.25</c:v>
                </c:pt>
                <c:pt idx="631">
                  <c:v>07.03.25</c:v>
                </c:pt>
                <c:pt idx="632">
                  <c:v>07.03.25</c:v>
                </c:pt>
                <c:pt idx="633">
                  <c:v>07.03.25</c:v>
                </c:pt>
                <c:pt idx="634">
                  <c:v>07.03.25</c:v>
                </c:pt>
                <c:pt idx="635">
                  <c:v>07.03.25</c:v>
                </c:pt>
                <c:pt idx="636">
                  <c:v>07.03.25</c:v>
                </c:pt>
                <c:pt idx="637">
                  <c:v>07.03.25</c:v>
                </c:pt>
                <c:pt idx="638">
                  <c:v>07.03.25</c:v>
                </c:pt>
                <c:pt idx="639">
                  <c:v>07.03.25</c:v>
                </c:pt>
                <c:pt idx="640">
                  <c:v>07.03.25</c:v>
                </c:pt>
                <c:pt idx="641">
                  <c:v>07.03.25</c:v>
                </c:pt>
                <c:pt idx="642">
                  <c:v>07.03.25</c:v>
                </c:pt>
                <c:pt idx="643">
                  <c:v>07.03.25</c:v>
                </c:pt>
                <c:pt idx="644">
                  <c:v>07.03.25</c:v>
                </c:pt>
                <c:pt idx="645">
                  <c:v>07.03.25</c:v>
                </c:pt>
                <c:pt idx="646">
                  <c:v>07.03.25</c:v>
                </c:pt>
                <c:pt idx="647">
                  <c:v>07.03.25</c:v>
                </c:pt>
                <c:pt idx="648">
                  <c:v>07.03.25</c:v>
                </c:pt>
                <c:pt idx="649">
                  <c:v>07.03.25</c:v>
                </c:pt>
                <c:pt idx="650">
                  <c:v>07.03.25</c:v>
                </c:pt>
                <c:pt idx="651">
                  <c:v>07.03.25</c:v>
                </c:pt>
                <c:pt idx="652">
                  <c:v>07.03.25</c:v>
                </c:pt>
                <c:pt idx="653">
                  <c:v>07.03.25</c:v>
                </c:pt>
                <c:pt idx="654">
                  <c:v>07.03.25</c:v>
                </c:pt>
                <c:pt idx="655">
                  <c:v>07.03.25</c:v>
                </c:pt>
                <c:pt idx="656">
                  <c:v>07.03.25</c:v>
                </c:pt>
                <c:pt idx="657">
                  <c:v>07.03.25</c:v>
                </c:pt>
                <c:pt idx="658">
                  <c:v>07.03.25</c:v>
                </c:pt>
                <c:pt idx="659">
                  <c:v>07.03.25</c:v>
                </c:pt>
                <c:pt idx="660">
                  <c:v>07.03.25</c:v>
                </c:pt>
                <c:pt idx="661">
                  <c:v>07.03.25</c:v>
                </c:pt>
                <c:pt idx="662">
                  <c:v>07.03.25</c:v>
                </c:pt>
                <c:pt idx="663">
                  <c:v>07.03.25</c:v>
                </c:pt>
                <c:pt idx="664">
                  <c:v>07.03.25</c:v>
                </c:pt>
                <c:pt idx="665">
                  <c:v>07.03.25</c:v>
                </c:pt>
                <c:pt idx="666">
                  <c:v>07.03.25</c:v>
                </c:pt>
                <c:pt idx="667">
                  <c:v>07.03.25</c:v>
                </c:pt>
                <c:pt idx="668">
                  <c:v>07.03.25</c:v>
                </c:pt>
                <c:pt idx="669">
                  <c:v>07.03.25</c:v>
                </c:pt>
                <c:pt idx="670">
                  <c:v>07.03.25</c:v>
                </c:pt>
                <c:pt idx="671">
                  <c:v>07.03.25</c:v>
                </c:pt>
                <c:pt idx="672">
                  <c:v>08.03.25</c:v>
                </c:pt>
                <c:pt idx="673">
                  <c:v>08.03.25</c:v>
                </c:pt>
                <c:pt idx="674">
                  <c:v>08.03.25</c:v>
                </c:pt>
                <c:pt idx="675">
                  <c:v>08.03.25</c:v>
                </c:pt>
                <c:pt idx="676">
                  <c:v>08.03.25</c:v>
                </c:pt>
                <c:pt idx="677">
                  <c:v>08.03.25</c:v>
                </c:pt>
                <c:pt idx="678">
                  <c:v>08.03.25</c:v>
                </c:pt>
                <c:pt idx="679">
                  <c:v>08.03.25</c:v>
                </c:pt>
                <c:pt idx="680">
                  <c:v>08.03.25</c:v>
                </c:pt>
                <c:pt idx="681">
                  <c:v>08.03.25</c:v>
                </c:pt>
                <c:pt idx="682">
                  <c:v>08.03.25</c:v>
                </c:pt>
                <c:pt idx="683">
                  <c:v>08.03.25</c:v>
                </c:pt>
                <c:pt idx="684">
                  <c:v>08.03.25</c:v>
                </c:pt>
                <c:pt idx="685">
                  <c:v>08.03.25</c:v>
                </c:pt>
                <c:pt idx="686">
                  <c:v>08.03.25</c:v>
                </c:pt>
                <c:pt idx="687">
                  <c:v>08.03.25</c:v>
                </c:pt>
                <c:pt idx="688">
                  <c:v>08.03.25</c:v>
                </c:pt>
                <c:pt idx="689">
                  <c:v>08.03.25</c:v>
                </c:pt>
                <c:pt idx="690">
                  <c:v>08.03.25</c:v>
                </c:pt>
                <c:pt idx="691">
                  <c:v>08.03.25</c:v>
                </c:pt>
                <c:pt idx="692">
                  <c:v>08.03.25</c:v>
                </c:pt>
                <c:pt idx="693">
                  <c:v>08.03.25</c:v>
                </c:pt>
                <c:pt idx="694">
                  <c:v>08.03.25</c:v>
                </c:pt>
                <c:pt idx="695">
                  <c:v>08.03.25</c:v>
                </c:pt>
                <c:pt idx="696">
                  <c:v>08.03.25</c:v>
                </c:pt>
                <c:pt idx="697">
                  <c:v>08.03.25</c:v>
                </c:pt>
                <c:pt idx="698">
                  <c:v>08.03.25</c:v>
                </c:pt>
                <c:pt idx="699">
                  <c:v>08.03.25</c:v>
                </c:pt>
                <c:pt idx="700">
                  <c:v>08.03.25</c:v>
                </c:pt>
                <c:pt idx="701">
                  <c:v>08.03.25</c:v>
                </c:pt>
                <c:pt idx="702">
                  <c:v>08.03.25</c:v>
                </c:pt>
                <c:pt idx="703">
                  <c:v>08.03.25</c:v>
                </c:pt>
                <c:pt idx="704">
                  <c:v>08.03.25</c:v>
                </c:pt>
                <c:pt idx="705">
                  <c:v>08.03.25</c:v>
                </c:pt>
                <c:pt idx="706">
                  <c:v>08.03.25</c:v>
                </c:pt>
                <c:pt idx="707">
                  <c:v>08.03.25</c:v>
                </c:pt>
                <c:pt idx="708">
                  <c:v>08.03.25</c:v>
                </c:pt>
                <c:pt idx="709">
                  <c:v>08.03.25</c:v>
                </c:pt>
                <c:pt idx="710">
                  <c:v>08.03.25</c:v>
                </c:pt>
                <c:pt idx="711">
                  <c:v>08.03.25</c:v>
                </c:pt>
                <c:pt idx="712">
                  <c:v>08.03.25</c:v>
                </c:pt>
                <c:pt idx="713">
                  <c:v>08.03.25</c:v>
                </c:pt>
                <c:pt idx="714">
                  <c:v>08.03.25</c:v>
                </c:pt>
                <c:pt idx="715">
                  <c:v>08.03.25</c:v>
                </c:pt>
                <c:pt idx="716">
                  <c:v>08.03.25</c:v>
                </c:pt>
                <c:pt idx="717">
                  <c:v>08.03.25</c:v>
                </c:pt>
                <c:pt idx="718">
                  <c:v>08.03.25</c:v>
                </c:pt>
                <c:pt idx="719">
                  <c:v>08.03.25</c:v>
                </c:pt>
                <c:pt idx="720">
                  <c:v>08.03.25</c:v>
                </c:pt>
                <c:pt idx="721">
                  <c:v>08.03.25</c:v>
                </c:pt>
                <c:pt idx="722">
                  <c:v>08.03.25</c:v>
                </c:pt>
                <c:pt idx="723">
                  <c:v>08.03.25</c:v>
                </c:pt>
                <c:pt idx="724">
                  <c:v>08.03.25</c:v>
                </c:pt>
                <c:pt idx="725">
                  <c:v>08.03.25</c:v>
                </c:pt>
                <c:pt idx="726">
                  <c:v>08.03.25</c:v>
                </c:pt>
                <c:pt idx="727">
                  <c:v>08.03.25</c:v>
                </c:pt>
                <c:pt idx="728">
                  <c:v>08.03.25</c:v>
                </c:pt>
                <c:pt idx="729">
                  <c:v>08.03.25</c:v>
                </c:pt>
                <c:pt idx="730">
                  <c:v>08.03.25</c:v>
                </c:pt>
                <c:pt idx="731">
                  <c:v>08.03.25</c:v>
                </c:pt>
                <c:pt idx="732">
                  <c:v>08.03.25</c:v>
                </c:pt>
                <c:pt idx="733">
                  <c:v>08.03.25</c:v>
                </c:pt>
                <c:pt idx="734">
                  <c:v>08.03.25</c:v>
                </c:pt>
                <c:pt idx="735">
                  <c:v>08.03.25</c:v>
                </c:pt>
                <c:pt idx="736">
                  <c:v>08.03.25</c:v>
                </c:pt>
                <c:pt idx="737">
                  <c:v>08.03.25</c:v>
                </c:pt>
                <c:pt idx="738">
                  <c:v>08.03.25</c:v>
                </c:pt>
                <c:pt idx="739">
                  <c:v>08.03.25</c:v>
                </c:pt>
                <c:pt idx="740">
                  <c:v>08.03.25</c:v>
                </c:pt>
                <c:pt idx="741">
                  <c:v>08.03.25</c:v>
                </c:pt>
                <c:pt idx="742">
                  <c:v>08.03.25</c:v>
                </c:pt>
                <c:pt idx="743">
                  <c:v>08.03.25</c:v>
                </c:pt>
                <c:pt idx="744">
                  <c:v>08.03.25</c:v>
                </c:pt>
                <c:pt idx="745">
                  <c:v>08.03.25</c:v>
                </c:pt>
                <c:pt idx="746">
                  <c:v>08.03.25</c:v>
                </c:pt>
                <c:pt idx="747">
                  <c:v>08.03.25</c:v>
                </c:pt>
                <c:pt idx="748">
                  <c:v>08.03.25</c:v>
                </c:pt>
                <c:pt idx="749">
                  <c:v>08.03.25</c:v>
                </c:pt>
                <c:pt idx="750">
                  <c:v>08.03.25</c:v>
                </c:pt>
                <c:pt idx="751">
                  <c:v>08.03.25</c:v>
                </c:pt>
                <c:pt idx="752">
                  <c:v>08.03.25</c:v>
                </c:pt>
                <c:pt idx="753">
                  <c:v>08.03.25</c:v>
                </c:pt>
                <c:pt idx="754">
                  <c:v>08.03.25</c:v>
                </c:pt>
                <c:pt idx="755">
                  <c:v>08.03.25</c:v>
                </c:pt>
                <c:pt idx="756">
                  <c:v>08.03.25</c:v>
                </c:pt>
                <c:pt idx="757">
                  <c:v>08.03.25</c:v>
                </c:pt>
                <c:pt idx="758">
                  <c:v>08.03.25</c:v>
                </c:pt>
                <c:pt idx="759">
                  <c:v>08.03.25</c:v>
                </c:pt>
                <c:pt idx="760">
                  <c:v>08.03.25</c:v>
                </c:pt>
                <c:pt idx="761">
                  <c:v>08.03.25</c:v>
                </c:pt>
                <c:pt idx="762">
                  <c:v>08.03.25</c:v>
                </c:pt>
                <c:pt idx="763">
                  <c:v>08.03.25</c:v>
                </c:pt>
                <c:pt idx="764">
                  <c:v>08.03.25</c:v>
                </c:pt>
                <c:pt idx="765">
                  <c:v>08.03.25</c:v>
                </c:pt>
                <c:pt idx="766">
                  <c:v>08.03.25</c:v>
                </c:pt>
                <c:pt idx="767">
                  <c:v>08.03.25</c:v>
                </c:pt>
                <c:pt idx="768">
                  <c:v>09.03.25</c:v>
                </c:pt>
                <c:pt idx="769">
                  <c:v>09.03.25</c:v>
                </c:pt>
                <c:pt idx="770">
                  <c:v>09.03.25</c:v>
                </c:pt>
                <c:pt idx="771">
                  <c:v>09.03.25</c:v>
                </c:pt>
                <c:pt idx="772">
                  <c:v>09.03.25</c:v>
                </c:pt>
                <c:pt idx="773">
                  <c:v>09.03.25</c:v>
                </c:pt>
                <c:pt idx="774">
                  <c:v>09.03.25</c:v>
                </c:pt>
                <c:pt idx="775">
                  <c:v>09.03.25</c:v>
                </c:pt>
                <c:pt idx="776">
                  <c:v>09.03.25</c:v>
                </c:pt>
                <c:pt idx="777">
                  <c:v>09.03.25</c:v>
                </c:pt>
                <c:pt idx="778">
                  <c:v>09.03.25</c:v>
                </c:pt>
                <c:pt idx="779">
                  <c:v>09.03.25</c:v>
                </c:pt>
                <c:pt idx="780">
                  <c:v>09.03.25</c:v>
                </c:pt>
                <c:pt idx="781">
                  <c:v>09.03.25</c:v>
                </c:pt>
                <c:pt idx="782">
                  <c:v>09.03.25</c:v>
                </c:pt>
                <c:pt idx="783">
                  <c:v>09.03.25</c:v>
                </c:pt>
                <c:pt idx="784">
                  <c:v>09.03.25</c:v>
                </c:pt>
                <c:pt idx="785">
                  <c:v>09.03.25</c:v>
                </c:pt>
                <c:pt idx="786">
                  <c:v>09.03.25</c:v>
                </c:pt>
                <c:pt idx="787">
                  <c:v>09.03.25</c:v>
                </c:pt>
                <c:pt idx="788">
                  <c:v>09.03.25</c:v>
                </c:pt>
                <c:pt idx="789">
                  <c:v>09.03.25</c:v>
                </c:pt>
                <c:pt idx="790">
                  <c:v>09.03.25</c:v>
                </c:pt>
                <c:pt idx="791">
                  <c:v>09.03.25</c:v>
                </c:pt>
                <c:pt idx="792">
                  <c:v>09.03.25</c:v>
                </c:pt>
                <c:pt idx="793">
                  <c:v>09.03.25</c:v>
                </c:pt>
                <c:pt idx="794">
                  <c:v>09.03.25</c:v>
                </c:pt>
                <c:pt idx="795">
                  <c:v>09.03.25</c:v>
                </c:pt>
                <c:pt idx="796">
                  <c:v>09.03.25</c:v>
                </c:pt>
                <c:pt idx="797">
                  <c:v>09.03.25</c:v>
                </c:pt>
                <c:pt idx="798">
                  <c:v>09.03.25</c:v>
                </c:pt>
                <c:pt idx="799">
                  <c:v>09.03.25</c:v>
                </c:pt>
                <c:pt idx="800">
                  <c:v>09.03.25</c:v>
                </c:pt>
                <c:pt idx="801">
                  <c:v>09.03.25</c:v>
                </c:pt>
                <c:pt idx="802">
                  <c:v>09.03.25</c:v>
                </c:pt>
                <c:pt idx="803">
                  <c:v>09.03.25</c:v>
                </c:pt>
                <c:pt idx="804">
                  <c:v>09.03.25</c:v>
                </c:pt>
                <c:pt idx="805">
                  <c:v>09.03.25</c:v>
                </c:pt>
                <c:pt idx="806">
                  <c:v>09.03.25</c:v>
                </c:pt>
                <c:pt idx="807">
                  <c:v>09.03.25</c:v>
                </c:pt>
                <c:pt idx="808">
                  <c:v>09.03.25</c:v>
                </c:pt>
                <c:pt idx="809">
                  <c:v>09.03.25</c:v>
                </c:pt>
                <c:pt idx="810">
                  <c:v>09.03.25</c:v>
                </c:pt>
                <c:pt idx="811">
                  <c:v>09.03.25</c:v>
                </c:pt>
                <c:pt idx="812">
                  <c:v>09.03.25</c:v>
                </c:pt>
                <c:pt idx="813">
                  <c:v>09.03.25</c:v>
                </c:pt>
                <c:pt idx="814">
                  <c:v>09.03.25</c:v>
                </c:pt>
                <c:pt idx="815">
                  <c:v>09.03.25</c:v>
                </c:pt>
                <c:pt idx="816">
                  <c:v>09.03.25</c:v>
                </c:pt>
                <c:pt idx="817">
                  <c:v>09.03.25</c:v>
                </c:pt>
                <c:pt idx="818">
                  <c:v>09.03.25</c:v>
                </c:pt>
                <c:pt idx="819">
                  <c:v>09.03.25</c:v>
                </c:pt>
                <c:pt idx="820">
                  <c:v>09.03.25</c:v>
                </c:pt>
                <c:pt idx="821">
                  <c:v>09.03.25</c:v>
                </c:pt>
                <c:pt idx="822">
                  <c:v>09.03.25</c:v>
                </c:pt>
                <c:pt idx="823">
                  <c:v>09.03.25</c:v>
                </c:pt>
                <c:pt idx="824">
                  <c:v>09.03.25</c:v>
                </c:pt>
                <c:pt idx="825">
                  <c:v>09.03.25</c:v>
                </c:pt>
                <c:pt idx="826">
                  <c:v>09.03.25</c:v>
                </c:pt>
                <c:pt idx="827">
                  <c:v>09.03.25</c:v>
                </c:pt>
                <c:pt idx="828">
                  <c:v>09.03.25</c:v>
                </c:pt>
                <c:pt idx="829">
                  <c:v>09.03.25</c:v>
                </c:pt>
                <c:pt idx="830">
                  <c:v>09.03.25</c:v>
                </c:pt>
                <c:pt idx="831">
                  <c:v>09.03.25</c:v>
                </c:pt>
                <c:pt idx="832">
                  <c:v>09.03.25</c:v>
                </c:pt>
                <c:pt idx="833">
                  <c:v>09.03.25</c:v>
                </c:pt>
                <c:pt idx="834">
                  <c:v>09.03.25</c:v>
                </c:pt>
                <c:pt idx="835">
                  <c:v>09.03.25</c:v>
                </c:pt>
                <c:pt idx="836">
                  <c:v>09.03.25</c:v>
                </c:pt>
                <c:pt idx="837">
                  <c:v>09.03.25</c:v>
                </c:pt>
                <c:pt idx="838">
                  <c:v>09.03.25</c:v>
                </c:pt>
                <c:pt idx="839">
                  <c:v>09.03.25</c:v>
                </c:pt>
                <c:pt idx="840">
                  <c:v>09.03.25</c:v>
                </c:pt>
                <c:pt idx="841">
                  <c:v>09.03.25</c:v>
                </c:pt>
                <c:pt idx="842">
                  <c:v>09.03.25</c:v>
                </c:pt>
                <c:pt idx="843">
                  <c:v>09.03.25</c:v>
                </c:pt>
                <c:pt idx="844">
                  <c:v>09.03.25</c:v>
                </c:pt>
                <c:pt idx="845">
                  <c:v>09.03.25</c:v>
                </c:pt>
                <c:pt idx="846">
                  <c:v>09.03.25</c:v>
                </c:pt>
                <c:pt idx="847">
                  <c:v>09.03.25</c:v>
                </c:pt>
                <c:pt idx="848">
                  <c:v>09.03.25</c:v>
                </c:pt>
                <c:pt idx="849">
                  <c:v>09.03.25</c:v>
                </c:pt>
                <c:pt idx="850">
                  <c:v>09.03.25</c:v>
                </c:pt>
                <c:pt idx="851">
                  <c:v>09.03.25</c:v>
                </c:pt>
                <c:pt idx="852">
                  <c:v>09.03.25</c:v>
                </c:pt>
                <c:pt idx="853">
                  <c:v>09.03.25</c:v>
                </c:pt>
                <c:pt idx="854">
                  <c:v>09.03.25</c:v>
                </c:pt>
                <c:pt idx="855">
                  <c:v>09.03.25</c:v>
                </c:pt>
                <c:pt idx="856">
                  <c:v>09.03.25</c:v>
                </c:pt>
                <c:pt idx="857">
                  <c:v>09.03.25</c:v>
                </c:pt>
                <c:pt idx="858">
                  <c:v>09.03.25</c:v>
                </c:pt>
                <c:pt idx="859">
                  <c:v>09.03.25</c:v>
                </c:pt>
                <c:pt idx="860">
                  <c:v>09.03.25</c:v>
                </c:pt>
                <c:pt idx="861">
                  <c:v>09.03.25</c:v>
                </c:pt>
                <c:pt idx="862">
                  <c:v>09.03.25</c:v>
                </c:pt>
                <c:pt idx="863">
                  <c:v>09.03.25</c:v>
                </c:pt>
                <c:pt idx="864">
                  <c:v>10.03.25</c:v>
                </c:pt>
                <c:pt idx="865">
                  <c:v>10.03.25</c:v>
                </c:pt>
                <c:pt idx="866">
                  <c:v>10.03.25</c:v>
                </c:pt>
                <c:pt idx="867">
                  <c:v>10.03.25</c:v>
                </c:pt>
                <c:pt idx="868">
                  <c:v>10.03.25</c:v>
                </c:pt>
                <c:pt idx="869">
                  <c:v>10.03.25</c:v>
                </c:pt>
                <c:pt idx="870">
                  <c:v>10.03.25</c:v>
                </c:pt>
                <c:pt idx="871">
                  <c:v>10.03.25</c:v>
                </c:pt>
                <c:pt idx="872">
                  <c:v>10.03.25</c:v>
                </c:pt>
                <c:pt idx="873">
                  <c:v>10.03.25</c:v>
                </c:pt>
                <c:pt idx="874">
                  <c:v>10.03.25</c:v>
                </c:pt>
                <c:pt idx="875">
                  <c:v>10.03.25</c:v>
                </c:pt>
                <c:pt idx="876">
                  <c:v>10.03.25</c:v>
                </c:pt>
                <c:pt idx="877">
                  <c:v>10.03.25</c:v>
                </c:pt>
                <c:pt idx="878">
                  <c:v>10.03.25</c:v>
                </c:pt>
                <c:pt idx="879">
                  <c:v>10.03.25</c:v>
                </c:pt>
                <c:pt idx="880">
                  <c:v>10.03.25</c:v>
                </c:pt>
                <c:pt idx="881">
                  <c:v>10.03.25</c:v>
                </c:pt>
                <c:pt idx="882">
                  <c:v>10.03.25</c:v>
                </c:pt>
                <c:pt idx="883">
                  <c:v>10.03.25</c:v>
                </c:pt>
                <c:pt idx="884">
                  <c:v>10.03.25</c:v>
                </c:pt>
                <c:pt idx="885">
                  <c:v>10.03.25</c:v>
                </c:pt>
                <c:pt idx="886">
                  <c:v>10.03.25</c:v>
                </c:pt>
                <c:pt idx="887">
                  <c:v>10.03.25</c:v>
                </c:pt>
                <c:pt idx="888">
                  <c:v>10.03.25</c:v>
                </c:pt>
                <c:pt idx="889">
                  <c:v>10.03.25</c:v>
                </c:pt>
                <c:pt idx="890">
                  <c:v>10.03.25</c:v>
                </c:pt>
                <c:pt idx="891">
                  <c:v>10.03.25</c:v>
                </c:pt>
                <c:pt idx="892">
                  <c:v>10.03.25</c:v>
                </c:pt>
                <c:pt idx="893">
                  <c:v>10.03.25</c:v>
                </c:pt>
                <c:pt idx="894">
                  <c:v>10.03.25</c:v>
                </c:pt>
                <c:pt idx="895">
                  <c:v>10.03.25</c:v>
                </c:pt>
                <c:pt idx="896">
                  <c:v>10.03.25</c:v>
                </c:pt>
                <c:pt idx="897">
                  <c:v>10.03.25</c:v>
                </c:pt>
                <c:pt idx="898">
                  <c:v>10.03.25</c:v>
                </c:pt>
                <c:pt idx="899">
                  <c:v>10.03.25</c:v>
                </c:pt>
                <c:pt idx="900">
                  <c:v>10.03.25</c:v>
                </c:pt>
                <c:pt idx="901">
                  <c:v>10.03.25</c:v>
                </c:pt>
                <c:pt idx="902">
                  <c:v>10.03.25</c:v>
                </c:pt>
                <c:pt idx="903">
                  <c:v>10.03.25</c:v>
                </c:pt>
                <c:pt idx="904">
                  <c:v>10.03.25</c:v>
                </c:pt>
                <c:pt idx="905">
                  <c:v>10.03.25</c:v>
                </c:pt>
                <c:pt idx="906">
                  <c:v>10.03.25</c:v>
                </c:pt>
                <c:pt idx="907">
                  <c:v>10.03.25</c:v>
                </c:pt>
                <c:pt idx="908">
                  <c:v>10.03.25</c:v>
                </c:pt>
                <c:pt idx="909">
                  <c:v>10.03.25</c:v>
                </c:pt>
                <c:pt idx="910">
                  <c:v>10.03.25</c:v>
                </c:pt>
                <c:pt idx="911">
                  <c:v>10.03.25</c:v>
                </c:pt>
                <c:pt idx="912">
                  <c:v>10.03.25</c:v>
                </c:pt>
                <c:pt idx="913">
                  <c:v>10.03.25</c:v>
                </c:pt>
                <c:pt idx="914">
                  <c:v>10.03.25</c:v>
                </c:pt>
                <c:pt idx="915">
                  <c:v>10.03.25</c:v>
                </c:pt>
                <c:pt idx="916">
                  <c:v>10.03.25</c:v>
                </c:pt>
                <c:pt idx="917">
                  <c:v>10.03.25</c:v>
                </c:pt>
                <c:pt idx="918">
                  <c:v>10.03.25</c:v>
                </c:pt>
                <c:pt idx="919">
                  <c:v>10.03.25</c:v>
                </c:pt>
                <c:pt idx="920">
                  <c:v>10.03.25</c:v>
                </c:pt>
                <c:pt idx="921">
                  <c:v>10.03.25</c:v>
                </c:pt>
                <c:pt idx="922">
                  <c:v>10.03.25</c:v>
                </c:pt>
                <c:pt idx="923">
                  <c:v>10.03.25</c:v>
                </c:pt>
                <c:pt idx="924">
                  <c:v>10.03.25</c:v>
                </c:pt>
                <c:pt idx="925">
                  <c:v>10.03.25</c:v>
                </c:pt>
                <c:pt idx="926">
                  <c:v>10.03.25</c:v>
                </c:pt>
                <c:pt idx="927">
                  <c:v>10.03.25</c:v>
                </c:pt>
                <c:pt idx="928">
                  <c:v>10.03.25</c:v>
                </c:pt>
                <c:pt idx="929">
                  <c:v>10.03.25</c:v>
                </c:pt>
                <c:pt idx="930">
                  <c:v>10.03.25</c:v>
                </c:pt>
                <c:pt idx="931">
                  <c:v>10.03.25</c:v>
                </c:pt>
                <c:pt idx="932">
                  <c:v>10.03.25</c:v>
                </c:pt>
                <c:pt idx="933">
                  <c:v>10.03.25</c:v>
                </c:pt>
                <c:pt idx="934">
                  <c:v>10.03.25</c:v>
                </c:pt>
                <c:pt idx="935">
                  <c:v>10.03.25</c:v>
                </c:pt>
                <c:pt idx="936">
                  <c:v>10.03.25</c:v>
                </c:pt>
                <c:pt idx="937">
                  <c:v>10.03.25</c:v>
                </c:pt>
                <c:pt idx="938">
                  <c:v>10.03.25</c:v>
                </c:pt>
                <c:pt idx="939">
                  <c:v>10.03.25</c:v>
                </c:pt>
                <c:pt idx="940">
                  <c:v>10.03.25</c:v>
                </c:pt>
                <c:pt idx="941">
                  <c:v>10.03.25</c:v>
                </c:pt>
                <c:pt idx="942">
                  <c:v>10.03.25</c:v>
                </c:pt>
                <c:pt idx="943">
                  <c:v>10.03.25</c:v>
                </c:pt>
                <c:pt idx="944">
                  <c:v>10.03.25</c:v>
                </c:pt>
                <c:pt idx="945">
                  <c:v>10.03.25</c:v>
                </c:pt>
                <c:pt idx="946">
                  <c:v>10.03.25</c:v>
                </c:pt>
                <c:pt idx="947">
                  <c:v>10.03.25</c:v>
                </c:pt>
                <c:pt idx="948">
                  <c:v>10.03.25</c:v>
                </c:pt>
                <c:pt idx="949">
                  <c:v>10.03.25</c:v>
                </c:pt>
                <c:pt idx="950">
                  <c:v>10.03.25</c:v>
                </c:pt>
                <c:pt idx="951">
                  <c:v>10.03.25</c:v>
                </c:pt>
                <c:pt idx="952">
                  <c:v>10.03.25</c:v>
                </c:pt>
                <c:pt idx="953">
                  <c:v>10.03.25</c:v>
                </c:pt>
                <c:pt idx="954">
                  <c:v>10.03.25</c:v>
                </c:pt>
                <c:pt idx="955">
                  <c:v>10.03.25</c:v>
                </c:pt>
                <c:pt idx="956">
                  <c:v>10.03.25</c:v>
                </c:pt>
                <c:pt idx="957">
                  <c:v>10.03.25</c:v>
                </c:pt>
                <c:pt idx="958">
                  <c:v>10.03.25</c:v>
                </c:pt>
                <c:pt idx="959">
                  <c:v>10.03.25</c:v>
                </c:pt>
                <c:pt idx="960">
                  <c:v>11.03.25</c:v>
                </c:pt>
                <c:pt idx="961">
                  <c:v>11.03.25</c:v>
                </c:pt>
                <c:pt idx="962">
                  <c:v>11.03.25</c:v>
                </c:pt>
                <c:pt idx="963">
                  <c:v>11.03.25</c:v>
                </c:pt>
                <c:pt idx="964">
                  <c:v>11.03.25</c:v>
                </c:pt>
                <c:pt idx="965">
                  <c:v>11.03.25</c:v>
                </c:pt>
                <c:pt idx="966">
                  <c:v>11.03.25</c:v>
                </c:pt>
                <c:pt idx="967">
                  <c:v>11.03.25</c:v>
                </c:pt>
                <c:pt idx="968">
                  <c:v>11.03.25</c:v>
                </c:pt>
                <c:pt idx="969">
                  <c:v>11.03.25</c:v>
                </c:pt>
                <c:pt idx="970">
                  <c:v>11.03.25</c:v>
                </c:pt>
                <c:pt idx="971">
                  <c:v>11.03.25</c:v>
                </c:pt>
                <c:pt idx="972">
                  <c:v>11.03.25</c:v>
                </c:pt>
                <c:pt idx="973">
                  <c:v>11.03.25</c:v>
                </c:pt>
                <c:pt idx="974">
                  <c:v>11.03.25</c:v>
                </c:pt>
                <c:pt idx="975">
                  <c:v>11.03.25</c:v>
                </c:pt>
                <c:pt idx="976">
                  <c:v>11.03.25</c:v>
                </c:pt>
                <c:pt idx="977">
                  <c:v>11.03.25</c:v>
                </c:pt>
                <c:pt idx="978">
                  <c:v>11.03.25</c:v>
                </c:pt>
                <c:pt idx="979">
                  <c:v>11.03.25</c:v>
                </c:pt>
                <c:pt idx="980">
                  <c:v>11.03.25</c:v>
                </c:pt>
                <c:pt idx="981">
                  <c:v>11.03.25</c:v>
                </c:pt>
                <c:pt idx="982">
                  <c:v>11.03.25</c:v>
                </c:pt>
                <c:pt idx="983">
                  <c:v>11.03.25</c:v>
                </c:pt>
                <c:pt idx="984">
                  <c:v>11.03.25</c:v>
                </c:pt>
                <c:pt idx="985">
                  <c:v>11.03.25</c:v>
                </c:pt>
                <c:pt idx="986">
                  <c:v>11.03.25</c:v>
                </c:pt>
                <c:pt idx="987">
                  <c:v>11.03.25</c:v>
                </c:pt>
                <c:pt idx="988">
                  <c:v>11.03.25</c:v>
                </c:pt>
                <c:pt idx="989">
                  <c:v>11.03.25</c:v>
                </c:pt>
                <c:pt idx="990">
                  <c:v>11.03.25</c:v>
                </c:pt>
                <c:pt idx="991">
                  <c:v>11.03.25</c:v>
                </c:pt>
                <c:pt idx="992">
                  <c:v>11.03.25</c:v>
                </c:pt>
                <c:pt idx="993">
                  <c:v>11.03.25</c:v>
                </c:pt>
                <c:pt idx="994">
                  <c:v>11.03.25</c:v>
                </c:pt>
                <c:pt idx="995">
                  <c:v>11.03.25</c:v>
                </c:pt>
                <c:pt idx="996">
                  <c:v>11.03.25</c:v>
                </c:pt>
                <c:pt idx="997">
                  <c:v>11.03.25</c:v>
                </c:pt>
                <c:pt idx="998">
                  <c:v>11.03.25</c:v>
                </c:pt>
                <c:pt idx="999">
                  <c:v>11.03.25</c:v>
                </c:pt>
                <c:pt idx="1000">
                  <c:v>11.03.25</c:v>
                </c:pt>
                <c:pt idx="1001">
                  <c:v>11.03.25</c:v>
                </c:pt>
                <c:pt idx="1002">
                  <c:v>11.03.25</c:v>
                </c:pt>
                <c:pt idx="1003">
                  <c:v>11.03.25</c:v>
                </c:pt>
                <c:pt idx="1004">
                  <c:v>11.03.25</c:v>
                </c:pt>
                <c:pt idx="1005">
                  <c:v>11.03.25</c:v>
                </c:pt>
                <c:pt idx="1006">
                  <c:v>11.03.25</c:v>
                </c:pt>
                <c:pt idx="1007">
                  <c:v>11.03.25</c:v>
                </c:pt>
                <c:pt idx="1008">
                  <c:v>11.03.25</c:v>
                </c:pt>
                <c:pt idx="1009">
                  <c:v>11.03.25</c:v>
                </c:pt>
                <c:pt idx="1010">
                  <c:v>11.03.25</c:v>
                </c:pt>
                <c:pt idx="1011">
                  <c:v>11.03.25</c:v>
                </c:pt>
                <c:pt idx="1012">
                  <c:v>11.03.25</c:v>
                </c:pt>
                <c:pt idx="1013">
                  <c:v>11.03.25</c:v>
                </c:pt>
                <c:pt idx="1014">
                  <c:v>11.03.25</c:v>
                </c:pt>
                <c:pt idx="1015">
                  <c:v>11.03.25</c:v>
                </c:pt>
                <c:pt idx="1016">
                  <c:v>11.03.25</c:v>
                </c:pt>
                <c:pt idx="1017">
                  <c:v>11.03.25</c:v>
                </c:pt>
                <c:pt idx="1018">
                  <c:v>11.03.25</c:v>
                </c:pt>
                <c:pt idx="1019">
                  <c:v>11.03.25</c:v>
                </c:pt>
                <c:pt idx="1020">
                  <c:v>11.03.25</c:v>
                </c:pt>
                <c:pt idx="1021">
                  <c:v>11.03.25</c:v>
                </c:pt>
                <c:pt idx="1022">
                  <c:v>11.03.25</c:v>
                </c:pt>
                <c:pt idx="1023">
                  <c:v>11.03.25</c:v>
                </c:pt>
                <c:pt idx="1024">
                  <c:v>11.03.25</c:v>
                </c:pt>
                <c:pt idx="1025">
                  <c:v>11.03.25</c:v>
                </c:pt>
                <c:pt idx="1026">
                  <c:v>11.03.25</c:v>
                </c:pt>
                <c:pt idx="1027">
                  <c:v>11.03.25</c:v>
                </c:pt>
                <c:pt idx="1028">
                  <c:v>11.03.25</c:v>
                </c:pt>
                <c:pt idx="1029">
                  <c:v>11.03.25</c:v>
                </c:pt>
                <c:pt idx="1030">
                  <c:v>11.03.25</c:v>
                </c:pt>
                <c:pt idx="1031">
                  <c:v>11.03.25</c:v>
                </c:pt>
                <c:pt idx="1032">
                  <c:v>11.03.25</c:v>
                </c:pt>
                <c:pt idx="1033">
                  <c:v>11.03.25</c:v>
                </c:pt>
                <c:pt idx="1034">
                  <c:v>11.03.25</c:v>
                </c:pt>
                <c:pt idx="1035">
                  <c:v>11.03.25</c:v>
                </c:pt>
                <c:pt idx="1036">
                  <c:v>11.03.25</c:v>
                </c:pt>
                <c:pt idx="1037">
                  <c:v>11.03.25</c:v>
                </c:pt>
                <c:pt idx="1038">
                  <c:v>11.03.25</c:v>
                </c:pt>
                <c:pt idx="1039">
                  <c:v>11.03.25</c:v>
                </c:pt>
                <c:pt idx="1040">
                  <c:v>11.03.25</c:v>
                </c:pt>
                <c:pt idx="1041">
                  <c:v>11.03.25</c:v>
                </c:pt>
                <c:pt idx="1042">
                  <c:v>11.03.25</c:v>
                </c:pt>
                <c:pt idx="1043">
                  <c:v>11.03.25</c:v>
                </c:pt>
                <c:pt idx="1044">
                  <c:v>11.03.25</c:v>
                </c:pt>
                <c:pt idx="1045">
                  <c:v>11.03.25</c:v>
                </c:pt>
                <c:pt idx="1046">
                  <c:v>11.03.25</c:v>
                </c:pt>
                <c:pt idx="1047">
                  <c:v>11.03.25</c:v>
                </c:pt>
                <c:pt idx="1048">
                  <c:v>11.03.25</c:v>
                </c:pt>
                <c:pt idx="1049">
                  <c:v>11.03.25</c:v>
                </c:pt>
                <c:pt idx="1050">
                  <c:v>11.03.25</c:v>
                </c:pt>
                <c:pt idx="1051">
                  <c:v>11.03.25</c:v>
                </c:pt>
                <c:pt idx="1052">
                  <c:v>11.03.25</c:v>
                </c:pt>
                <c:pt idx="1053">
                  <c:v>11.03.25</c:v>
                </c:pt>
                <c:pt idx="1054">
                  <c:v>11.03.25</c:v>
                </c:pt>
                <c:pt idx="1055">
                  <c:v>11.03.25</c:v>
                </c:pt>
                <c:pt idx="1056">
                  <c:v>12.03.25</c:v>
                </c:pt>
                <c:pt idx="1057">
                  <c:v>12.03.25</c:v>
                </c:pt>
                <c:pt idx="1058">
                  <c:v>12.03.25</c:v>
                </c:pt>
                <c:pt idx="1059">
                  <c:v>12.03.25</c:v>
                </c:pt>
                <c:pt idx="1060">
                  <c:v>12.03.25</c:v>
                </c:pt>
                <c:pt idx="1061">
                  <c:v>12.03.25</c:v>
                </c:pt>
                <c:pt idx="1062">
                  <c:v>12.03.25</c:v>
                </c:pt>
                <c:pt idx="1063">
                  <c:v>12.03.25</c:v>
                </c:pt>
                <c:pt idx="1064">
                  <c:v>12.03.25</c:v>
                </c:pt>
                <c:pt idx="1065">
                  <c:v>12.03.25</c:v>
                </c:pt>
                <c:pt idx="1066">
                  <c:v>12.03.25</c:v>
                </c:pt>
                <c:pt idx="1067">
                  <c:v>12.03.25</c:v>
                </c:pt>
                <c:pt idx="1068">
                  <c:v>12.03.25</c:v>
                </c:pt>
                <c:pt idx="1069">
                  <c:v>12.03.25</c:v>
                </c:pt>
                <c:pt idx="1070">
                  <c:v>12.03.25</c:v>
                </c:pt>
                <c:pt idx="1071">
                  <c:v>12.03.25</c:v>
                </c:pt>
                <c:pt idx="1072">
                  <c:v>12.03.25</c:v>
                </c:pt>
                <c:pt idx="1073">
                  <c:v>12.03.25</c:v>
                </c:pt>
                <c:pt idx="1074">
                  <c:v>12.03.25</c:v>
                </c:pt>
                <c:pt idx="1075">
                  <c:v>12.03.25</c:v>
                </c:pt>
                <c:pt idx="1076">
                  <c:v>12.03.25</c:v>
                </c:pt>
                <c:pt idx="1077">
                  <c:v>12.03.25</c:v>
                </c:pt>
                <c:pt idx="1078">
                  <c:v>12.03.25</c:v>
                </c:pt>
                <c:pt idx="1079">
                  <c:v>12.03.25</c:v>
                </c:pt>
                <c:pt idx="1080">
                  <c:v>12.03.25</c:v>
                </c:pt>
                <c:pt idx="1081">
                  <c:v>12.03.25</c:v>
                </c:pt>
                <c:pt idx="1082">
                  <c:v>12.03.25</c:v>
                </c:pt>
                <c:pt idx="1083">
                  <c:v>12.03.25</c:v>
                </c:pt>
                <c:pt idx="1084">
                  <c:v>12.03.25</c:v>
                </c:pt>
                <c:pt idx="1085">
                  <c:v>12.03.25</c:v>
                </c:pt>
                <c:pt idx="1086">
                  <c:v>12.03.25</c:v>
                </c:pt>
                <c:pt idx="1087">
                  <c:v>12.03.25</c:v>
                </c:pt>
                <c:pt idx="1088">
                  <c:v>12.03.25</c:v>
                </c:pt>
                <c:pt idx="1089">
                  <c:v>12.03.25</c:v>
                </c:pt>
                <c:pt idx="1090">
                  <c:v>12.03.25</c:v>
                </c:pt>
                <c:pt idx="1091">
                  <c:v>12.03.25</c:v>
                </c:pt>
                <c:pt idx="1092">
                  <c:v>12.03.25</c:v>
                </c:pt>
                <c:pt idx="1093">
                  <c:v>12.03.25</c:v>
                </c:pt>
                <c:pt idx="1094">
                  <c:v>12.03.25</c:v>
                </c:pt>
                <c:pt idx="1095">
                  <c:v>12.03.25</c:v>
                </c:pt>
                <c:pt idx="1096">
                  <c:v>12.03.25</c:v>
                </c:pt>
                <c:pt idx="1097">
                  <c:v>12.03.25</c:v>
                </c:pt>
                <c:pt idx="1098">
                  <c:v>12.03.25</c:v>
                </c:pt>
                <c:pt idx="1099">
                  <c:v>12.03.25</c:v>
                </c:pt>
                <c:pt idx="1100">
                  <c:v>12.03.25</c:v>
                </c:pt>
                <c:pt idx="1101">
                  <c:v>12.03.25</c:v>
                </c:pt>
                <c:pt idx="1102">
                  <c:v>12.03.25</c:v>
                </c:pt>
                <c:pt idx="1103">
                  <c:v>12.03.25</c:v>
                </c:pt>
                <c:pt idx="1104">
                  <c:v>12.03.25</c:v>
                </c:pt>
                <c:pt idx="1105">
                  <c:v>12.03.25</c:v>
                </c:pt>
                <c:pt idx="1106">
                  <c:v>12.03.25</c:v>
                </c:pt>
                <c:pt idx="1107">
                  <c:v>12.03.25</c:v>
                </c:pt>
                <c:pt idx="1108">
                  <c:v>12.03.25</c:v>
                </c:pt>
                <c:pt idx="1109">
                  <c:v>12.03.25</c:v>
                </c:pt>
                <c:pt idx="1110">
                  <c:v>12.03.25</c:v>
                </c:pt>
                <c:pt idx="1111">
                  <c:v>12.03.25</c:v>
                </c:pt>
                <c:pt idx="1112">
                  <c:v>12.03.25</c:v>
                </c:pt>
                <c:pt idx="1113">
                  <c:v>12.03.25</c:v>
                </c:pt>
                <c:pt idx="1114">
                  <c:v>12.03.25</c:v>
                </c:pt>
                <c:pt idx="1115">
                  <c:v>12.03.25</c:v>
                </c:pt>
                <c:pt idx="1116">
                  <c:v>12.03.25</c:v>
                </c:pt>
                <c:pt idx="1117">
                  <c:v>12.03.25</c:v>
                </c:pt>
                <c:pt idx="1118">
                  <c:v>12.03.25</c:v>
                </c:pt>
                <c:pt idx="1119">
                  <c:v>12.03.25</c:v>
                </c:pt>
                <c:pt idx="1120">
                  <c:v>12.03.25</c:v>
                </c:pt>
                <c:pt idx="1121">
                  <c:v>12.03.25</c:v>
                </c:pt>
                <c:pt idx="1122">
                  <c:v>12.03.25</c:v>
                </c:pt>
                <c:pt idx="1123">
                  <c:v>12.03.25</c:v>
                </c:pt>
                <c:pt idx="1124">
                  <c:v>12.03.25</c:v>
                </c:pt>
                <c:pt idx="1125">
                  <c:v>12.03.25</c:v>
                </c:pt>
                <c:pt idx="1126">
                  <c:v>12.03.25</c:v>
                </c:pt>
                <c:pt idx="1127">
                  <c:v>12.03.25</c:v>
                </c:pt>
                <c:pt idx="1128">
                  <c:v>12.03.25</c:v>
                </c:pt>
                <c:pt idx="1129">
                  <c:v>12.03.25</c:v>
                </c:pt>
                <c:pt idx="1130">
                  <c:v>12.03.25</c:v>
                </c:pt>
                <c:pt idx="1131">
                  <c:v>12.03.25</c:v>
                </c:pt>
                <c:pt idx="1132">
                  <c:v>12.03.25</c:v>
                </c:pt>
                <c:pt idx="1133">
                  <c:v>12.03.25</c:v>
                </c:pt>
                <c:pt idx="1134">
                  <c:v>12.03.25</c:v>
                </c:pt>
                <c:pt idx="1135">
                  <c:v>12.03.25</c:v>
                </c:pt>
                <c:pt idx="1136">
                  <c:v>12.03.25</c:v>
                </c:pt>
                <c:pt idx="1137">
                  <c:v>12.03.25</c:v>
                </c:pt>
                <c:pt idx="1138">
                  <c:v>12.03.25</c:v>
                </c:pt>
                <c:pt idx="1139">
                  <c:v>12.03.25</c:v>
                </c:pt>
                <c:pt idx="1140">
                  <c:v>12.03.25</c:v>
                </c:pt>
                <c:pt idx="1141">
                  <c:v>12.03.25</c:v>
                </c:pt>
                <c:pt idx="1142">
                  <c:v>12.03.25</c:v>
                </c:pt>
                <c:pt idx="1143">
                  <c:v>12.03.25</c:v>
                </c:pt>
                <c:pt idx="1144">
                  <c:v>12.03.25</c:v>
                </c:pt>
                <c:pt idx="1145">
                  <c:v>12.03.25</c:v>
                </c:pt>
                <c:pt idx="1146">
                  <c:v>12.03.25</c:v>
                </c:pt>
                <c:pt idx="1147">
                  <c:v>12.03.25</c:v>
                </c:pt>
                <c:pt idx="1148">
                  <c:v>12.03.25</c:v>
                </c:pt>
                <c:pt idx="1149">
                  <c:v>12.03.25</c:v>
                </c:pt>
                <c:pt idx="1150">
                  <c:v>12.03.25</c:v>
                </c:pt>
                <c:pt idx="1151">
                  <c:v>12.03.25</c:v>
                </c:pt>
                <c:pt idx="1152">
                  <c:v>13.03.25</c:v>
                </c:pt>
                <c:pt idx="1153">
                  <c:v>13.03.25</c:v>
                </c:pt>
                <c:pt idx="1154">
                  <c:v>13.03.25</c:v>
                </c:pt>
                <c:pt idx="1155">
                  <c:v>13.03.25</c:v>
                </c:pt>
                <c:pt idx="1156">
                  <c:v>13.03.25</c:v>
                </c:pt>
                <c:pt idx="1157">
                  <c:v>13.03.25</c:v>
                </c:pt>
                <c:pt idx="1158">
                  <c:v>13.03.25</c:v>
                </c:pt>
                <c:pt idx="1159">
                  <c:v>13.03.25</c:v>
                </c:pt>
                <c:pt idx="1160">
                  <c:v>13.03.25</c:v>
                </c:pt>
                <c:pt idx="1161">
                  <c:v>13.03.25</c:v>
                </c:pt>
                <c:pt idx="1162">
                  <c:v>13.03.25</c:v>
                </c:pt>
                <c:pt idx="1163">
                  <c:v>13.03.25</c:v>
                </c:pt>
                <c:pt idx="1164">
                  <c:v>13.03.25</c:v>
                </c:pt>
                <c:pt idx="1165">
                  <c:v>13.03.25</c:v>
                </c:pt>
                <c:pt idx="1166">
                  <c:v>13.03.25</c:v>
                </c:pt>
                <c:pt idx="1167">
                  <c:v>13.03.25</c:v>
                </c:pt>
                <c:pt idx="1168">
                  <c:v>13.03.25</c:v>
                </c:pt>
                <c:pt idx="1169">
                  <c:v>13.03.25</c:v>
                </c:pt>
                <c:pt idx="1170">
                  <c:v>13.03.25</c:v>
                </c:pt>
                <c:pt idx="1171">
                  <c:v>13.03.25</c:v>
                </c:pt>
                <c:pt idx="1172">
                  <c:v>13.03.25</c:v>
                </c:pt>
                <c:pt idx="1173">
                  <c:v>13.03.25</c:v>
                </c:pt>
                <c:pt idx="1174">
                  <c:v>13.03.25</c:v>
                </c:pt>
                <c:pt idx="1175">
                  <c:v>13.03.25</c:v>
                </c:pt>
                <c:pt idx="1176">
                  <c:v>13.03.25</c:v>
                </c:pt>
                <c:pt idx="1177">
                  <c:v>13.03.25</c:v>
                </c:pt>
                <c:pt idx="1178">
                  <c:v>13.03.25</c:v>
                </c:pt>
                <c:pt idx="1179">
                  <c:v>13.03.25</c:v>
                </c:pt>
                <c:pt idx="1180">
                  <c:v>13.03.25</c:v>
                </c:pt>
                <c:pt idx="1181">
                  <c:v>13.03.25</c:v>
                </c:pt>
                <c:pt idx="1182">
                  <c:v>13.03.25</c:v>
                </c:pt>
                <c:pt idx="1183">
                  <c:v>13.03.25</c:v>
                </c:pt>
                <c:pt idx="1184">
                  <c:v>13.03.25</c:v>
                </c:pt>
                <c:pt idx="1185">
                  <c:v>13.03.25</c:v>
                </c:pt>
                <c:pt idx="1186">
                  <c:v>13.03.25</c:v>
                </c:pt>
                <c:pt idx="1187">
                  <c:v>13.03.25</c:v>
                </c:pt>
                <c:pt idx="1188">
                  <c:v>13.03.25</c:v>
                </c:pt>
                <c:pt idx="1189">
                  <c:v>13.03.25</c:v>
                </c:pt>
                <c:pt idx="1190">
                  <c:v>13.03.25</c:v>
                </c:pt>
                <c:pt idx="1191">
                  <c:v>13.03.25</c:v>
                </c:pt>
                <c:pt idx="1192">
                  <c:v>13.03.25</c:v>
                </c:pt>
                <c:pt idx="1193">
                  <c:v>13.03.25</c:v>
                </c:pt>
                <c:pt idx="1194">
                  <c:v>13.03.25</c:v>
                </c:pt>
                <c:pt idx="1195">
                  <c:v>13.03.25</c:v>
                </c:pt>
                <c:pt idx="1196">
                  <c:v>13.03.25</c:v>
                </c:pt>
                <c:pt idx="1197">
                  <c:v>13.03.25</c:v>
                </c:pt>
                <c:pt idx="1198">
                  <c:v>13.03.25</c:v>
                </c:pt>
                <c:pt idx="1199">
                  <c:v>13.03.25</c:v>
                </c:pt>
                <c:pt idx="1200">
                  <c:v>13.03.25</c:v>
                </c:pt>
                <c:pt idx="1201">
                  <c:v>13.03.25</c:v>
                </c:pt>
                <c:pt idx="1202">
                  <c:v>13.03.25</c:v>
                </c:pt>
                <c:pt idx="1203">
                  <c:v>13.03.25</c:v>
                </c:pt>
                <c:pt idx="1204">
                  <c:v>13.03.25</c:v>
                </c:pt>
                <c:pt idx="1205">
                  <c:v>13.03.25</c:v>
                </c:pt>
                <c:pt idx="1206">
                  <c:v>13.03.25</c:v>
                </c:pt>
                <c:pt idx="1207">
                  <c:v>13.03.25</c:v>
                </c:pt>
                <c:pt idx="1208">
                  <c:v>13.03.25</c:v>
                </c:pt>
                <c:pt idx="1209">
                  <c:v>13.03.25</c:v>
                </c:pt>
                <c:pt idx="1210">
                  <c:v>13.03.25</c:v>
                </c:pt>
                <c:pt idx="1211">
                  <c:v>13.03.25</c:v>
                </c:pt>
                <c:pt idx="1212">
                  <c:v>13.03.25</c:v>
                </c:pt>
                <c:pt idx="1213">
                  <c:v>13.03.25</c:v>
                </c:pt>
                <c:pt idx="1214">
                  <c:v>13.03.25</c:v>
                </c:pt>
                <c:pt idx="1215">
                  <c:v>13.03.25</c:v>
                </c:pt>
                <c:pt idx="1216">
                  <c:v>13.03.25</c:v>
                </c:pt>
                <c:pt idx="1217">
                  <c:v>13.03.25</c:v>
                </c:pt>
                <c:pt idx="1218">
                  <c:v>13.03.25</c:v>
                </c:pt>
                <c:pt idx="1219">
                  <c:v>13.03.25</c:v>
                </c:pt>
                <c:pt idx="1220">
                  <c:v>13.03.25</c:v>
                </c:pt>
                <c:pt idx="1221">
                  <c:v>13.03.25</c:v>
                </c:pt>
                <c:pt idx="1222">
                  <c:v>13.03.25</c:v>
                </c:pt>
                <c:pt idx="1223">
                  <c:v>13.03.25</c:v>
                </c:pt>
                <c:pt idx="1224">
                  <c:v>13.03.25</c:v>
                </c:pt>
                <c:pt idx="1225">
                  <c:v>13.03.25</c:v>
                </c:pt>
                <c:pt idx="1226">
                  <c:v>13.03.25</c:v>
                </c:pt>
                <c:pt idx="1227">
                  <c:v>13.03.25</c:v>
                </c:pt>
                <c:pt idx="1228">
                  <c:v>13.03.25</c:v>
                </c:pt>
                <c:pt idx="1229">
                  <c:v>13.03.25</c:v>
                </c:pt>
                <c:pt idx="1230">
                  <c:v>13.03.25</c:v>
                </c:pt>
                <c:pt idx="1231">
                  <c:v>13.03.25</c:v>
                </c:pt>
                <c:pt idx="1232">
                  <c:v>13.03.25</c:v>
                </c:pt>
                <c:pt idx="1233">
                  <c:v>13.03.25</c:v>
                </c:pt>
                <c:pt idx="1234">
                  <c:v>13.03.25</c:v>
                </c:pt>
                <c:pt idx="1235">
                  <c:v>13.03.25</c:v>
                </c:pt>
                <c:pt idx="1236">
                  <c:v>13.03.25</c:v>
                </c:pt>
                <c:pt idx="1237">
                  <c:v>13.03.25</c:v>
                </c:pt>
                <c:pt idx="1238">
                  <c:v>13.03.25</c:v>
                </c:pt>
                <c:pt idx="1239">
                  <c:v>13.03.25</c:v>
                </c:pt>
                <c:pt idx="1240">
                  <c:v>13.03.25</c:v>
                </c:pt>
                <c:pt idx="1241">
                  <c:v>13.03.25</c:v>
                </c:pt>
                <c:pt idx="1242">
                  <c:v>13.03.25</c:v>
                </c:pt>
                <c:pt idx="1243">
                  <c:v>13.03.25</c:v>
                </c:pt>
                <c:pt idx="1244">
                  <c:v>13.03.25</c:v>
                </c:pt>
                <c:pt idx="1245">
                  <c:v>13.03.25</c:v>
                </c:pt>
                <c:pt idx="1246">
                  <c:v>13.03.25</c:v>
                </c:pt>
                <c:pt idx="1247">
                  <c:v>13.03.25</c:v>
                </c:pt>
                <c:pt idx="1248">
                  <c:v>14.03.25</c:v>
                </c:pt>
                <c:pt idx="1249">
                  <c:v>14.03.25</c:v>
                </c:pt>
                <c:pt idx="1250">
                  <c:v>14.03.25</c:v>
                </c:pt>
                <c:pt idx="1251">
                  <c:v>14.03.25</c:v>
                </c:pt>
                <c:pt idx="1252">
                  <c:v>14.03.25</c:v>
                </c:pt>
                <c:pt idx="1253">
                  <c:v>14.03.25</c:v>
                </c:pt>
                <c:pt idx="1254">
                  <c:v>14.03.25</c:v>
                </c:pt>
                <c:pt idx="1255">
                  <c:v>14.03.25</c:v>
                </c:pt>
                <c:pt idx="1256">
                  <c:v>14.03.25</c:v>
                </c:pt>
                <c:pt idx="1257">
                  <c:v>14.03.25</c:v>
                </c:pt>
                <c:pt idx="1258">
                  <c:v>14.03.25</c:v>
                </c:pt>
                <c:pt idx="1259">
                  <c:v>14.03.25</c:v>
                </c:pt>
                <c:pt idx="1260">
                  <c:v>14.03.25</c:v>
                </c:pt>
                <c:pt idx="1261">
                  <c:v>14.03.25</c:v>
                </c:pt>
                <c:pt idx="1262">
                  <c:v>14.03.25</c:v>
                </c:pt>
                <c:pt idx="1263">
                  <c:v>14.03.25</c:v>
                </c:pt>
                <c:pt idx="1264">
                  <c:v>14.03.25</c:v>
                </c:pt>
                <c:pt idx="1265">
                  <c:v>14.03.25</c:v>
                </c:pt>
                <c:pt idx="1266">
                  <c:v>14.03.25</c:v>
                </c:pt>
                <c:pt idx="1267">
                  <c:v>14.03.25</c:v>
                </c:pt>
                <c:pt idx="1268">
                  <c:v>14.03.25</c:v>
                </c:pt>
                <c:pt idx="1269">
                  <c:v>14.03.25</c:v>
                </c:pt>
                <c:pt idx="1270">
                  <c:v>14.03.25</c:v>
                </c:pt>
                <c:pt idx="1271">
                  <c:v>14.03.25</c:v>
                </c:pt>
                <c:pt idx="1272">
                  <c:v>14.03.25</c:v>
                </c:pt>
                <c:pt idx="1273">
                  <c:v>14.03.25</c:v>
                </c:pt>
                <c:pt idx="1274">
                  <c:v>14.03.25</c:v>
                </c:pt>
                <c:pt idx="1275">
                  <c:v>14.03.25</c:v>
                </c:pt>
                <c:pt idx="1276">
                  <c:v>14.03.25</c:v>
                </c:pt>
                <c:pt idx="1277">
                  <c:v>14.03.25</c:v>
                </c:pt>
                <c:pt idx="1278">
                  <c:v>14.03.25</c:v>
                </c:pt>
                <c:pt idx="1279">
                  <c:v>14.03.25</c:v>
                </c:pt>
                <c:pt idx="1280">
                  <c:v>14.03.25</c:v>
                </c:pt>
                <c:pt idx="1281">
                  <c:v>14.03.25</c:v>
                </c:pt>
                <c:pt idx="1282">
                  <c:v>14.03.25</c:v>
                </c:pt>
                <c:pt idx="1283">
                  <c:v>14.03.25</c:v>
                </c:pt>
                <c:pt idx="1284">
                  <c:v>14.03.25</c:v>
                </c:pt>
                <c:pt idx="1285">
                  <c:v>14.03.25</c:v>
                </c:pt>
                <c:pt idx="1286">
                  <c:v>14.03.25</c:v>
                </c:pt>
                <c:pt idx="1287">
                  <c:v>14.03.25</c:v>
                </c:pt>
                <c:pt idx="1288">
                  <c:v>14.03.25</c:v>
                </c:pt>
                <c:pt idx="1289">
                  <c:v>14.03.25</c:v>
                </c:pt>
                <c:pt idx="1290">
                  <c:v>14.03.25</c:v>
                </c:pt>
                <c:pt idx="1291">
                  <c:v>14.03.25</c:v>
                </c:pt>
                <c:pt idx="1292">
                  <c:v>14.03.25</c:v>
                </c:pt>
                <c:pt idx="1293">
                  <c:v>14.03.25</c:v>
                </c:pt>
                <c:pt idx="1294">
                  <c:v>14.03.25</c:v>
                </c:pt>
                <c:pt idx="1295">
                  <c:v>14.03.25</c:v>
                </c:pt>
                <c:pt idx="1296">
                  <c:v>14.03.25</c:v>
                </c:pt>
                <c:pt idx="1297">
                  <c:v>14.03.25</c:v>
                </c:pt>
                <c:pt idx="1298">
                  <c:v>14.03.25</c:v>
                </c:pt>
                <c:pt idx="1299">
                  <c:v>14.03.25</c:v>
                </c:pt>
                <c:pt idx="1300">
                  <c:v>14.03.25</c:v>
                </c:pt>
                <c:pt idx="1301">
                  <c:v>14.03.25</c:v>
                </c:pt>
                <c:pt idx="1302">
                  <c:v>14.03.25</c:v>
                </c:pt>
                <c:pt idx="1303">
                  <c:v>14.03.25</c:v>
                </c:pt>
                <c:pt idx="1304">
                  <c:v>14.03.25</c:v>
                </c:pt>
                <c:pt idx="1305">
                  <c:v>14.03.25</c:v>
                </c:pt>
                <c:pt idx="1306">
                  <c:v>14.03.25</c:v>
                </c:pt>
                <c:pt idx="1307">
                  <c:v>14.03.25</c:v>
                </c:pt>
                <c:pt idx="1308">
                  <c:v>14.03.25</c:v>
                </c:pt>
                <c:pt idx="1309">
                  <c:v>14.03.25</c:v>
                </c:pt>
                <c:pt idx="1310">
                  <c:v>14.03.25</c:v>
                </c:pt>
                <c:pt idx="1311">
                  <c:v>14.03.25</c:v>
                </c:pt>
                <c:pt idx="1312">
                  <c:v>14.03.25</c:v>
                </c:pt>
                <c:pt idx="1313">
                  <c:v>14.03.25</c:v>
                </c:pt>
                <c:pt idx="1314">
                  <c:v>14.03.25</c:v>
                </c:pt>
                <c:pt idx="1315">
                  <c:v>14.03.25</c:v>
                </c:pt>
                <c:pt idx="1316">
                  <c:v>14.03.25</c:v>
                </c:pt>
                <c:pt idx="1317">
                  <c:v>14.03.25</c:v>
                </c:pt>
                <c:pt idx="1318">
                  <c:v>14.03.25</c:v>
                </c:pt>
                <c:pt idx="1319">
                  <c:v>14.03.25</c:v>
                </c:pt>
                <c:pt idx="1320">
                  <c:v>14.03.25</c:v>
                </c:pt>
                <c:pt idx="1321">
                  <c:v>14.03.25</c:v>
                </c:pt>
                <c:pt idx="1322">
                  <c:v>14.03.25</c:v>
                </c:pt>
                <c:pt idx="1323">
                  <c:v>14.03.25</c:v>
                </c:pt>
                <c:pt idx="1324">
                  <c:v>14.03.25</c:v>
                </c:pt>
                <c:pt idx="1325">
                  <c:v>14.03.25</c:v>
                </c:pt>
                <c:pt idx="1326">
                  <c:v>14.03.25</c:v>
                </c:pt>
                <c:pt idx="1327">
                  <c:v>14.03.25</c:v>
                </c:pt>
                <c:pt idx="1328">
                  <c:v>14.03.25</c:v>
                </c:pt>
                <c:pt idx="1329">
                  <c:v>14.03.25</c:v>
                </c:pt>
                <c:pt idx="1330">
                  <c:v>14.03.25</c:v>
                </c:pt>
                <c:pt idx="1331">
                  <c:v>14.03.25</c:v>
                </c:pt>
                <c:pt idx="1332">
                  <c:v>14.03.25</c:v>
                </c:pt>
                <c:pt idx="1333">
                  <c:v>14.03.25</c:v>
                </c:pt>
                <c:pt idx="1334">
                  <c:v>14.03.25</c:v>
                </c:pt>
                <c:pt idx="1335">
                  <c:v>14.03.25</c:v>
                </c:pt>
                <c:pt idx="1336">
                  <c:v>14.03.25</c:v>
                </c:pt>
                <c:pt idx="1337">
                  <c:v>14.03.25</c:v>
                </c:pt>
                <c:pt idx="1338">
                  <c:v>14.03.25</c:v>
                </c:pt>
                <c:pt idx="1339">
                  <c:v>14.03.25</c:v>
                </c:pt>
                <c:pt idx="1340">
                  <c:v>14.03.25</c:v>
                </c:pt>
                <c:pt idx="1341">
                  <c:v>14.03.25</c:v>
                </c:pt>
                <c:pt idx="1342">
                  <c:v>14.03.25</c:v>
                </c:pt>
                <c:pt idx="1343">
                  <c:v>14.03.25</c:v>
                </c:pt>
                <c:pt idx="1344">
                  <c:v>15.03.25</c:v>
                </c:pt>
                <c:pt idx="1345">
                  <c:v>15.03.25</c:v>
                </c:pt>
                <c:pt idx="1346">
                  <c:v>15.03.25</c:v>
                </c:pt>
                <c:pt idx="1347">
                  <c:v>15.03.25</c:v>
                </c:pt>
                <c:pt idx="1348">
                  <c:v>15.03.25</c:v>
                </c:pt>
                <c:pt idx="1349">
                  <c:v>15.03.25</c:v>
                </c:pt>
                <c:pt idx="1350">
                  <c:v>15.03.25</c:v>
                </c:pt>
                <c:pt idx="1351">
                  <c:v>15.03.25</c:v>
                </c:pt>
                <c:pt idx="1352">
                  <c:v>15.03.25</c:v>
                </c:pt>
                <c:pt idx="1353">
                  <c:v>15.03.25</c:v>
                </c:pt>
                <c:pt idx="1354">
                  <c:v>15.03.25</c:v>
                </c:pt>
                <c:pt idx="1355">
                  <c:v>15.03.25</c:v>
                </c:pt>
                <c:pt idx="1356">
                  <c:v>15.03.25</c:v>
                </c:pt>
                <c:pt idx="1357">
                  <c:v>15.03.25</c:v>
                </c:pt>
                <c:pt idx="1358">
                  <c:v>15.03.25</c:v>
                </c:pt>
                <c:pt idx="1359">
                  <c:v>15.03.25</c:v>
                </c:pt>
                <c:pt idx="1360">
                  <c:v>15.03.25</c:v>
                </c:pt>
                <c:pt idx="1361">
                  <c:v>15.03.25</c:v>
                </c:pt>
                <c:pt idx="1362">
                  <c:v>15.03.25</c:v>
                </c:pt>
                <c:pt idx="1363">
                  <c:v>15.03.25</c:v>
                </c:pt>
                <c:pt idx="1364">
                  <c:v>15.03.25</c:v>
                </c:pt>
                <c:pt idx="1365">
                  <c:v>15.03.25</c:v>
                </c:pt>
                <c:pt idx="1366">
                  <c:v>15.03.25</c:v>
                </c:pt>
                <c:pt idx="1367">
                  <c:v>15.03.25</c:v>
                </c:pt>
                <c:pt idx="1368">
                  <c:v>15.03.25</c:v>
                </c:pt>
                <c:pt idx="1369">
                  <c:v>15.03.25</c:v>
                </c:pt>
                <c:pt idx="1370">
                  <c:v>15.03.25</c:v>
                </c:pt>
                <c:pt idx="1371">
                  <c:v>15.03.25</c:v>
                </c:pt>
                <c:pt idx="1372">
                  <c:v>15.03.25</c:v>
                </c:pt>
                <c:pt idx="1373">
                  <c:v>15.03.25</c:v>
                </c:pt>
                <c:pt idx="1374">
                  <c:v>15.03.25</c:v>
                </c:pt>
                <c:pt idx="1375">
                  <c:v>15.03.25</c:v>
                </c:pt>
                <c:pt idx="1376">
                  <c:v>15.03.25</c:v>
                </c:pt>
                <c:pt idx="1377">
                  <c:v>15.03.25</c:v>
                </c:pt>
                <c:pt idx="1378">
                  <c:v>15.03.25</c:v>
                </c:pt>
                <c:pt idx="1379">
                  <c:v>15.03.25</c:v>
                </c:pt>
                <c:pt idx="1380">
                  <c:v>15.03.25</c:v>
                </c:pt>
                <c:pt idx="1381">
                  <c:v>15.03.25</c:v>
                </c:pt>
                <c:pt idx="1382">
                  <c:v>15.03.25</c:v>
                </c:pt>
                <c:pt idx="1383">
                  <c:v>15.03.25</c:v>
                </c:pt>
                <c:pt idx="1384">
                  <c:v>15.03.25</c:v>
                </c:pt>
                <c:pt idx="1385">
                  <c:v>15.03.25</c:v>
                </c:pt>
                <c:pt idx="1386">
                  <c:v>15.03.25</c:v>
                </c:pt>
                <c:pt idx="1387">
                  <c:v>15.03.25</c:v>
                </c:pt>
                <c:pt idx="1388">
                  <c:v>15.03.25</c:v>
                </c:pt>
                <c:pt idx="1389">
                  <c:v>15.03.25</c:v>
                </c:pt>
                <c:pt idx="1390">
                  <c:v>15.03.25</c:v>
                </c:pt>
                <c:pt idx="1391">
                  <c:v>15.03.25</c:v>
                </c:pt>
                <c:pt idx="1392">
                  <c:v>15.03.25</c:v>
                </c:pt>
                <c:pt idx="1393">
                  <c:v>15.03.25</c:v>
                </c:pt>
                <c:pt idx="1394">
                  <c:v>15.03.25</c:v>
                </c:pt>
                <c:pt idx="1395">
                  <c:v>15.03.25</c:v>
                </c:pt>
                <c:pt idx="1396">
                  <c:v>15.03.25</c:v>
                </c:pt>
                <c:pt idx="1397">
                  <c:v>15.03.25</c:v>
                </c:pt>
                <c:pt idx="1398">
                  <c:v>15.03.25</c:v>
                </c:pt>
                <c:pt idx="1399">
                  <c:v>15.03.25</c:v>
                </c:pt>
                <c:pt idx="1400">
                  <c:v>15.03.25</c:v>
                </c:pt>
                <c:pt idx="1401">
                  <c:v>15.03.25</c:v>
                </c:pt>
                <c:pt idx="1402">
                  <c:v>15.03.25</c:v>
                </c:pt>
                <c:pt idx="1403">
                  <c:v>15.03.25</c:v>
                </c:pt>
                <c:pt idx="1404">
                  <c:v>15.03.25</c:v>
                </c:pt>
                <c:pt idx="1405">
                  <c:v>15.03.25</c:v>
                </c:pt>
                <c:pt idx="1406">
                  <c:v>15.03.25</c:v>
                </c:pt>
                <c:pt idx="1407">
                  <c:v>15.03.25</c:v>
                </c:pt>
                <c:pt idx="1408">
                  <c:v>15.03.25</c:v>
                </c:pt>
                <c:pt idx="1409">
                  <c:v>15.03.25</c:v>
                </c:pt>
                <c:pt idx="1410">
                  <c:v>15.03.25</c:v>
                </c:pt>
                <c:pt idx="1411">
                  <c:v>15.03.25</c:v>
                </c:pt>
                <c:pt idx="1412">
                  <c:v>15.03.25</c:v>
                </c:pt>
                <c:pt idx="1413">
                  <c:v>15.03.25</c:v>
                </c:pt>
                <c:pt idx="1414">
                  <c:v>15.03.25</c:v>
                </c:pt>
                <c:pt idx="1415">
                  <c:v>15.03.25</c:v>
                </c:pt>
                <c:pt idx="1416">
                  <c:v>15.03.25</c:v>
                </c:pt>
                <c:pt idx="1417">
                  <c:v>15.03.25</c:v>
                </c:pt>
                <c:pt idx="1418">
                  <c:v>15.03.25</c:v>
                </c:pt>
                <c:pt idx="1419">
                  <c:v>15.03.25</c:v>
                </c:pt>
                <c:pt idx="1420">
                  <c:v>15.03.25</c:v>
                </c:pt>
                <c:pt idx="1421">
                  <c:v>15.03.25</c:v>
                </c:pt>
                <c:pt idx="1422">
                  <c:v>15.03.25</c:v>
                </c:pt>
                <c:pt idx="1423">
                  <c:v>15.03.25</c:v>
                </c:pt>
                <c:pt idx="1424">
                  <c:v>15.03.25</c:v>
                </c:pt>
                <c:pt idx="1425">
                  <c:v>15.03.25</c:v>
                </c:pt>
                <c:pt idx="1426">
                  <c:v>15.03.25</c:v>
                </c:pt>
                <c:pt idx="1427">
                  <c:v>15.03.25</c:v>
                </c:pt>
                <c:pt idx="1428">
                  <c:v>15.03.25</c:v>
                </c:pt>
                <c:pt idx="1429">
                  <c:v>15.03.25</c:v>
                </c:pt>
                <c:pt idx="1430">
                  <c:v>15.03.25</c:v>
                </c:pt>
                <c:pt idx="1431">
                  <c:v>15.03.25</c:v>
                </c:pt>
                <c:pt idx="1432">
                  <c:v>15.03.25</c:v>
                </c:pt>
                <c:pt idx="1433">
                  <c:v>15.03.25</c:v>
                </c:pt>
                <c:pt idx="1434">
                  <c:v>15.03.25</c:v>
                </c:pt>
                <c:pt idx="1435">
                  <c:v>15.03.25</c:v>
                </c:pt>
                <c:pt idx="1436">
                  <c:v>15.03.25</c:v>
                </c:pt>
                <c:pt idx="1437">
                  <c:v>15.03.25</c:v>
                </c:pt>
                <c:pt idx="1438">
                  <c:v>15.03.25</c:v>
                </c:pt>
                <c:pt idx="1439">
                  <c:v>15.03.25</c:v>
                </c:pt>
                <c:pt idx="1440">
                  <c:v>16.03.25</c:v>
                </c:pt>
                <c:pt idx="1441">
                  <c:v>16.03.25</c:v>
                </c:pt>
                <c:pt idx="1442">
                  <c:v>16.03.25</c:v>
                </c:pt>
                <c:pt idx="1443">
                  <c:v>16.03.25</c:v>
                </c:pt>
                <c:pt idx="1444">
                  <c:v>16.03.25</c:v>
                </c:pt>
                <c:pt idx="1445">
                  <c:v>16.03.25</c:v>
                </c:pt>
                <c:pt idx="1446">
                  <c:v>16.03.25</c:v>
                </c:pt>
                <c:pt idx="1447">
                  <c:v>16.03.25</c:v>
                </c:pt>
                <c:pt idx="1448">
                  <c:v>16.03.25</c:v>
                </c:pt>
                <c:pt idx="1449">
                  <c:v>16.03.25</c:v>
                </c:pt>
                <c:pt idx="1450">
                  <c:v>16.03.25</c:v>
                </c:pt>
                <c:pt idx="1451">
                  <c:v>16.03.25</c:v>
                </c:pt>
                <c:pt idx="1452">
                  <c:v>16.03.25</c:v>
                </c:pt>
                <c:pt idx="1453">
                  <c:v>16.03.25</c:v>
                </c:pt>
                <c:pt idx="1454">
                  <c:v>16.03.25</c:v>
                </c:pt>
                <c:pt idx="1455">
                  <c:v>16.03.25</c:v>
                </c:pt>
                <c:pt idx="1456">
                  <c:v>16.03.25</c:v>
                </c:pt>
                <c:pt idx="1457">
                  <c:v>16.03.25</c:v>
                </c:pt>
                <c:pt idx="1458">
                  <c:v>16.03.25</c:v>
                </c:pt>
                <c:pt idx="1459">
                  <c:v>16.03.25</c:v>
                </c:pt>
                <c:pt idx="1460">
                  <c:v>16.03.25</c:v>
                </c:pt>
                <c:pt idx="1461">
                  <c:v>16.03.25</c:v>
                </c:pt>
                <c:pt idx="1462">
                  <c:v>16.03.25</c:v>
                </c:pt>
                <c:pt idx="1463">
                  <c:v>16.03.25</c:v>
                </c:pt>
                <c:pt idx="1464">
                  <c:v>16.03.25</c:v>
                </c:pt>
                <c:pt idx="1465">
                  <c:v>16.03.25</c:v>
                </c:pt>
                <c:pt idx="1466">
                  <c:v>16.03.25</c:v>
                </c:pt>
                <c:pt idx="1467">
                  <c:v>16.03.25</c:v>
                </c:pt>
                <c:pt idx="1468">
                  <c:v>16.03.25</c:v>
                </c:pt>
                <c:pt idx="1469">
                  <c:v>16.03.25</c:v>
                </c:pt>
                <c:pt idx="1470">
                  <c:v>16.03.25</c:v>
                </c:pt>
                <c:pt idx="1471">
                  <c:v>16.03.25</c:v>
                </c:pt>
                <c:pt idx="1472">
                  <c:v>16.03.25</c:v>
                </c:pt>
                <c:pt idx="1473">
                  <c:v>16.03.25</c:v>
                </c:pt>
                <c:pt idx="1474">
                  <c:v>16.03.25</c:v>
                </c:pt>
                <c:pt idx="1475">
                  <c:v>16.03.25</c:v>
                </c:pt>
                <c:pt idx="1476">
                  <c:v>16.03.25</c:v>
                </c:pt>
                <c:pt idx="1477">
                  <c:v>16.03.25</c:v>
                </c:pt>
                <c:pt idx="1478">
                  <c:v>16.03.25</c:v>
                </c:pt>
                <c:pt idx="1479">
                  <c:v>16.03.25</c:v>
                </c:pt>
                <c:pt idx="1480">
                  <c:v>16.03.25</c:v>
                </c:pt>
                <c:pt idx="1481">
                  <c:v>16.03.25</c:v>
                </c:pt>
                <c:pt idx="1482">
                  <c:v>16.03.25</c:v>
                </c:pt>
                <c:pt idx="1483">
                  <c:v>16.03.25</c:v>
                </c:pt>
                <c:pt idx="1484">
                  <c:v>16.03.25</c:v>
                </c:pt>
                <c:pt idx="1485">
                  <c:v>16.03.25</c:v>
                </c:pt>
                <c:pt idx="1486">
                  <c:v>16.03.25</c:v>
                </c:pt>
                <c:pt idx="1487">
                  <c:v>16.03.25</c:v>
                </c:pt>
                <c:pt idx="1488">
                  <c:v>16.03.25</c:v>
                </c:pt>
                <c:pt idx="1489">
                  <c:v>16.03.25</c:v>
                </c:pt>
                <c:pt idx="1490">
                  <c:v>16.03.25</c:v>
                </c:pt>
                <c:pt idx="1491">
                  <c:v>16.03.25</c:v>
                </c:pt>
                <c:pt idx="1492">
                  <c:v>16.03.25</c:v>
                </c:pt>
                <c:pt idx="1493">
                  <c:v>16.03.25</c:v>
                </c:pt>
                <c:pt idx="1494">
                  <c:v>16.03.25</c:v>
                </c:pt>
                <c:pt idx="1495">
                  <c:v>16.03.25</c:v>
                </c:pt>
                <c:pt idx="1496">
                  <c:v>16.03.25</c:v>
                </c:pt>
                <c:pt idx="1497">
                  <c:v>16.03.25</c:v>
                </c:pt>
                <c:pt idx="1498">
                  <c:v>16.03.25</c:v>
                </c:pt>
                <c:pt idx="1499">
                  <c:v>16.03.25</c:v>
                </c:pt>
                <c:pt idx="1500">
                  <c:v>16.03.25</c:v>
                </c:pt>
                <c:pt idx="1501">
                  <c:v>16.03.25</c:v>
                </c:pt>
                <c:pt idx="1502">
                  <c:v>16.03.25</c:v>
                </c:pt>
                <c:pt idx="1503">
                  <c:v>16.03.25</c:v>
                </c:pt>
                <c:pt idx="1504">
                  <c:v>16.03.25</c:v>
                </c:pt>
                <c:pt idx="1505">
                  <c:v>16.03.25</c:v>
                </c:pt>
                <c:pt idx="1506">
                  <c:v>16.03.25</c:v>
                </c:pt>
                <c:pt idx="1507">
                  <c:v>16.03.25</c:v>
                </c:pt>
                <c:pt idx="1508">
                  <c:v>16.03.25</c:v>
                </c:pt>
                <c:pt idx="1509">
                  <c:v>16.03.25</c:v>
                </c:pt>
                <c:pt idx="1510">
                  <c:v>16.03.25</c:v>
                </c:pt>
                <c:pt idx="1511">
                  <c:v>16.03.25</c:v>
                </c:pt>
                <c:pt idx="1512">
                  <c:v>16.03.25</c:v>
                </c:pt>
                <c:pt idx="1513">
                  <c:v>16.03.25</c:v>
                </c:pt>
                <c:pt idx="1514">
                  <c:v>16.03.25</c:v>
                </c:pt>
                <c:pt idx="1515">
                  <c:v>16.03.25</c:v>
                </c:pt>
                <c:pt idx="1516">
                  <c:v>16.03.25</c:v>
                </c:pt>
                <c:pt idx="1517">
                  <c:v>16.03.25</c:v>
                </c:pt>
                <c:pt idx="1518">
                  <c:v>16.03.25</c:v>
                </c:pt>
                <c:pt idx="1519">
                  <c:v>16.03.25</c:v>
                </c:pt>
                <c:pt idx="1520">
                  <c:v>16.03.25</c:v>
                </c:pt>
                <c:pt idx="1521">
                  <c:v>16.03.25</c:v>
                </c:pt>
                <c:pt idx="1522">
                  <c:v>16.03.25</c:v>
                </c:pt>
                <c:pt idx="1523">
                  <c:v>16.03.25</c:v>
                </c:pt>
                <c:pt idx="1524">
                  <c:v>16.03.25</c:v>
                </c:pt>
                <c:pt idx="1525">
                  <c:v>16.03.25</c:v>
                </c:pt>
                <c:pt idx="1526">
                  <c:v>16.03.25</c:v>
                </c:pt>
                <c:pt idx="1527">
                  <c:v>16.03.25</c:v>
                </c:pt>
                <c:pt idx="1528">
                  <c:v>16.03.25</c:v>
                </c:pt>
                <c:pt idx="1529">
                  <c:v>16.03.25</c:v>
                </c:pt>
                <c:pt idx="1530">
                  <c:v>16.03.25</c:v>
                </c:pt>
                <c:pt idx="1531">
                  <c:v>16.03.25</c:v>
                </c:pt>
                <c:pt idx="1532">
                  <c:v>16.03.25</c:v>
                </c:pt>
                <c:pt idx="1533">
                  <c:v>16.03.25</c:v>
                </c:pt>
                <c:pt idx="1534">
                  <c:v>16.03.25</c:v>
                </c:pt>
                <c:pt idx="1535">
                  <c:v>16.03.25</c:v>
                </c:pt>
                <c:pt idx="1536">
                  <c:v>17.03.25</c:v>
                </c:pt>
                <c:pt idx="1537">
                  <c:v>17.03.25</c:v>
                </c:pt>
                <c:pt idx="1538">
                  <c:v>17.03.25</c:v>
                </c:pt>
                <c:pt idx="1539">
                  <c:v>17.03.25</c:v>
                </c:pt>
                <c:pt idx="1540">
                  <c:v>17.03.25</c:v>
                </c:pt>
                <c:pt idx="1541">
                  <c:v>17.03.25</c:v>
                </c:pt>
                <c:pt idx="1542">
                  <c:v>17.03.25</c:v>
                </c:pt>
                <c:pt idx="1543">
                  <c:v>17.03.25</c:v>
                </c:pt>
                <c:pt idx="1544">
                  <c:v>17.03.25</c:v>
                </c:pt>
                <c:pt idx="1545">
                  <c:v>17.03.25</c:v>
                </c:pt>
                <c:pt idx="1546">
                  <c:v>17.03.25</c:v>
                </c:pt>
                <c:pt idx="1547">
                  <c:v>17.03.25</c:v>
                </c:pt>
                <c:pt idx="1548">
                  <c:v>17.03.25</c:v>
                </c:pt>
                <c:pt idx="1549">
                  <c:v>17.03.25</c:v>
                </c:pt>
                <c:pt idx="1550">
                  <c:v>17.03.25</c:v>
                </c:pt>
                <c:pt idx="1551">
                  <c:v>17.03.25</c:v>
                </c:pt>
                <c:pt idx="1552">
                  <c:v>17.03.25</c:v>
                </c:pt>
                <c:pt idx="1553">
                  <c:v>17.03.25</c:v>
                </c:pt>
                <c:pt idx="1554">
                  <c:v>17.03.25</c:v>
                </c:pt>
                <c:pt idx="1555">
                  <c:v>17.03.25</c:v>
                </c:pt>
                <c:pt idx="1556">
                  <c:v>17.03.25</c:v>
                </c:pt>
                <c:pt idx="1557">
                  <c:v>17.03.25</c:v>
                </c:pt>
                <c:pt idx="1558">
                  <c:v>17.03.25</c:v>
                </c:pt>
                <c:pt idx="1559">
                  <c:v>17.03.25</c:v>
                </c:pt>
                <c:pt idx="1560">
                  <c:v>17.03.25</c:v>
                </c:pt>
                <c:pt idx="1561">
                  <c:v>17.03.25</c:v>
                </c:pt>
                <c:pt idx="1562">
                  <c:v>17.03.25</c:v>
                </c:pt>
                <c:pt idx="1563">
                  <c:v>17.03.25</c:v>
                </c:pt>
                <c:pt idx="1564">
                  <c:v>17.03.25</c:v>
                </c:pt>
                <c:pt idx="1565">
                  <c:v>17.03.25</c:v>
                </c:pt>
                <c:pt idx="1566">
                  <c:v>17.03.25</c:v>
                </c:pt>
                <c:pt idx="1567">
                  <c:v>17.03.25</c:v>
                </c:pt>
                <c:pt idx="1568">
                  <c:v>17.03.25</c:v>
                </c:pt>
                <c:pt idx="1569">
                  <c:v>17.03.25</c:v>
                </c:pt>
                <c:pt idx="1570">
                  <c:v>17.03.25</c:v>
                </c:pt>
                <c:pt idx="1571">
                  <c:v>17.03.25</c:v>
                </c:pt>
                <c:pt idx="1572">
                  <c:v>17.03.25</c:v>
                </c:pt>
                <c:pt idx="1573">
                  <c:v>17.03.25</c:v>
                </c:pt>
                <c:pt idx="1574">
                  <c:v>17.03.25</c:v>
                </c:pt>
                <c:pt idx="1575">
                  <c:v>17.03.25</c:v>
                </c:pt>
                <c:pt idx="1576">
                  <c:v>17.03.25</c:v>
                </c:pt>
                <c:pt idx="1577">
                  <c:v>17.03.25</c:v>
                </c:pt>
                <c:pt idx="1578">
                  <c:v>17.03.25</c:v>
                </c:pt>
                <c:pt idx="1579">
                  <c:v>17.03.25</c:v>
                </c:pt>
                <c:pt idx="1580">
                  <c:v>17.03.25</c:v>
                </c:pt>
                <c:pt idx="1581">
                  <c:v>17.03.25</c:v>
                </c:pt>
                <c:pt idx="1582">
                  <c:v>17.03.25</c:v>
                </c:pt>
                <c:pt idx="1583">
                  <c:v>17.03.25</c:v>
                </c:pt>
                <c:pt idx="1584">
                  <c:v>17.03.25</c:v>
                </c:pt>
                <c:pt idx="1585">
                  <c:v>17.03.25</c:v>
                </c:pt>
                <c:pt idx="1586">
                  <c:v>17.03.25</c:v>
                </c:pt>
                <c:pt idx="1587">
                  <c:v>17.03.25</c:v>
                </c:pt>
                <c:pt idx="1588">
                  <c:v>17.03.25</c:v>
                </c:pt>
                <c:pt idx="1589">
                  <c:v>17.03.25</c:v>
                </c:pt>
                <c:pt idx="1590">
                  <c:v>17.03.25</c:v>
                </c:pt>
                <c:pt idx="1591">
                  <c:v>17.03.25</c:v>
                </c:pt>
                <c:pt idx="1592">
                  <c:v>17.03.25</c:v>
                </c:pt>
                <c:pt idx="1593">
                  <c:v>17.03.25</c:v>
                </c:pt>
                <c:pt idx="1594">
                  <c:v>17.03.25</c:v>
                </c:pt>
                <c:pt idx="1595">
                  <c:v>17.03.25</c:v>
                </c:pt>
                <c:pt idx="1596">
                  <c:v>17.03.25</c:v>
                </c:pt>
                <c:pt idx="1597">
                  <c:v>17.03.25</c:v>
                </c:pt>
                <c:pt idx="1598">
                  <c:v>17.03.25</c:v>
                </c:pt>
                <c:pt idx="1599">
                  <c:v>17.03.25</c:v>
                </c:pt>
                <c:pt idx="1600">
                  <c:v>17.03.25</c:v>
                </c:pt>
                <c:pt idx="1601">
                  <c:v>17.03.25</c:v>
                </c:pt>
                <c:pt idx="1602">
                  <c:v>17.03.25</c:v>
                </c:pt>
                <c:pt idx="1603">
                  <c:v>17.03.25</c:v>
                </c:pt>
                <c:pt idx="1604">
                  <c:v>17.03.25</c:v>
                </c:pt>
                <c:pt idx="1605">
                  <c:v>17.03.25</c:v>
                </c:pt>
                <c:pt idx="1606">
                  <c:v>17.03.25</c:v>
                </c:pt>
                <c:pt idx="1607">
                  <c:v>17.03.25</c:v>
                </c:pt>
                <c:pt idx="1608">
                  <c:v>17.03.25</c:v>
                </c:pt>
                <c:pt idx="1609">
                  <c:v>17.03.25</c:v>
                </c:pt>
                <c:pt idx="1610">
                  <c:v>17.03.25</c:v>
                </c:pt>
                <c:pt idx="1611">
                  <c:v>17.03.25</c:v>
                </c:pt>
                <c:pt idx="1612">
                  <c:v>17.03.25</c:v>
                </c:pt>
                <c:pt idx="1613">
                  <c:v>17.03.25</c:v>
                </c:pt>
                <c:pt idx="1614">
                  <c:v>17.03.25</c:v>
                </c:pt>
                <c:pt idx="1615">
                  <c:v>17.03.25</c:v>
                </c:pt>
                <c:pt idx="1616">
                  <c:v>17.03.25</c:v>
                </c:pt>
                <c:pt idx="1617">
                  <c:v>17.03.25</c:v>
                </c:pt>
                <c:pt idx="1618">
                  <c:v>17.03.25</c:v>
                </c:pt>
                <c:pt idx="1619">
                  <c:v>17.03.25</c:v>
                </c:pt>
                <c:pt idx="1620">
                  <c:v>17.03.25</c:v>
                </c:pt>
                <c:pt idx="1621">
                  <c:v>17.03.25</c:v>
                </c:pt>
                <c:pt idx="1622">
                  <c:v>17.03.25</c:v>
                </c:pt>
                <c:pt idx="1623">
                  <c:v>17.03.25</c:v>
                </c:pt>
                <c:pt idx="1624">
                  <c:v>17.03.25</c:v>
                </c:pt>
                <c:pt idx="1625">
                  <c:v>17.03.25</c:v>
                </c:pt>
                <c:pt idx="1626">
                  <c:v>17.03.25</c:v>
                </c:pt>
                <c:pt idx="1627">
                  <c:v>17.03.25</c:v>
                </c:pt>
                <c:pt idx="1628">
                  <c:v>17.03.25</c:v>
                </c:pt>
                <c:pt idx="1629">
                  <c:v>17.03.25</c:v>
                </c:pt>
                <c:pt idx="1630">
                  <c:v>17.03.25</c:v>
                </c:pt>
                <c:pt idx="1631">
                  <c:v>17.03.25</c:v>
                </c:pt>
                <c:pt idx="1632">
                  <c:v>18.03.25</c:v>
                </c:pt>
                <c:pt idx="1633">
                  <c:v>18.03.25</c:v>
                </c:pt>
                <c:pt idx="1634">
                  <c:v>18.03.25</c:v>
                </c:pt>
                <c:pt idx="1635">
                  <c:v>18.03.25</c:v>
                </c:pt>
                <c:pt idx="1636">
                  <c:v>18.03.25</c:v>
                </c:pt>
                <c:pt idx="1637">
                  <c:v>18.03.25</c:v>
                </c:pt>
                <c:pt idx="1638">
                  <c:v>18.03.25</c:v>
                </c:pt>
                <c:pt idx="1639">
                  <c:v>18.03.25</c:v>
                </c:pt>
                <c:pt idx="1640">
                  <c:v>18.03.25</c:v>
                </c:pt>
                <c:pt idx="1641">
                  <c:v>18.03.25</c:v>
                </c:pt>
                <c:pt idx="1642">
                  <c:v>18.03.25</c:v>
                </c:pt>
                <c:pt idx="1643">
                  <c:v>18.03.25</c:v>
                </c:pt>
                <c:pt idx="1644">
                  <c:v>18.03.25</c:v>
                </c:pt>
                <c:pt idx="1645">
                  <c:v>18.03.25</c:v>
                </c:pt>
                <c:pt idx="1646">
                  <c:v>18.03.25</c:v>
                </c:pt>
                <c:pt idx="1647">
                  <c:v>18.03.25</c:v>
                </c:pt>
                <c:pt idx="1648">
                  <c:v>18.03.25</c:v>
                </c:pt>
                <c:pt idx="1649">
                  <c:v>18.03.25</c:v>
                </c:pt>
                <c:pt idx="1650">
                  <c:v>18.03.25</c:v>
                </c:pt>
                <c:pt idx="1651">
                  <c:v>18.03.25</c:v>
                </c:pt>
                <c:pt idx="1652">
                  <c:v>18.03.25</c:v>
                </c:pt>
                <c:pt idx="1653">
                  <c:v>18.03.25</c:v>
                </c:pt>
                <c:pt idx="1654">
                  <c:v>18.03.25</c:v>
                </c:pt>
                <c:pt idx="1655">
                  <c:v>18.03.25</c:v>
                </c:pt>
                <c:pt idx="1656">
                  <c:v>18.03.25</c:v>
                </c:pt>
                <c:pt idx="1657">
                  <c:v>18.03.25</c:v>
                </c:pt>
                <c:pt idx="1658">
                  <c:v>18.03.25</c:v>
                </c:pt>
                <c:pt idx="1659">
                  <c:v>18.03.25</c:v>
                </c:pt>
                <c:pt idx="1660">
                  <c:v>18.03.25</c:v>
                </c:pt>
                <c:pt idx="1661">
                  <c:v>18.03.25</c:v>
                </c:pt>
                <c:pt idx="1662">
                  <c:v>18.03.25</c:v>
                </c:pt>
                <c:pt idx="1663">
                  <c:v>18.03.25</c:v>
                </c:pt>
                <c:pt idx="1664">
                  <c:v>18.03.25</c:v>
                </c:pt>
                <c:pt idx="1665">
                  <c:v>18.03.25</c:v>
                </c:pt>
                <c:pt idx="1666">
                  <c:v>18.03.25</c:v>
                </c:pt>
                <c:pt idx="1667">
                  <c:v>18.03.25</c:v>
                </c:pt>
                <c:pt idx="1668">
                  <c:v>18.03.25</c:v>
                </c:pt>
                <c:pt idx="1669">
                  <c:v>18.03.25</c:v>
                </c:pt>
                <c:pt idx="1670">
                  <c:v>18.03.25</c:v>
                </c:pt>
                <c:pt idx="1671">
                  <c:v>18.03.25</c:v>
                </c:pt>
                <c:pt idx="1672">
                  <c:v>18.03.25</c:v>
                </c:pt>
                <c:pt idx="1673">
                  <c:v>18.03.25</c:v>
                </c:pt>
                <c:pt idx="1674">
                  <c:v>18.03.25</c:v>
                </c:pt>
                <c:pt idx="1675">
                  <c:v>18.03.25</c:v>
                </c:pt>
                <c:pt idx="1676">
                  <c:v>18.03.25</c:v>
                </c:pt>
                <c:pt idx="1677">
                  <c:v>18.03.25</c:v>
                </c:pt>
                <c:pt idx="1678">
                  <c:v>18.03.25</c:v>
                </c:pt>
                <c:pt idx="1679">
                  <c:v>18.03.25</c:v>
                </c:pt>
                <c:pt idx="1680">
                  <c:v>18.03.25</c:v>
                </c:pt>
                <c:pt idx="1681">
                  <c:v>18.03.25</c:v>
                </c:pt>
                <c:pt idx="1682">
                  <c:v>18.03.25</c:v>
                </c:pt>
                <c:pt idx="1683">
                  <c:v>18.03.25</c:v>
                </c:pt>
                <c:pt idx="1684">
                  <c:v>18.03.25</c:v>
                </c:pt>
                <c:pt idx="1685">
                  <c:v>18.03.25</c:v>
                </c:pt>
                <c:pt idx="1686">
                  <c:v>18.03.25</c:v>
                </c:pt>
                <c:pt idx="1687">
                  <c:v>18.03.25</c:v>
                </c:pt>
                <c:pt idx="1688">
                  <c:v>18.03.25</c:v>
                </c:pt>
                <c:pt idx="1689">
                  <c:v>18.03.25</c:v>
                </c:pt>
                <c:pt idx="1690">
                  <c:v>18.03.25</c:v>
                </c:pt>
                <c:pt idx="1691">
                  <c:v>18.03.25</c:v>
                </c:pt>
                <c:pt idx="1692">
                  <c:v>18.03.25</c:v>
                </c:pt>
                <c:pt idx="1693">
                  <c:v>18.03.25</c:v>
                </c:pt>
                <c:pt idx="1694">
                  <c:v>18.03.25</c:v>
                </c:pt>
                <c:pt idx="1695">
                  <c:v>18.03.25</c:v>
                </c:pt>
                <c:pt idx="1696">
                  <c:v>18.03.25</c:v>
                </c:pt>
                <c:pt idx="1697">
                  <c:v>18.03.25</c:v>
                </c:pt>
                <c:pt idx="1698">
                  <c:v>18.03.25</c:v>
                </c:pt>
                <c:pt idx="1699">
                  <c:v>18.03.25</c:v>
                </c:pt>
                <c:pt idx="1700">
                  <c:v>18.03.25</c:v>
                </c:pt>
                <c:pt idx="1701">
                  <c:v>18.03.25</c:v>
                </c:pt>
                <c:pt idx="1702">
                  <c:v>18.03.25</c:v>
                </c:pt>
                <c:pt idx="1703">
                  <c:v>18.03.25</c:v>
                </c:pt>
                <c:pt idx="1704">
                  <c:v>18.03.25</c:v>
                </c:pt>
                <c:pt idx="1705">
                  <c:v>18.03.25</c:v>
                </c:pt>
                <c:pt idx="1706">
                  <c:v>18.03.25</c:v>
                </c:pt>
                <c:pt idx="1707">
                  <c:v>18.03.25</c:v>
                </c:pt>
                <c:pt idx="1708">
                  <c:v>18.03.25</c:v>
                </c:pt>
                <c:pt idx="1709">
                  <c:v>18.03.25</c:v>
                </c:pt>
                <c:pt idx="1710">
                  <c:v>18.03.25</c:v>
                </c:pt>
                <c:pt idx="1711">
                  <c:v>18.03.25</c:v>
                </c:pt>
                <c:pt idx="1712">
                  <c:v>18.03.25</c:v>
                </c:pt>
                <c:pt idx="1713">
                  <c:v>18.03.25</c:v>
                </c:pt>
                <c:pt idx="1714">
                  <c:v>18.03.25</c:v>
                </c:pt>
                <c:pt idx="1715">
                  <c:v>18.03.25</c:v>
                </c:pt>
                <c:pt idx="1716">
                  <c:v>18.03.25</c:v>
                </c:pt>
                <c:pt idx="1717">
                  <c:v>18.03.25</c:v>
                </c:pt>
                <c:pt idx="1718">
                  <c:v>18.03.25</c:v>
                </c:pt>
                <c:pt idx="1719">
                  <c:v>18.03.25</c:v>
                </c:pt>
                <c:pt idx="1720">
                  <c:v>18.03.25</c:v>
                </c:pt>
                <c:pt idx="1721">
                  <c:v>18.03.25</c:v>
                </c:pt>
                <c:pt idx="1722">
                  <c:v>18.03.25</c:v>
                </c:pt>
                <c:pt idx="1723">
                  <c:v>18.03.25</c:v>
                </c:pt>
                <c:pt idx="1724">
                  <c:v>18.03.25</c:v>
                </c:pt>
                <c:pt idx="1725">
                  <c:v>18.03.25</c:v>
                </c:pt>
                <c:pt idx="1726">
                  <c:v>18.03.25</c:v>
                </c:pt>
                <c:pt idx="1727">
                  <c:v>18.03.25</c:v>
                </c:pt>
                <c:pt idx="1728">
                  <c:v>19.03.25</c:v>
                </c:pt>
                <c:pt idx="1729">
                  <c:v>19.03.25</c:v>
                </c:pt>
                <c:pt idx="1730">
                  <c:v>19.03.25</c:v>
                </c:pt>
                <c:pt idx="1731">
                  <c:v>19.03.25</c:v>
                </c:pt>
                <c:pt idx="1732">
                  <c:v>19.03.25</c:v>
                </c:pt>
                <c:pt idx="1733">
                  <c:v>19.03.25</c:v>
                </c:pt>
                <c:pt idx="1734">
                  <c:v>19.03.25</c:v>
                </c:pt>
                <c:pt idx="1735">
                  <c:v>19.03.25</c:v>
                </c:pt>
                <c:pt idx="1736">
                  <c:v>19.03.25</c:v>
                </c:pt>
                <c:pt idx="1737">
                  <c:v>19.03.25</c:v>
                </c:pt>
                <c:pt idx="1738">
                  <c:v>19.03.25</c:v>
                </c:pt>
                <c:pt idx="1739">
                  <c:v>19.03.25</c:v>
                </c:pt>
                <c:pt idx="1740">
                  <c:v>19.03.25</c:v>
                </c:pt>
                <c:pt idx="1741">
                  <c:v>19.03.25</c:v>
                </c:pt>
                <c:pt idx="1742">
                  <c:v>19.03.25</c:v>
                </c:pt>
                <c:pt idx="1743">
                  <c:v>19.03.25</c:v>
                </c:pt>
                <c:pt idx="1744">
                  <c:v>19.03.25</c:v>
                </c:pt>
                <c:pt idx="1745">
                  <c:v>19.03.25</c:v>
                </c:pt>
                <c:pt idx="1746">
                  <c:v>19.03.25</c:v>
                </c:pt>
                <c:pt idx="1747">
                  <c:v>19.03.25</c:v>
                </c:pt>
                <c:pt idx="1748">
                  <c:v>19.03.25</c:v>
                </c:pt>
                <c:pt idx="1749">
                  <c:v>19.03.25</c:v>
                </c:pt>
                <c:pt idx="1750">
                  <c:v>19.03.25</c:v>
                </c:pt>
                <c:pt idx="1751">
                  <c:v>19.03.25</c:v>
                </c:pt>
                <c:pt idx="1752">
                  <c:v>19.03.25</c:v>
                </c:pt>
                <c:pt idx="1753">
                  <c:v>19.03.25</c:v>
                </c:pt>
                <c:pt idx="1754">
                  <c:v>19.03.25</c:v>
                </c:pt>
                <c:pt idx="1755">
                  <c:v>19.03.25</c:v>
                </c:pt>
                <c:pt idx="1756">
                  <c:v>19.03.25</c:v>
                </c:pt>
                <c:pt idx="1757">
                  <c:v>19.03.25</c:v>
                </c:pt>
                <c:pt idx="1758">
                  <c:v>19.03.25</c:v>
                </c:pt>
                <c:pt idx="1759">
                  <c:v>19.03.25</c:v>
                </c:pt>
                <c:pt idx="1760">
                  <c:v>19.03.25</c:v>
                </c:pt>
                <c:pt idx="1761">
                  <c:v>19.03.25</c:v>
                </c:pt>
                <c:pt idx="1762">
                  <c:v>19.03.25</c:v>
                </c:pt>
                <c:pt idx="1763">
                  <c:v>19.03.25</c:v>
                </c:pt>
                <c:pt idx="1764">
                  <c:v>19.03.25</c:v>
                </c:pt>
                <c:pt idx="1765">
                  <c:v>19.03.25</c:v>
                </c:pt>
                <c:pt idx="1766">
                  <c:v>19.03.25</c:v>
                </c:pt>
                <c:pt idx="1767">
                  <c:v>19.03.25</c:v>
                </c:pt>
                <c:pt idx="1768">
                  <c:v>19.03.25</c:v>
                </c:pt>
                <c:pt idx="1769">
                  <c:v>19.03.25</c:v>
                </c:pt>
                <c:pt idx="1770">
                  <c:v>19.03.25</c:v>
                </c:pt>
                <c:pt idx="1771">
                  <c:v>19.03.25</c:v>
                </c:pt>
                <c:pt idx="1772">
                  <c:v>19.03.25</c:v>
                </c:pt>
                <c:pt idx="1773">
                  <c:v>19.03.25</c:v>
                </c:pt>
                <c:pt idx="1774">
                  <c:v>19.03.25</c:v>
                </c:pt>
                <c:pt idx="1775">
                  <c:v>19.03.25</c:v>
                </c:pt>
                <c:pt idx="1776">
                  <c:v>19.03.25</c:v>
                </c:pt>
                <c:pt idx="1777">
                  <c:v>19.03.25</c:v>
                </c:pt>
                <c:pt idx="1778">
                  <c:v>19.03.25</c:v>
                </c:pt>
                <c:pt idx="1779">
                  <c:v>19.03.25</c:v>
                </c:pt>
                <c:pt idx="1780">
                  <c:v>19.03.25</c:v>
                </c:pt>
                <c:pt idx="1781">
                  <c:v>19.03.25</c:v>
                </c:pt>
                <c:pt idx="1782">
                  <c:v>19.03.25</c:v>
                </c:pt>
                <c:pt idx="1783">
                  <c:v>19.03.25</c:v>
                </c:pt>
                <c:pt idx="1784">
                  <c:v>19.03.25</c:v>
                </c:pt>
                <c:pt idx="1785">
                  <c:v>19.03.25</c:v>
                </c:pt>
                <c:pt idx="1786">
                  <c:v>19.03.25</c:v>
                </c:pt>
                <c:pt idx="1787">
                  <c:v>19.03.25</c:v>
                </c:pt>
                <c:pt idx="1788">
                  <c:v>19.03.25</c:v>
                </c:pt>
                <c:pt idx="1789">
                  <c:v>19.03.25</c:v>
                </c:pt>
                <c:pt idx="1790">
                  <c:v>19.03.25</c:v>
                </c:pt>
                <c:pt idx="1791">
                  <c:v>19.03.25</c:v>
                </c:pt>
                <c:pt idx="1792">
                  <c:v>19.03.25</c:v>
                </c:pt>
                <c:pt idx="1793">
                  <c:v>19.03.25</c:v>
                </c:pt>
                <c:pt idx="1794">
                  <c:v>19.03.25</c:v>
                </c:pt>
                <c:pt idx="1795">
                  <c:v>19.03.25</c:v>
                </c:pt>
                <c:pt idx="1796">
                  <c:v>19.03.25</c:v>
                </c:pt>
                <c:pt idx="1797">
                  <c:v>19.03.25</c:v>
                </c:pt>
                <c:pt idx="1798">
                  <c:v>19.03.25</c:v>
                </c:pt>
                <c:pt idx="1799">
                  <c:v>19.03.25</c:v>
                </c:pt>
                <c:pt idx="1800">
                  <c:v>19.03.25</c:v>
                </c:pt>
                <c:pt idx="1801">
                  <c:v>19.03.25</c:v>
                </c:pt>
                <c:pt idx="1802">
                  <c:v>19.03.25</c:v>
                </c:pt>
                <c:pt idx="1803">
                  <c:v>19.03.25</c:v>
                </c:pt>
                <c:pt idx="1804">
                  <c:v>19.03.25</c:v>
                </c:pt>
                <c:pt idx="1805">
                  <c:v>19.03.25</c:v>
                </c:pt>
                <c:pt idx="1806">
                  <c:v>19.03.25</c:v>
                </c:pt>
                <c:pt idx="1807">
                  <c:v>19.03.25</c:v>
                </c:pt>
                <c:pt idx="1808">
                  <c:v>19.03.25</c:v>
                </c:pt>
                <c:pt idx="1809">
                  <c:v>19.03.25</c:v>
                </c:pt>
                <c:pt idx="1810">
                  <c:v>19.03.25</c:v>
                </c:pt>
                <c:pt idx="1811">
                  <c:v>19.03.25</c:v>
                </c:pt>
                <c:pt idx="1812">
                  <c:v>19.03.25</c:v>
                </c:pt>
                <c:pt idx="1813">
                  <c:v>19.03.25</c:v>
                </c:pt>
                <c:pt idx="1814">
                  <c:v>19.03.25</c:v>
                </c:pt>
                <c:pt idx="1815">
                  <c:v>19.03.25</c:v>
                </c:pt>
                <c:pt idx="1816">
                  <c:v>19.03.25</c:v>
                </c:pt>
                <c:pt idx="1817">
                  <c:v>19.03.25</c:v>
                </c:pt>
                <c:pt idx="1818">
                  <c:v>19.03.25</c:v>
                </c:pt>
                <c:pt idx="1819">
                  <c:v>19.03.25</c:v>
                </c:pt>
                <c:pt idx="1820">
                  <c:v>19.03.25</c:v>
                </c:pt>
                <c:pt idx="1821">
                  <c:v>19.03.25</c:v>
                </c:pt>
                <c:pt idx="1822">
                  <c:v>19.03.25</c:v>
                </c:pt>
                <c:pt idx="1823">
                  <c:v>19.03.25</c:v>
                </c:pt>
                <c:pt idx="1824">
                  <c:v>20.03.25</c:v>
                </c:pt>
                <c:pt idx="1825">
                  <c:v>20.03.25</c:v>
                </c:pt>
                <c:pt idx="1826">
                  <c:v>20.03.25</c:v>
                </c:pt>
                <c:pt idx="1827">
                  <c:v>20.03.25</c:v>
                </c:pt>
                <c:pt idx="1828">
                  <c:v>20.03.25</c:v>
                </c:pt>
                <c:pt idx="1829">
                  <c:v>20.03.25</c:v>
                </c:pt>
                <c:pt idx="1830">
                  <c:v>20.03.25</c:v>
                </c:pt>
                <c:pt idx="1831">
                  <c:v>20.03.25</c:v>
                </c:pt>
                <c:pt idx="1832">
                  <c:v>20.03.25</c:v>
                </c:pt>
                <c:pt idx="1833">
                  <c:v>20.03.25</c:v>
                </c:pt>
                <c:pt idx="1834">
                  <c:v>20.03.25</c:v>
                </c:pt>
                <c:pt idx="1835">
                  <c:v>20.03.25</c:v>
                </c:pt>
                <c:pt idx="1836">
                  <c:v>20.03.25</c:v>
                </c:pt>
                <c:pt idx="1837">
                  <c:v>20.03.25</c:v>
                </c:pt>
                <c:pt idx="1838">
                  <c:v>20.03.25</c:v>
                </c:pt>
                <c:pt idx="1839">
                  <c:v>20.03.25</c:v>
                </c:pt>
                <c:pt idx="1840">
                  <c:v>20.03.25</c:v>
                </c:pt>
                <c:pt idx="1841">
                  <c:v>20.03.25</c:v>
                </c:pt>
                <c:pt idx="1842">
                  <c:v>20.03.25</c:v>
                </c:pt>
                <c:pt idx="1843">
                  <c:v>20.03.25</c:v>
                </c:pt>
                <c:pt idx="1844">
                  <c:v>20.03.25</c:v>
                </c:pt>
                <c:pt idx="1845">
                  <c:v>20.03.25</c:v>
                </c:pt>
                <c:pt idx="1846">
                  <c:v>20.03.25</c:v>
                </c:pt>
                <c:pt idx="1847">
                  <c:v>20.03.25</c:v>
                </c:pt>
                <c:pt idx="1848">
                  <c:v>20.03.25</c:v>
                </c:pt>
                <c:pt idx="1849">
                  <c:v>20.03.25</c:v>
                </c:pt>
                <c:pt idx="1850">
                  <c:v>20.03.25</c:v>
                </c:pt>
                <c:pt idx="1851">
                  <c:v>20.03.25</c:v>
                </c:pt>
                <c:pt idx="1852">
                  <c:v>20.03.25</c:v>
                </c:pt>
                <c:pt idx="1853">
                  <c:v>20.03.25</c:v>
                </c:pt>
                <c:pt idx="1854">
                  <c:v>20.03.25</c:v>
                </c:pt>
                <c:pt idx="1855">
                  <c:v>20.03.25</c:v>
                </c:pt>
                <c:pt idx="1856">
                  <c:v>20.03.25</c:v>
                </c:pt>
                <c:pt idx="1857">
                  <c:v>20.03.25</c:v>
                </c:pt>
                <c:pt idx="1858">
                  <c:v>20.03.25</c:v>
                </c:pt>
                <c:pt idx="1859">
                  <c:v>20.03.25</c:v>
                </c:pt>
                <c:pt idx="1860">
                  <c:v>20.03.25</c:v>
                </c:pt>
                <c:pt idx="1861">
                  <c:v>20.03.25</c:v>
                </c:pt>
                <c:pt idx="1862">
                  <c:v>20.03.25</c:v>
                </c:pt>
                <c:pt idx="1863">
                  <c:v>20.03.25</c:v>
                </c:pt>
                <c:pt idx="1864">
                  <c:v>20.03.25</c:v>
                </c:pt>
                <c:pt idx="1865">
                  <c:v>20.03.25</c:v>
                </c:pt>
                <c:pt idx="1866">
                  <c:v>20.03.25</c:v>
                </c:pt>
                <c:pt idx="1867">
                  <c:v>20.03.25</c:v>
                </c:pt>
                <c:pt idx="1868">
                  <c:v>20.03.25</c:v>
                </c:pt>
                <c:pt idx="1869">
                  <c:v>20.03.25</c:v>
                </c:pt>
                <c:pt idx="1870">
                  <c:v>20.03.25</c:v>
                </c:pt>
                <c:pt idx="1871">
                  <c:v>20.03.25</c:v>
                </c:pt>
                <c:pt idx="1872">
                  <c:v>20.03.25</c:v>
                </c:pt>
                <c:pt idx="1873">
                  <c:v>20.03.25</c:v>
                </c:pt>
                <c:pt idx="1874">
                  <c:v>20.03.25</c:v>
                </c:pt>
                <c:pt idx="1875">
                  <c:v>20.03.25</c:v>
                </c:pt>
                <c:pt idx="1876">
                  <c:v>20.03.25</c:v>
                </c:pt>
                <c:pt idx="1877">
                  <c:v>20.03.25</c:v>
                </c:pt>
                <c:pt idx="1878">
                  <c:v>20.03.25</c:v>
                </c:pt>
                <c:pt idx="1879">
                  <c:v>20.03.25</c:v>
                </c:pt>
                <c:pt idx="1880">
                  <c:v>20.03.25</c:v>
                </c:pt>
                <c:pt idx="1881">
                  <c:v>20.03.25</c:v>
                </c:pt>
                <c:pt idx="1882">
                  <c:v>20.03.25</c:v>
                </c:pt>
                <c:pt idx="1883">
                  <c:v>20.03.25</c:v>
                </c:pt>
                <c:pt idx="1884">
                  <c:v>20.03.25</c:v>
                </c:pt>
                <c:pt idx="1885">
                  <c:v>20.03.25</c:v>
                </c:pt>
                <c:pt idx="1886">
                  <c:v>20.03.25</c:v>
                </c:pt>
                <c:pt idx="1887">
                  <c:v>20.03.25</c:v>
                </c:pt>
                <c:pt idx="1888">
                  <c:v>20.03.25</c:v>
                </c:pt>
                <c:pt idx="1889">
                  <c:v>20.03.25</c:v>
                </c:pt>
                <c:pt idx="1890">
                  <c:v>20.03.25</c:v>
                </c:pt>
                <c:pt idx="1891">
                  <c:v>20.03.25</c:v>
                </c:pt>
                <c:pt idx="1892">
                  <c:v>20.03.25</c:v>
                </c:pt>
                <c:pt idx="1893">
                  <c:v>20.03.25</c:v>
                </c:pt>
                <c:pt idx="1894">
                  <c:v>20.03.25</c:v>
                </c:pt>
                <c:pt idx="1895">
                  <c:v>20.03.25</c:v>
                </c:pt>
                <c:pt idx="1896">
                  <c:v>20.03.25</c:v>
                </c:pt>
                <c:pt idx="1897">
                  <c:v>20.03.25</c:v>
                </c:pt>
                <c:pt idx="1898">
                  <c:v>20.03.25</c:v>
                </c:pt>
                <c:pt idx="1899">
                  <c:v>20.03.25</c:v>
                </c:pt>
                <c:pt idx="1900">
                  <c:v>20.03.25</c:v>
                </c:pt>
                <c:pt idx="1901">
                  <c:v>20.03.25</c:v>
                </c:pt>
                <c:pt idx="1902">
                  <c:v>20.03.25</c:v>
                </c:pt>
                <c:pt idx="1903">
                  <c:v>20.03.25</c:v>
                </c:pt>
                <c:pt idx="1904">
                  <c:v>20.03.25</c:v>
                </c:pt>
                <c:pt idx="1905">
                  <c:v>20.03.25</c:v>
                </c:pt>
                <c:pt idx="1906">
                  <c:v>20.03.25</c:v>
                </c:pt>
                <c:pt idx="1907">
                  <c:v>20.03.25</c:v>
                </c:pt>
                <c:pt idx="1908">
                  <c:v>20.03.25</c:v>
                </c:pt>
                <c:pt idx="1909">
                  <c:v>20.03.25</c:v>
                </c:pt>
                <c:pt idx="1910">
                  <c:v>20.03.25</c:v>
                </c:pt>
                <c:pt idx="1911">
                  <c:v>20.03.25</c:v>
                </c:pt>
                <c:pt idx="1912">
                  <c:v>20.03.25</c:v>
                </c:pt>
                <c:pt idx="1913">
                  <c:v>20.03.25</c:v>
                </c:pt>
                <c:pt idx="1914">
                  <c:v>20.03.25</c:v>
                </c:pt>
                <c:pt idx="1915">
                  <c:v>20.03.25</c:v>
                </c:pt>
                <c:pt idx="1916">
                  <c:v>20.03.25</c:v>
                </c:pt>
                <c:pt idx="1917">
                  <c:v>20.03.25</c:v>
                </c:pt>
                <c:pt idx="1918">
                  <c:v>20.03.25</c:v>
                </c:pt>
                <c:pt idx="1919">
                  <c:v>20.03.25</c:v>
                </c:pt>
                <c:pt idx="1920">
                  <c:v>21.03.25</c:v>
                </c:pt>
                <c:pt idx="1921">
                  <c:v>21.03.25</c:v>
                </c:pt>
                <c:pt idx="1922">
                  <c:v>21.03.25</c:v>
                </c:pt>
                <c:pt idx="1923">
                  <c:v>21.03.25</c:v>
                </c:pt>
                <c:pt idx="1924">
                  <c:v>21.03.25</c:v>
                </c:pt>
                <c:pt idx="1925">
                  <c:v>21.03.25</c:v>
                </c:pt>
                <c:pt idx="1926">
                  <c:v>21.03.25</c:v>
                </c:pt>
                <c:pt idx="1927">
                  <c:v>21.03.25</c:v>
                </c:pt>
                <c:pt idx="1928">
                  <c:v>21.03.25</c:v>
                </c:pt>
                <c:pt idx="1929">
                  <c:v>21.03.25</c:v>
                </c:pt>
                <c:pt idx="1930">
                  <c:v>21.03.25</c:v>
                </c:pt>
                <c:pt idx="1931">
                  <c:v>21.03.25</c:v>
                </c:pt>
                <c:pt idx="1932">
                  <c:v>21.03.25</c:v>
                </c:pt>
                <c:pt idx="1933">
                  <c:v>21.03.25</c:v>
                </c:pt>
                <c:pt idx="1934">
                  <c:v>21.03.25</c:v>
                </c:pt>
                <c:pt idx="1935">
                  <c:v>21.03.25</c:v>
                </c:pt>
                <c:pt idx="1936">
                  <c:v>21.03.25</c:v>
                </c:pt>
                <c:pt idx="1937">
                  <c:v>21.03.25</c:v>
                </c:pt>
                <c:pt idx="1938">
                  <c:v>21.03.25</c:v>
                </c:pt>
                <c:pt idx="1939">
                  <c:v>21.03.25</c:v>
                </c:pt>
                <c:pt idx="1940">
                  <c:v>21.03.25</c:v>
                </c:pt>
                <c:pt idx="1941">
                  <c:v>21.03.25</c:v>
                </c:pt>
                <c:pt idx="1942">
                  <c:v>21.03.25</c:v>
                </c:pt>
                <c:pt idx="1943">
                  <c:v>21.03.25</c:v>
                </c:pt>
                <c:pt idx="1944">
                  <c:v>21.03.25</c:v>
                </c:pt>
                <c:pt idx="1945">
                  <c:v>21.03.25</c:v>
                </c:pt>
                <c:pt idx="1946">
                  <c:v>21.03.25</c:v>
                </c:pt>
                <c:pt idx="1947">
                  <c:v>21.03.25</c:v>
                </c:pt>
                <c:pt idx="1948">
                  <c:v>21.03.25</c:v>
                </c:pt>
                <c:pt idx="1949">
                  <c:v>21.03.25</c:v>
                </c:pt>
                <c:pt idx="1950">
                  <c:v>21.03.25</c:v>
                </c:pt>
                <c:pt idx="1951">
                  <c:v>21.03.25</c:v>
                </c:pt>
                <c:pt idx="1952">
                  <c:v>21.03.25</c:v>
                </c:pt>
                <c:pt idx="1953">
                  <c:v>21.03.25</c:v>
                </c:pt>
                <c:pt idx="1954">
                  <c:v>21.03.25</c:v>
                </c:pt>
                <c:pt idx="1955">
                  <c:v>21.03.25</c:v>
                </c:pt>
                <c:pt idx="1956">
                  <c:v>21.03.25</c:v>
                </c:pt>
                <c:pt idx="1957">
                  <c:v>21.03.25</c:v>
                </c:pt>
                <c:pt idx="1958">
                  <c:v>21.03.25</c:v>
                </c:pt>
                <c:pt idx="1959">
                  <c:v>21.03.25</c:v>
                </c:pt>
                <c:pt idx="1960">
                  <c:v>21.03.25</c:v>
                </c:pt>
                <c:pt idx="1961">
                  <c:v>21.03.25</c:v>
                </c:pt>
                <c:pt idx="1962">
                  <c:v>21.03.25</c:v>
                </c:pt>
                <c:pt idx="1963">
                  <c:v>21.03.25</c:v>
                </c:pt>
                <c:pt idx="1964">
                  <c:v>21.03.25</c:v>
                </c:pt>
                <c:pt idx="1965">
                  <c:v>21.03.25</c:v>
                </c:pt>
                <c:pt idx="1966">
                  <c:v>21.03.25</c:v>
                </c:pt>
                <c:pt idx="1967">
                  <c:v>21.03.25</c:v>
                </c:pt>
                <c:pt idx="1968">
                  <c:v>21.03.25</c:v>
                </c:pt>
                <c:pt idx="1969">
                  <c:v>21.03.25</c:v>
                </c:pt>
                <c:pt idx="1970">
                  <c:v>21.03.25</c:v>
                </c:pt>
                <c:pt idx="1971">
                  <c:v>21.03.25</c:v>
                </c:pt>
                <c:pt idx="1972">
                  <c:v>21.03.25</c:v>
                </c:pt>
                <c:pt idx="1973">
                  <c:v>21.03.25</c:v>
                </c:pt>
                <c:pt idx="1974">
                  <c:v>21.03.25</c:v>
                </c:pt>
                <c:pt idx="1975">
                  <c:v>21.03.25</c:v>
                </c:pt>
                <c:pt idx="1976">
                  <c:v>21.03.25</c:v>
                </c:pt>
                <c:pt idx="1977">
                  <c:v>21.03.25</c:v>
                </c:pt>
                <c:pt idx="1978">
                  <c:v>21.03.25</c:v>
                </c:pt>
                <c:pt idx="1979">
                  <c:v>21.03.25</c:v>
                </c:pt>
                <c:pt idx="1980">
                  <c:v>21.03.25</c:v>
                </c:pt>
                <c:pt idx="1981">
                  <c:v>21.03.25</c:v>
                </c:pt>
                <c:pt idx="1982">
                  <c:v>21.03.25</c:v>
                </c:pt>
                <c:pt idx="1983">
                  <c:v>21.03.25</c:v>
                </c:pt>
                <c:pt idx="1984">
                  <c:v>21.03.25</c:v>
                </c:pt>
                <c:pt idx="1985">
                  <c:v>21.03.25</c:v>
                </c:pt>
                <c:pt idx="1986">
                  <c:v>21.03.25</c:v>
                </c:pt>
                <c:pt idx="1987">
                  <c:v>21.03.25</c:v>
                </c:pt>
                <c:pt idx="1988">
                  <c:v>21.03.25</c:v>
                </c:pt>
                <c:pt idx="1989">
                  <c:v>21.03.25</c:v>
                </c:pt>
                <c:pt idx="1990">
                  <c:v>21.03.25</c:v>
                </c:pt>
                <c:pt idx="1991">
                  <c:v>21.03.25</c:v>
                </c:pt>
                <c:pt idx="1992">
                  <c:v>21.03.25</c:v>
                </c:pt>
                <c:pt idx="1993">
                  <c:v>21.03.25</c:v>
                </c:pt>
                <c:pt idx="1994">
                  <c:v>21.03.25</c:v>
                </c:pt>
                <c:pt idx="1995">
                  <c:v>21.03.25</c:v>
                </c:pt>
                <c:pt idx="1996">
                  <c:v>21.03.25</c:v>
                </c:pt>
                <c:pt idx="1997">
                  <c:v>21.03.25</c:v>
                </c:pt>
                <c:pt idx="1998">
                  <c:v>21.03.25</c:v>
                </c:pt>
                <c:pt idx="1999">
                  <c:v>21.03.25</c:v>
                </c:pt>
                <c:pt idx="2000">
                  <c:v>21.03.25</c:v>
                </c:pt>
                <c:pt idx="2001">
                  <c:v>21.03.25</c:v>
                </c:pt>
                <c:pt idx="2002">
                  <c:v>21.03.25</c:v>
                </c:pt>
                <c:pt idx="2003">
                  <c:v>21.03.25</c:v>
                </c:pt>
                <c:pt idx="2004">
                  <c:v>21.03.25</c:v>
                </c:pt>
                <c:pt idx="2005">
                  <c:v>21.03.25</c:v>
                </c:pt>
                <c:pt idx="2006">
                  <c:v>21.03.25</c:v>
                </c:pt>
                <c:pt idx="2007">
                  <c:v>21.03.25</c:v>
                </c:pt>
                <c:pt idx="2008">
                  <c:v>21.03.25</c:v>
                </c:pt>
                <c:pt idx="2009">
                  <c:v>21.03.25</c:v>
                </c:pt>
                <c:pt idx="2010">
                  <c:v>21.03.25</c:v>
                </c:pt>
                <c:pt idx="2011">
                  <c:v>21.03.25</c:v>
                </c:pt>
                <c:pt idx="2012">
                  <c:v>21.03.25</c:v>
                </c:pt>
                <c:pt idx="2013">
                  <c:v>21.03.25</c:v>
                </c:pt>
                <c:pt idx="2014">
                  <c:v>21.03.25</c:v>
                </c:pt>
                <c:pt idx="2015">
                  <c:v>21.03.25</c:v>
                </c:pt>
                <c:pt idx="2016">
                  <c:v>22.03.25</c:v>
                </c:pt>
                <c:pt idx="2017">
                  <c:v>22.03.25</c:v>
                </c:pt>
                <c:pt idx="2018">
                  <c:v>22.03.25</c:v>
                </c:pt>
                <c:pt idx="2019">
                  <c:v>22.03.25</c:v>
                </c:pt>
                <c:pt idx="2020">
                  <c:v>22.03.25</c:v>
                </c:pt>
                <c:pt idx="2021">
                  <c:v>22.03.25</c:v>
                </c:pt>
                <c:pt idx="2022">
                  <c:v>22.03.25</c:v>
                </c:pt>
                <c:pt idx="2023">
                  <c:v>22.03.25</c:v>
                </c:pt>
                <c:pt idx="2024">
                  <c:v>22.03.25</c:v>
                </c:pt>
                <c:pt idx="2025">
                  <c:v>22.03.25</c:v>
                </c:pt>
                <c:pt idx="2026">
                  <c:v>22.03.25</c:v>
                </c:pt>
                <c:pt idx="2027">
                  <c:v>22.03.25</c:v>
                </c:pt>
                <c:pt idx="2028">
                  <c:v>22.03.25</c:v>
                </c:pt>
                <c:pt idx="2029">
                  <c:v>22.03.25</c:v>
                </c:pt>
                <c:pt idx="2030">
                  <c:v>22.03.25</c:v>
                </c:pt>
                <c:pt idx="2031">
                  <c:v>22.03.25</c:v>
                </c:pt>
                <c:pt idx="2032">
                  <c:v>22.03.25</c:v>
                </c:pt>
                <c:pt idx="2033">
                  <c:v>22.03.25</c:v>
                </c:pt>
                <c:pt idx="2034">
                  <c:v>22.03.25</c:v>
                </c:pt>
                <c:pt idx="2035">
                  <c:v>22.03.25</c:v>
                </c:pt>
                <c:pt idx="2036">
                  <c:v>22.03.25</c:v>
                </c:pt>
                <c:pt idx="2037">
                  <c:v>22.03.25</c:v>
                </c:pt>
                <c:pt idx="2038">
                  <c:v>22.03.25</c:v>
                </c:pt>
                <c:pt idx="2039">
                  <c:v>22.03.25</c:v>
                </c:pt>
                <c:pt idx="2040">
                  <c:v>22.03.25</c:v>
                </c:pt>
                <c:pt idx="2041">
                  <c:v>22.03.25</c:v>
                </c:pt>
                <c:pt idx="2042">
                  <c:v>22.03.25</c:v>
                </c:pt>
                <c:pt idx="2043">
                  <c:v>22.03.25</c:v>
                </c:pt>
                <c:pt idx="2044">
                  <c:v>22.03.25</c:v>
                </c:pt>
                <c:pt idx="2045">
                  <c:v>22.03.25</c:v>
                </c:pt>
                <c:pt idx="2046">
                  <c:v>22.03.25</c:v>
                </c:pt>
                <c:pt idx="2047">
                  <c:v>22.03.25</c:v>
                </c:pt>
                <c:pt idx="2048">
                  <c:v>22.03.25</c:v>
                </c:pt>
                <c:pt idx="2049">
                  <c:v>22.03.25</c:v>
                </c:pt>
                <c:pt idx="2050">
                  <c:v>22.03.25</c:v>
                </c:pt>
                <c:pt idx="2051">
                  <c:v>22.03.25</c:v>
                </c:pt>
                <c:pt idx="2052">
                  <c:v>22.03.25</c:v>
                </c:pt>
                <c:pt idx="2053">
                  <c:v>22.03.25</c:v>
                </c:pt>
                <c:pt idx="2054">
                  <c:v>22.03.25</c:v>
                </c:pt>
                <c:pt idx="2055">
                  <c:v>22.03.25</c:v>
                </c:pt>
                <c:pt idx="2056">
                  <c:v>22.03.25</c:v>
                </c:pt>
                <c:pt idx="2057">
                  <c:v>22.03.25</c:v>
                </c:pt>
                <c:pt idx="2058">
                  <c:v>22.03.25</c:v>
                </c:pt>
                <c:pt idx="2059">
                  <c:v>22.03.25</c:v>
                </c:pt>
                <c:pt idx="2060">
                  <c:v>22.03.25</c:v>
                </c:pt>
                <c:pt idx="2061">
                  <c:v>22.03.25</c:v>
                </c:pt>
                <c:pt idx="2062">
                  <c:v>22.03.25</c:v>
                </c:pt>
                <c:pt idx="2063">
                  <c:v>22.03.25</c:v>
                </c:pt>
                <c:pt idx="2064">
                  <c:v>22.03.25</c:v>
                </c:pt>
                <c:pt idx="2065">
                  <c:v>22.03.25</c:v>
                </c:pt>
                <c:pt idx="2066">
                  <c:v>22.03.25</c:v>
                </c:pt>
                <c:pt idx="2067">
                  <c:v>22.03.25</c:v>
                </c:pt>
                <c:pt idx="2068">
                  <c:v>22.03.25</c:v>
                </c:pt>
                <c:pt idx="2069">
                  <c:v>22.03.25</c:v>
                </c:pt>
                <c:pt idx="2070">
                  <c:v>22.03.25</c:v>
                </c:pt>
                <c:pt idx="2071">
                  <c:v>22.03.25</c:v>
                </c:pt>
                <c:pt idx="2072">
                  <c:v>22.03.25</c:v>
                </c:pt>
                <c:pt idx="2073">
                  <c:v>22.03.25</c:v>
                </c:pt>
                <c:pt idx="2074">
                  <c:v>22.03.25</c:v>
                </c:pt>
                <c:pt idx="2075">
                  <c:v>22.03.25</c:v>
                </c:pt>
                <c:pt idx="2076">
                  <c:v>22.03.25</c:v>
                </c:pt>
                <c:pt idx="2077">
                  <c:v>22.03.25</c:v>
                </c:pt>
                <c:pt idx="2078">
                  <c:v>22.03.25</c:v>
                </c:pt>
                <c:pt idx="2079">
                  <c:v>22.03.25</c:v>
                </c:pt>
                <c:pt idx="2080">
                  <c:v>22.03.25</c:v>
                </c:pt>
                <c:pt idx="2081">
                  <c:v>22.03.25</c:v>
                </c:pt>
                <c:pt idx="2082">
                  <c:v>22.03.25</c:v>
                </c:pt>
                <c:pt idx="2083">
                  <c:v>22.03.25</c:v>
                </c:pt>
                <c:pt idx="2084">
                  <c:v>22.03.25</c:v>
                </c:pt>
                <c:pt idx="2085">
                  <c:v>22.03.25</c:v>
                </c:pt>
                <c:pt idx="2086">
                  <c:v>22.03.25</c:v>
                </c:pt>
                <c:pt idx="2087">
                  <c:v>22.03.25</c:v>
                </c:pt>
                <c:pt idx="2088">
                  <c:v>22.03.25</c:v>
                </c:pt>
                <c:pt idx="2089">
                  <c:v>22.03.25</c:v>
                </c:pt>
                <c:pt idx="2090">
                  <c:v>22.03.25</c:v>
                </c:pt>
                <c:pt idx="2091">
                  <c:v>22.03.25</c:v>
                </c:pt>
                <c:pt idx="2092">
                  <c:v>22.03.25</c:v>
                </c:pt>
                <c:pt idx="2093">
                  <c:v>22.03.25</c:v>
                </c:pt>
                <c:pt idx="2094">
                  <c:v>22.03.25</c:v>
                </c:pt>
                <c:pt idx="2095">
                  <c:v>22.03.25</c:v>
                </c:pt>
                <c:pt idx="2096">
                  <c:v>22.03.25</c:v>
                </c:pt>
                <c:pt idx="2097">
                  <c:v>22.03.25</c:v>
                </c:pt>
                <c:pt idx="2098">
                  <c:v>22.03.25</c:v>
                </c:pt>
                <c:pt idx="2099">
                  <c:v>22.03.25</c:v>
                </c:pt>
                <c:pt idx="2100">
                  <c:v>22.03.25</c:v>
                </c:pt>
                <c:pt idx="2101">
                  <c:v>22.03.25</c:v>
                </c:pt>
                <c:pt idx="2102">
                  <c:v>22.03.25</c:v>
                </c:pt>
                <c:pt idx="2103">
                  <c:v>22.03.25</c:v>
                </c:pt>
                <c:pt idx="2104">
                  <c:v>22.03.25</c:v>
                </c:pt>
                <c:pt idx="2105">
                  <c:v>22.03.25</c:v>
                </c:pt>
                <c:pt idx="2106">
                  <c:v>22.03.25</c:v>
                </c:pt>
                <c:pt idx="2107">
                  <c:v>22.03.25</c:v>
                </c:pt>
                <c:pt idx="2108">
                  <c:v>22.03.25</c:v>
                </c:pt>
                <c:pt idx="2109">
                  <c:v>22.03.25</c:v>
                </c:pt>
                <c:pt idx="2110">
                  <c:v>22.03.25</c:v>
                </c:pt>
                <c:pt idx="2111">
                  <c:v>22.03.25</c:v>
                </c:pt>
                <c:pt idx="2112">
                  <c:v>23.03.25</c:v>
                </c:pt>
                <c:pt idx="2113">
                  <c:v>23.03.25</c:v>
                </c:pt>
                <c:pt idx="2114">
                  <c:v>23.03.25</c:v>
                </c:pt>
                <c:pt idx="2115">
                  <c:v>23.03.25</c:v>
                </c:pt>
                <c:pt idx="2116">
                  <c:v>23.03.25</c:v>
                </c:pt>
                <c:pt idx="2117">
                  <c:v>23.03.25</c:v>
                </c:pt>
                <c:pt idx="2118">
                  <c:v>23.03.25</c:v>
                </c:pt>
                <c:pt idx="2119">
                  <c:v>23.03.25</c:v>
                </c:pt>
                <c:pt idx="2120">
                  <c:v>23.03.25</c:v>
                </c:pt>
                <c:pt idx="2121">
                  <c:v>23.03.25</c:v>
                </c:pt>
                <c:pt idx="2122">
                  <c:v>23.03.25</c:v>
                </c:pt>
                <c:pt idx="2123">
                  <c:v>23.03.25</c:v>
                </c:pt>
                <c:pt idx="2124">
                  <c:v>23.03.25</c:v>
                </c:pt>
                <c:pt idx="2125">
                  <c:v>23.03.25</c:v>
                </c:pt>
                <c:pt idx="2126">
                  <c:v>23.03.25</c:v>
                </c:pt>
                <c:pt idx="2127">
                  <c:v>23.03.25</c:v>
                </c:pt>
                <c:pt idx="2128">
                  <c:v>23.03.25</c:v>
                </c:pt>
                <c:pt idx="2129">
                  <c:v>23.03.25</c:v>
                </c:pt>
                <c:pt idx="2130">
                  <c:v>23.03.25</c:v>
                </c:pt>
                <c:pt idx="2131">
                  <c:v>23.03.25</c:v>
                </c:pt>
                <c:pt idx="2132">
                  <c:v>23.03.25</c:v>
                </c:pt>
                <c:pt idx="2133">
                  <c:v>23.03.25</c:v>
                </c:pt>
                <c:pt idx="2134">
                  <c:v>23.03.25</c:v>
                </c:pt>
                <c:pt idx="2135">
                  <c:v>23.03.25</c:v>
                </c:pt>
                <c:pt idx="2136">
                  <c:v>23.03.25</c:v>
                </c:pt>
                <c:pt idx="2137">
                  <c:v>23.03.25</c:v>
                </c:pt>
                <c:pt idx="2138">
                  <c:v>23.03.25</c:v>
                </c:pt>
                <c:pt idx="2139">
                  <c:v>23.03.25</c:v>
                </c:pt>
                <c:pt idx="2140">
                  <c:v>23.03.25</c:v>
                </c:pt>
                <c:pt idx="2141">
                  <c:v>23.03.25</c:v>
                </c:pt>
                <c:pt idx="2142">
                  <c:v>23.03.25</c:v>
                </c:pt>
                <c:pt idx="2143">
                  <c:v>23.03.25</c:v>
                </c:pt>
                <c:pt idx="2144">
                  <c:v>23.03.25</c:v>
                </c:pt>
                <c:pt idx="2145">
                  <c:v>23.03.25</c:v>
                </c:pt>
                <c:pt idx="2146">
                  <c:v>23.03.25</c:v>
                </c:pt>
                <c:pt idx="2147">
                  <c:v>23.03.25</c:v>
                </c:pt>
                <c:pt idx="2148">
                  <c:v>23.03.25</c:v>
                </c:pt>
                <c:pt idx="2149">
                  <c:v>23.03.25</c:v>
                </c:pt>
                <c:pt idx="2150">
                  <c:v>23.03.25</c:v>
                </c:pt>
                <c:pt idx="2151">
                  <c:v>23.03.25</c:v>
                </c:pt>
                <c:pt idx="2152">
                  <c:v>23.03.25</c:v>
                </c:pt>
                <c:pt idx="2153">
                  <c:v>23.03.25</c:v>
                </c:pt>
                <c:pt idx="2154">
                  <c:v>23.03.25</c:v>
                </c:pt>
                <c:pt idx="2155">
                  <c:v>23.03.25</c:v>
                </c:pt>
                <c:pt idx="2156">
                  <c:v>23.03.25</c:v>
                </c:pt>
                <c:pt idx="2157">
                  <c:v>23.03.25</c:v>
                </c:pt>
                <c:pt idx="2158">
                  <c:v>23.03.25</c:v>
                </c:pt>
                <c:pt idx="2159">
                  <c:v>23.03.25</c:v>
                </c:pt>
                <c:pt idx="2160">
                  <c:v>23.03.25</c:v>
                </c:pt>
                <c:pt idx="2161">
                  <c:v>23.03.25</c:v>
                </c:pt>
                <c:pt idx="2162">
                  <c:v>23.03.25</c:v>
                </c:pt>
                <c:pt idx="2163">
                  <c:v>23.03.25</c:v>
                </c:pt>
                <c:pt idx="2164">
                  <c:v>23.03.25</c:v>
                </c:pt>
                <c:pt idx="2165">
                  <c:v>23.03.25</c:v>
                </c:pt>
                <c:pt idx="2166">
                  <c:v>23.03.25</c:v>
                </c:pt>
                <c:pt idx="2167">
                  <c:v>23.03.25</c:v>
                </c:pt>
                <c:pt idx="2168">
                  <c:v>23.03.25</c:v>
                </c:pt>
                <c:pt idx="2169">
                  <c:v>23.03.25</c:v>
                </c:pt>
                <c:pt idx="2170">
                  <c:v>23.03.25</c:v>
                </c:pt>
                <c:pt idx="2171">
                  <c:v>23.03.25</c:v>
                </c:pt>
                <c:pt idx="2172">
                  <c:v>23.03.25</c:v>
                </c:pt>
                <c:pt idx="2173">
                  <c:v>23.03.25</c:v>
                </c:pt>
                <c:pt idx="2174">
                  <c:v>23.03.25</c:v>
                </c:pt>
                <c:pt idx="2175">
                  <c:v>23.03.25</c:v>
                </c:pt>
                <c:pt idx="2176">
                  <c:v>23.03.25</c:v>
                </c:pt>
                <c:pt idx="2177">
                  <c:v>23.03.25</c:v>
                </c:pt>
                <c:pt idx="2178">
                  <c:v>23.03.25</c:v>
                </c:pt>
                <c:pt idx="2179">
                  <c:v>23.03.25</c:v>
                </c:pt>
                <c:pt idx="2180">
                  <c:v>23.03.25</c:v>
                </c:pt>
                <c:pt idx="2181">
                  <c:v>23.03.25</c:v>
                </c:pt>
                <c:pt idx="2182">
                  <c:v>23.03.25</c:v>
                </c:pt>
                <c:pt idx="2183">
                  <c:v>23.03.25</c:v>
                </c:pt>
                <c:pt idx="2184">
                  <c:v>23.03.25</c:v>
                </c:pt>
                <c:pt idx="2185">
                  <c:v>23.03.25</c:v>
                </c:pt>
                <c:pt idx="2186">
                  <c:v>23.03.25</c:v>
                </c:pt>
                <c:pt idx="2187">
                  <c:v>23.03.25</c:v>
                </c:pt>
                <c:pt idx="2188">
                  <c:v>23.03.25</c:v>
                </c:pt>
                <c:pt idx="2189">
                  <c:v>23.03.25</c:v>
                </c:pt>
                <c:pt idx="2190">
                  <c:v>23.03.25</c:v>
                </c:pt>
                <c:pt idx="2191">
                  <c:v>23.03.25</c:v>
                </c:pt>
                <c:pt idx="2192">
                  <c:v>23.03.25</c:v>
                </c:pt>
                <c:pt idx="2193">
                  <c:v>23.03.25</c:v>
                </c:pt>
                <c:pt idx="2194">
                  <c:v>23.03.25</c:v>
                </c:pt>
                <c:pt idx="2195">
                  <c:v>23.03.25</c:v>
                </c:pt>
                <c:pt idx="2196">
                  <c:v>23.03.25</c:v>
                </c:pt>
                <c:pt idx="2197">
                  <c:v>23.03.25</c:v>
                </c:pt>
                <c:pt idx="2198">
                  <c:v>23.03.25</c:v>
                </c:pt>
                <c:pt idx="2199">
                  <c:v>23.03.25</c:v>
                </c:pt>
                <c:pt idx="2200">
                  <c:v>23.03.25</c:v>
                </c:pt>
                <c:pt idx="2201">
                  <c:v>23.03.25</c:v>
                </c:pt>
                <c:pt idx="2202">
                  <c:v>23.03.25</c:v>
                </c:pt>
                <c:pt idx="2203">
                  <c:v>23.03.25</c:v>
                </c:pt>
                <c:pt idx="2204">
                  <c:v>23.03.25</c:v>
                </c:pt>
                <c:pt idx="2205">
                  <c:v>23.03.25</c:v>
                </c:pt>
                <c:pt idx="2206">
                  <c:v>23.03.25</c:v>
                </c:pt>
                <c:pt idx="2207">
                  <c:v>23.03.25</c:v>
                </c:pt>
                <c:pt idx="2208">
                  <c:v>24.03.25</c:v>
                </c:pt>
                <c:pt idx="2209">
                  <c:v>24.03.25</c:v>
                </c:pt>
                <c:pt idx="2210">
                  <c:v>24.03.25</c:v>
                </c:pt>
                <c:pt idx="2211">
                  <c:v>24.03.25</c:v>
                </c:pt>
                <c:pt idx="2212">
                  <c:v>24.03.25</c:v>
                </c:pt>
                <c:pt idx="2213">
                  <c:v>24.03.25</c:v>
                </c:pt>
                <c:pt idx="2214">
                  <c:v>24.03.25</c:v>
                </c:pt>
                <c:pt idx="2215">
                  <c:v>24.03.25</c:v>
                </c:pt>
                <c:pt idx="2216">
                  <c:v>24.03.25</c:v>
                </c:pt>
                <c:pt idx="2217">
                  <c:v>24.03.25</c:v>
                </c:pt>
                <c:pt idx="2218">
                  <c:v>24.03.25</c:v>
                </c:pt>
                <c:pt idx="2219">
                  <c:v>24.03.25</c:v>
                </c:pt>
                <c:pt idx="2220">
                  <c:v>24.03.25</c:v>
                </c:pt>
                <c:pt idx="2221">
                  <c:v>24.03.25</c:v>
                </c:pt>
                <c:pt idx="2222">
                  <c:v>24.03.25</c:v>
                </c:pt>
                <c:pt idx="2223">
                  <c:v>24.03.25</c:v>
                </c:pt>
                <c:pt idx="2224">
                  <c:v>24.03.25</c:v>
                </c:pt>
                <c:pt idx="2225">
                  <c:v>24.03.25</c:v>
                </c:pt>
                <c:pt idx="2226">
                  <c:v>24.03.25</c:v>
                </c:pt>
                <c:pt idx="2227">
                  <c:v>24.03.25</c:v>
                </c:pt>
                <c:pt idx="2228">
                  <c:v>24.03.25</c:v>
                </c:pt>
                <c:pt idx="2229">
                  <c:v>24.03.25</c:v>
                </c:pt>
                <c:pt idx="2230">
                  <c:v>24.03.25</c:v>
                </c:pt>
                <c:pt idx="2231">
                  <c:v>24.03.25</c:v>
                </c:pt>
                <c:pt idx="2232">
                  <c:v>24.03.25</c:v>
                </c:pt>
                <c:pt idx="2233">
                  <c:v>24.03.25</c:v>
                </c:pt>
                <c:pt idx="2234">
                  <c:v>24.03.25</c:v>
                </c:pt>
                <c:pt idx="2235">
                  <c:v>24.03.25</c:v>
                </c:pt>
                <c:pt idx="2236">
                  <c:v>24.03.25</c:v>
                </c:pt>
                <c:pt idx="2237">
                  <c:v>24.03.25</c:v>
                </c:pt>
                <c:pt idx="2238">
                  <c:v>24.03.25</c:v>
                </c:pt>
                <c:pt idx="2239">
                  <c:v>24.03.25</c:v>
                </c:pt>
                <c:pt idx="2240">
                  <c:v>24.03.25</c:v>
                </c:pt>
                <c:pt idx="2241">
                  <c:v>24.03.25</c:v>
                </c:pt>
                <c:pt idx="2242">
                  <c:v>24.03.25</c:v>
                </c:pt>
                <c:pt idx="2243">
                  <c:v>24.03.25</c:v>
                </c:pt>
                <c:pt idx="2244">
                  <c:v>24.03.25</c:v>
                </c:pt>
                <c:pt idx="2245">
                  <c:v>24.03.25</c:v>
                </c:pt>
                <c:pt idx="2246">
                  <c:v>24.03.25</c:v>
                </c:pt>
                <c:pt idx="2247">
                  <c:v>24.03.25</c:v>
                </c:pt>
                <c:pt idx="2248">
                  <c:v>24.03.25</c:v>
                </c:pt>
                <c:pt idx="2249">
                  <c:v>24.03.25</c:v>
                </c:pt>
                <c:pt idx="2250">
                  <c:v>24.03.25</c:v>
                </c:pt>
                <c:pt idx="2251">
                  <c:v>24.03.25</c:v>
                </c:pt>
                <c:pt idx="2252">
                  <c:v>24.03.25</c:v>
                </c:pt>
                <c:pt idx="2253">
                  <c:v>24.03.25</c:v>
                </c:pt>
                <c:pt idx="2254">
                  <c:v>24.03.25</c:v>
                </c:pt>
                <c:pt idx="2255">
                  <c:v>24.03.25</c:v>
                </c:pt>
                <c:pt idx="2256">
                  <c:v>24.03.25</c:v>
                </c:pt>
                <c:pt idx="2257">
                  <c:v>24.03.25</c:v>
                </c:pt>
                <c:pt idx="2258">
                  <c:v>24.03.25</c:v>
                </c:pt>
                <c:pt idx="2259">
                  <c:v>24.03.25</c:v>
                </c:pt>
                <c:pt idx="2260">
                  <c:v>24.03.25</c:v>
                </c:pt>
                <c:pt idx="2261">
                  <c:v>24.03.25</c:v>
                </c:pt>
                <c:pt idx="2262">
                  <c:v>24.03.25</c:v>
                </c:pt>
                <c:pt idx="2263">
                  <c:v>24.03.25</c:v>
                </c:pt>
                <c:pt idx="2264">
                  <c:v>24.03.25</c:v>
                </c:pt>
                <c:pt idx="2265">
                  <c:v>24.03.25</c:v>
                </c:pt>
                <c:pt idx="2266">
                  <c:v>24.03.25</c:v>
                </c:pt>
                <c:pt idx="2267">
                  <c:v>24.03.25</c:v>
                </c:pt>
                <c:pt idx="2268">
                  <c:v>24.03.25</c:v>
                </c:pt>
                <c:pt idx="2269">
                  <c:v>24.03.25</c:v>
                </c:pt>
                <c:pt idx="2270">
                  <c:v>24.03.25</c:v>
                </c:pt>
                <c:pt idx="2271">
                  <c:v>24.03.25</c:v>
                </c:pt>
                <c:pt idx="2272">
                  <c:v>24.03.25</c:v>
                </c:pt>
                <c:pt idx="2273">
                  <c:v>24.03.25</c:v>
                </c:pt>
                <c:pt idx="2274">
                  <c:v>24.03.25</c:v>
                </c:pt>
                <c:pt idx="2275">
                  <c:v>24.03.25</c:v>
                </c:pt>
                <c:pt idx="2276">
                  <c:v>24.03.25</c:v>
                </c:pt>
                <c:pt idx="2277">
                  <c:v>24.03.25</c:v>
                </c:pt>
                <c:pt idx="2278">
                  <c:v>24.03.25</c:v>
                </c:pt>
                <c:pt idx="2279">
                  <c:v>24.03.25</c:v>
                </c:pt>
                <c:pt idx="2280">
                  <c:v>24.03.25</c:v>
                </c:pt>
                <c:pt idx="2281">
                  <c:v>24.03.25</c:v>
                </c:pt>
                <c:pt idx="2282">
                  <c:v>24.03.25</c:v>
                </c:pt>
                <c:pt idx="2283">
                  <c:v>24.03.25</c:v>
                </c:pt>
                <c:pt idx="2284">
                  <c:v>24.03.25</c:v>
                </c:pt>
                <c:pt idx="2285">
                  <c:v>24.03.25</c:v>
                </c:pt>
                <c:pt idx="2286">
                  <c:v>24.03.25</c:v>
                </c:pt>
                <c:pt idx="2287">
                  <c:v>24.03.25</c:v>
                </c:pt>
                <c:pt idx="2288">
                  <c:v>24.03.25</c:v>
                </c:pt>
                <c:pt idx="2289">
                  <c:v>24.03.25</c:v>
                </c:pt>
                <c:pt idx="2290">
                  <c:v>24.03.25</c:v>
                </c:pt>
                <c:pt idx="2291">
                  <c:v>24.03.25</c:v>
                </c:pt>
                <c:pt idx="2292">
                  <c:v>24.03.25</c:v>
                </c:pt>
                <c:pt idx="2293">
                  <c:v>24.03.25</c:v>
                </c:pt>
                <c:pt idx="2294">
                  <c:v>24.03.25</c:v>
                </c:pt>
                <c:pt idx="2295">
                  <c:v>24.03.25</c:v>
                </c:pt>
                <c:pt idx="2296">
                  <c:v>24.03.25</c:v>
                </c:pt>
                <c:pt idx="2297">
                  <c:v>24.03.25</c:v>
                </c:pt>
                <c:pt idx="2298">
                  <c:v>24.03.25</c:v>
                </c:pt>
                <c:pt idx="2299">
                  <c:v>24.03.25</c:v>
                </c:pt>
                <c:pt idx="2300">
                  <c:v>24.03.25</c:v>
                </c:pt>
                <c:pt idx="2301">
                  <c:v>24.03.25</c:v>
                </c:pt>
                <c:pt idx="2302">
                  <c:v>24.03.25</c:v>
                </c:pt>
                <c:pt idx="2303">
                  <c:v>24.03.25</c:v>
                </c:pt>
                <c:pt idx="2304">
                  <c:v>25.03.25</c:v>
                </c:pt>
                <c:pt idx="2305">
                  <c:v>25.03.25</c:v>
                </c:pt>
                <c:pt idx="2306">
                  <c:v>25.03.25</c:v>
                </c:pt>
                <c:pt idx="2307">
                  <c:v>25.03.25</c:v>
                </c:pt>
                <c:pt idx="2308">
                  <c:v>25.03.25</c:v>
                </c:pt>
                <c:pt idx="2309">
                  <c:v>25.03.25</c:v>
                </c:pt>
                <c:pt idx="2310">
                  <c:v>25.03.25</c:v>
                </c:pt>
                <c:pt idx="2311">
                  <c:v>25.03.25</c:v>
                </c:pt>
                <c:pt idx="2312">
                  <c:v>25.03.25</c:v>
                </c:pt>
                <c:pt idx="2313">
                  <c:v>25.03.25</c:v>
                </c:pt>
                <c:pt idx="2314">
                  <c:v>25.03.25</c:v>
                </c:pt>
                <c:pt idx="2315">
                  <c:v>25.03.25</c:v>
                </c:pt>
                <c:pt idx="2316">
                  <c:v>25.03.25</c:v>
                </c:pt>
                <c:pt idx="2317">
                  <c:v>25.03.25</c:v>
                </c:pt>
                <c:pt idx="2318">
                  <c:v>25.03.25</c:v>
                </c:pt>
                <c:pt idx="2319">
                  <c:v>25.03.25</c:v>
                </c:pt>
                <c:pt idx="2320">
                  <c:v>25.03.25</c:v>
                </c:pt>
                <c:pt idx="2321">
                  <c:v>25.03.25</c:v>
                </c:pt>
                <c:pt idx="2322">
                  <c:v>25.03.25</c:v>
                </c:pt>
                <c:pt idx="2323">
                  <c:v>25.03.25</c:v>
                </c:pt>
                <c:pt idx="2324">
                  <c:v>25.03.25</c:v>
                </c:pt>
                <c:pt idx="2325">
                  <c:v>25.03.25</c:v>
                </c:pt>
                <c:pt idx="2326">
                  <c:v>25.03.25</c:v>
                </c:pt>
                <c:pt idx="2327">
                  <c:v>25.03.25</c:v>
                </c:pt>
                <c:pt idx="2328">
                  <c:v>25.03.25</c:v>
                </c:pt>
                <c:pt idx="2329">
                  <c:v>25.03.25</c:v>
                </c:pt>
                <c:pt idx="2330">
                  <c:v>25.03.25</c:v>
                </c:pt>
                <c:pt idx="2331">
                  <c:v>25.03.25</c:v>
                </c:pt>
                <c:pt idx="2332">
                  <c:v>25.03.25</c:v>
                </c:pt>
                <c:pt idx="2333">
                  <c:v>25.03.25</c:v>
                </c:pt>
                <c:pt idx="2334">
                  <c:v>25.03.25</c:v>
                </c:pt>
                <c:pt idx="2335">
                  <c:v>25.03.25</c:v>
                </c:pt>
                <c:pt idx="2336">
                  <c:v>25.03.25</c:v>
                </c:pt>
                <c:pt idx="2337">
                  <c:v>25.03.25</c:v>
                </c:pt>
                <c:pt idx="2338">
                  <c:v>25.03.25</c:v>
                </c:pt>
                <c:pt idx="2339">
                  <c:v>25.03.25</c:v>
                </c:pt>
                <c:pt idx="2340">
                  <c:v>25.03.25</c:v>
                </c:pt>
                <c:pt idx="2341">
                  <c:v>25.03.25</c:v>
                </c:pt>
                <c:pt idx="2342">
                  <c:v>25.03.25</c:v>
                </c:pt>
                <c:pt idx="2343">
                  <c:v>25.03.25</c:v>
                </c:pt>
                <c:pt idx="2344">
                  <c:v>25.03.25</c:v>
                </c:pt>
                <c:pt idx="2345">
                  <c:v>25.03.25</c:v>
                </c:pt>
                <c:pt idx="2346">
                  <c:v>25.03.25</c:v>
                </c:pt>
                <c:pt idx="2347">
                  <c:v>25.03.25</c:v>
                </c:pt>
                <c:pt idx="2348">
                  <c:v>25.03.25</c:v>
                </c:pt>
                <c:pt idx="2349">
                  <c:v>25.03.25</c:v>
                </c:pt>
                <c:pt idx="2350">
                  <c:v>25.03.25</c:v>
                </c:pt>
                <c:pt idx="2351">
                  <c:v>25.03.25</c:v>
                </c:pt>
                <c:pt idx="2352">
                  <c:v>25.03.25</c:v>
                </c:pt>
                <c:pt idx="2353">
                  <c:v>25.03.25</c:v>
                </c:pt>
                <c:pt idx="2354">
                  <c:v>25.03.25</c:v>
                </c:pt>
                <c:pt idx="2355">
                  <c:v>25.03.25</c:v>
                </c:pt>
                <c:pt idx="2356">
                  <c:v>25.03.25</c:v>
                </c:pt>
                <c:pt idx="2357">
                  <c:v>25.03.25</c:v>
                </c:pt>
                <c:pt idx="2358">
                  <c:v>25.03.25</c:v>
                </c:pt>
                <c:pt idx="2359">
                  <c:v>25.03.25</c:v>
                </c:pt>
                <c:pt idx="2360">
                  <c:v>25.03.25</c:v>
                </c:pt>
                <c:pt idx="2361">
                  <c:v>25.03.25</c:v>
                </c:pt>
                <c:pt idx="2362">
                  <c:v>25.03.25</c:v>
                </c:pt>
                <c:pt idx="2363">
                  <c:v>25.03.25</c:v>
                </c:pt>
                <c:pt idx="2364">
                  <c:v>25.03.25</c:v>
                </c:pt>
                <c:pt idx="2365">
                  <c:v>25.03.25</c:v>
                </c:pt>
                <c:pt idx="2366">
                  <c:v>25.03.25</c:v>
                </c:pt>
                <c:pt idx="2367">
                  <c:v>25.03.25</c:v>
                </c:pt>
                <c:pt idx="2368">
                  <c:v>25.03.25</c:v>
                </c:pt>
                <c:pt idx="2369">
                  <c:v>25.03.25</c:v>
                </c:pt>
                <c:pt idx="2370">
                  <c:v>25.03.25</c:v>
                </c:pt>
                <c:pt idx="2371">
                  <c:v>25.03.25</c:v>
                </c:pt>
                <c:pt idx="2372">
                  <c:v>25.03.25</c:v>
                </c:pt>
                <c:pt idx="2373">
                  <c:v>25.03.25</c:v>
                </c:pt>
                <c:pt idx="2374">
                  <c:v>25.03.25</c:v>
                </c:pt>
                <c:pt idx="2375">
                  <c:v>25.03.25</c:v>
                </c:pt>
                <c:pt idx="2376">
                  <c:v>25.03.25</c:v>
                </c:pt>
                <c:pt idx="2377">
                  <c:v>25.03.25</c:v>
                </c:pt>
                <c:pt idx="2378">
                  <c:v>25.03.25</c:v>
                </c:pt>
                <c:pt idx="2379">
                  <c:v>25.03.25</c:v>
                </c:pt>
                <c:pt idx="2380">
                  <c:v>25.03.25</c:v>
                </c:pt>
                <c:pt idx="2381">
                  <c:v>25.03.25</c:v>
                </c:pt>
                <c:pt idx="2382">
                  <c:v>25.03.25</c:v>
                </c:pt>
                <c:pt idx="2383">
                  <c:v>25.03.25</c:v>
                </c:pt>
                <c:pt idx="2384">
                  <c:v>25.03.25</c:v>
                </c:pt>
                <c:pt idx="2385">
                  <c:v>25.03.25</c:v>
                </c:pt>
                <c:pt idx="2386">
                  <c:v>25.03.25</c:v>
                </c:pt>
                <c:pt idx="2387">
                  <c:v>25.03.25</c:v>
                </c:pt>
                <c:pt idx="2388">
                  <c:v>25.03.25</c:v>
                </c:pt>
                <c:pt idx="2389">
                  <c:v>25.03.25</c:v>
                </c:pt>
                <c:pt idx="2390">
                  <c:v>25.03.25</c:v>
                </c:pt>
                <c:pt idx="2391">
                  <c:v>25.03.25</c:v>
                </c:pt>
                <c:pt idx="2392">
                  <c:v>25.03.25</c:v>
                </c:pt>
                <c:pt idx="2393">
                  <c:v>25.03.25</c:v>
                </c:pt>
                <c:pt idx="2394">
                  <c:v>25.03.25</c:v>
                </c:pt>
                <c:pt idx="2395">
                  <c:v>25.03.25</c:v>
                </c:pt>
                <c:pt idx="2396">
                  <c:v>25.03.25</c:v>
                </c:pt>
                <c:pt idx="2397">
                  <c:v>25.03.25</c:v>
                </c:pt>
                <c:pt idx="2398">
                  <c:v>25.03.25</c:v>
                </c:pt>
                <c:pt idx="2399">
                  <c:v>25.03.25</c:v>
                </c:pt>
                <c:pt idx="2400">
                  <c:v>26.03.25</c:v>
                </c:pt>
                <c:pt idx="2401">
                  <c:v>26.03.25</c:v>
                </c:pt>
                <c:pt idx="2402">
                  <c:v>26.03.25</c:v>
                </c:pt>
                <c:pt idx="2403">
                  <c:v>26.03.25</c:v>
                </c:pt>
                <c:pt idx="2404">
                  <c:v>26.03.25</c:v>
                </c:pt>
                <c:pt idx="2405">
                  <c:v>26.03.25</c:v>
                </c:pt>
                <c:pt idx="2406">
                  <c:v>26.03.25</c:v>
                </c:pt>
                <c:pt idx="2407">
                  <c:v>26.03.25</c:v>
                </c:pt>
                <c:pt idx="2408">
                  <c:v>26.03.25</c:v>
                </c:pt>
                <c:pt idx="2409">
                  <c:v>26.03.25</c:v>
                </c:pt>
                <c:pt idx="2410">
                  <c:v>26.03.25</c:v>
                </c:pt>
                <c:pt idx="2411">
                  <c:v>26.03.25</c:v>
                </c:pt>
                <c:pt idx="2412">
                  <c:v>26.03.25</c:v>
                </c:pt>
                <c:pt idx="2413">
                  <c:v>26.03.25</c:v>
                </c:pt>
                <c:pt idx="2414">
                  <c:v>26.03.25</c:v>
                </c:pt>
                <c:pt idx="2415">
                  <c:v>26.03.25</c:v>
                </c:pt>
                <c:pt idx="2416">
                  <c:v>26.03.25</c:v>
                </c:pt>
                <c:pt idx="2417">
                  <c:v>26.03.25</c:v>
                </c:pt>
                <c:pt idx="2418">
                  <c:v>26.03.25</c:v>
                </c:pt>
                <c:pt idx="2419">
                  <c:v>26.03.25</c:v>
                </c:pt>
                <c:pt idx="2420">
                  <c:v>26.03.25</c:v>
                </c:pt>
                <c:pt idx="2421">
                  <c:v>26.03.25</c:v>
                </c:pt>
                <c:pt idx="2422">
                  <c:v>26.03.25</c:v>
                </c:pt>
                <c:pt idx="2423">
                  <c:v>26.03.25</c:v>
                </c:pt>
                <c:pt idx="2424">
                  <c:v>26.03.25</c:v>
                </c:pt>
                <c:pt idx="2425">
                  <c:v>26.03.25</c:v>
                </c:pt>
                <c:pt idx="2426">
                  <c:v>26.03.25</c:v>
                </c:pt>
                <c:pt idx="2427">
                  <c:v>26.03.25</c:v>
                </c:pt>
                <c:pt idx="2428">
                  <c:v>26.03.25</c:v>
                </c:pt>
                <c:pt idx="2429">
                  <c:v>26.03.25</c:v>
                </c:pt>
                <c:pt idx="2430">
                  <c:v>26.03.25</c:v>
                </c:pt>
                <c:pt idx="2431">
                  <c:v>26.03.25</c:v>
                </c:pt>
                <c:pt idx="2432">
                  <c:v>26.03.25</c:v>
                </c:pt>
                <c:pt idx="2433">
                  <c:v>26.03.25</c:v>
                </c:pt>
                <c:pt idx="2434">
                  <c:v>26.03.25</c:v>
                </c:pt>
                <c:pt idx="2435">
                  <c:v>26.03.25</c:v>
                </c:pt>
                <c:pt idx="2436">
                  <c:v>26.03.25</c:v>
                </c:pt>
                <c:pt idx="2437">
                  <c:v>26.03.25</c:v>
                </c:pt>
                <c:pt idx="2438">
                  <c:v>26.03.25</c:v>
                </c:pt>
                <c:pt idx="2439">
                  <c:v>26.03.25</c:v>
                </c:pt>
                <c:pt idx="2440">
                  <c:v>26.03.25</c:v>
                </c:pt>
                <c:pt idx="2441">
                  <c:v>26.03.25</c:v>
                </c:pt>
                <c:pt idx="2442">
                  <c:v>26.03.25</c:v>
                </c:pt>
                <c:pt idx="2443">
                  <c:v>26.03.25</c:v>
                </c:pt>
                <c:pt idx="2444">
                  <c:v>26.03.25</c:v>
                </c:pt>
                <c:pt idx="2445">
                  <c:v>26.03.25</c:v>
                </c:pt>
                <c:pt idx="2446">
                  <c:v>26.03.25</c:v>
                </c:pt>
                <c:pt idx="2447">
                  <c:v>26.03.25</c:v>
                </c:pt>
                <c:pt idx="2448">
                  <c:v>26.03.25</c:v>
                </c:pt>
                <c:pt idx="2449">
                  <c:v>26.03.25</c:v>
                </c:pt>
                <c:pt idx="2450">
                  <c:v>26.03.25</c:v>
                </c:pt>
                <c:pt idx="2451">
                  <c:v>26.03.25</c:v>
                </c:pt>
                <c:pt idx="2452">
                  <c:v>26.03.25</c:v>
                </c:pt>
                <c:pt idx="2453">
                  <c:v>26.03.25</c:v>
                </c:pt>
                <c:pt idx="2454">
                  <c:v>26.03.25</c:v>
                </c:pt>
                <c:pt idx="2455">
                  <c:v>26.03.25</c:v>
                </c:pt>
                <c:pt idx="2456">
                  <c:v>26.03.25</c:v>
                </c:pt>
                <c:pt idx="2457">
                  <c:v>26.03.25</c:v>
                </c:pt>
                <c:pt idx="2458">
                  <c:v>26.03.25</c:v>
                </c:pt>
                <c:pt idx="2459">
                  <c:v>26.03.25</c:v>
                </c:pt>
                <c:pt idx="2460">
                  <c:v>26.03.25</c:v>
                </c:pt>
                <c:pt idx="2461">
                  <c:v>26.03.25</c:v>
                </c:pt>
                <c:pt idx="2462">
                  <c:v>26.03.25</c:v>
                </c:pt>
                <c:pt idx="2463">
                  <c:v>26.03.25</c:v>
                </c:pt>
                <c:pt idx="2464">
                  <c:v>26.03.25</c:v>
                </c:pt>
                <c:pt idx="2465">
                  <c:v>26.03.25</c:v>
                </c:pt>
                <c:pt idx="2466">
                  <c:v>26.03.25</c:v>
                </c:pt>
                <c:pt idx="2467">
                  <c:v>26.03.25</c:v>
                </c:pt>
                <c:pt idx="2468">
                  <c:v>26.03.25</c:v>
                </c:pt>
                <c:pt idx="2469">
                  <c:v>26.03.25</c:v>
                </c:pt>
                <c:pt idx="2470">
                  <c:v>26.03.25</c:v>
                </c:pt>
                <c:pt idx="2471">
                  <c:v>26.03.25</c:v>
                </c:pt>
                <c:pt idx="2472">
                  <c:v>26.03.25</c:v>
                </c:pt>
                <c:pt idx="2473">
                  <c:v>26.03.25</c:v>
                </c:pt>
                <c:pt idx="2474">
                  <c:v>26.03.25</c:v>
                </c:pt>
                <c:pt idx="2475">
                  <c:v>26.03.25</c:v>
                </c:pt>
                <c:pt idx="2476">
                  <c:v>26.03.25</c:v>
                </c:pt>
                <c:pt idx="2477">
                  <c:v>26.03.25</c:v>
                </c:pt>
                <c:pt idx="2478">
                  <c:v>26.03.25</c:v>
                </c:pt>
                <c:pt idx="2479">
                  <c:v>26.03.25</c:v>
                </c:pt>
                <c:pt idx="2480">
                  <c:v>26.03.25</c:v>
                </c:pt>
                <c:pt idx="2481">
                  <c:v>26.03.25</c:v>
                </c:pt>
                <c:pt idx="2482">
                  <c:v>26.03.25</c:v>
                </c:pt>
                <c:pt idx="2483">
                  <c:v>26.03.25</c:v>
                </c:pt>
                <c:pt idx="2484">
                  <c:v>26.03.25</c:v>
                </c:pt>
                <c:pt idx="2485">
                  <c:v>26.03.25</c:v>
                </c:pt>
                <c:pt idx="2486">
                  <c:v>26.03.25</c:v>
                </c:pt>
                <c:pt idx="2487">
                  <c:v>26.03.25</c:v>
                </c:pt>
                <c:pt idx="2488">
                  <c:v>26.03.25</c:v>
                </c:pt>
                <c:pt idx="2489">
                  <c:v>26.03.25</c:v>
                </c:pt>
                <c:pt idx="2490">
                  <c:v>26.03.25</c:v>
                </c:pt>
                <c:pt idx="2491">
                  <c:v>26.03.25</c:v>
                </c:pt>
                <c:pt idx="2492">
                  <c:v>26.03.25</c:v>
                </c:pt>
                <c:pt idx="2493">
                  <c:v>26.03.25</c:v>
                </c:pt>
                <c:pt idx="2494">
                  <c:v>26.03.25</c:v>
                </c:pt>
                <c:pt idx="2495">
                  <c:v>26.03.25</c:v>
                </c:pt>
                <c:pt idx="2496">
                  <c:v>27.03.25</c:v>
                </c:pt>
                <c:pt idx="2497">
                  <c:v>27.03.25</c:v>
                </c:pt>
                <c:pt idx="2498">
                  <c:v>27.03.25</c:v>
                </c:pt>
                <c:pt idx="2499">
                  <c:v>27.03.25</c:v>
                </c:pt>
                <c:pt idx="2500">
                  <c:v>27.03.25</c:v>
                </c:pt>
                <c:pt idx="2501">
                  <c:v>27.03.25</c:v>
                </c:pt>
                <c:pt idx="2502">
                  <c:v>27.03.25</c:v>
                </c:pt>
                <c:pt idx="2503">
                  <c:v>27.03.25</c:v>
                </c:pt>
                <c:pt idx="2504">
                  <c:v>27.03.25</c:v>
                </c:pt>
                <c:pt idx="2505">
                  <c:v>27.03.25</c:v>
                </c:pt>
                <c:pt idx="2506">
                  <c:v>27.03.25</c:v>
                </c:pt>
                <c:pt idx="2507">
                  <c:v>27.03.25</c:v>
                </c:pt>
                <c:pt idx="2508">
                  <c:v>27.03.25</c:v>
                </c:pt>
                <c:pt idx="2509">
                  <c:v>27.03.25</c:v>
                </c:pt>
                <c:pt idx="2510">
                  <c:v>27.03.25</c:v>
                </c:pt>
                <c:pt idx="2511">
                  <c:v>27.03.25</c:v>
                </c:pt>
                <c:pt idx="2512">
                  <c:v>27.03.25</c:v>
                </c:pt>
                <c:pt idx="2513">
                  <c:v>27.03.25</c:v>
                </c:pt>
                <c:pt idx="2514">
                  <c:v>27.03.25</c:v>
                </c:pt>
                <c:pt idx="2515">
                  <c:v>27.03.25</c:v>
                </c:pt>
                <c:pt idx="2516">
                  <c:v>27.03.25</c:v>
                </c:pt>
                <c:pt idx="2517">
                  <c:v>27.03.25</c:v>
                </c:pt>
                <c:pt idx="2518">
                  <c:v>27.03.25</c:v>
                </c:pt>
                <c:pt idx="2519">
                  <c:v>27.03.25</c:v>
                </c:pt>
                <c:pt idx="2520">
                  <c:v>27.03.25</c:v>
                </c:pt>
                <c:pt idx="2521">
                  <c:v>27.03.25</c:v>
                </c:pt>
                <c:pt idx="2522">
                  <c:v>27.03.25</c:v>
                </c:pt>
                <c:pt idx="2523">
                  <c:v>27.03.25</c:v>
                </c:pt>
                <c:pt idx="2524">
                  <c:v>27.03.25</c:v>
                </c:pt>
                <c:pt idx="2525">
                  <c:v>27.03.25</c:v>
                </c:pt>
                <c:pt idx="2526">
                  <c:v>27.03.25</c:v>
                </c:pt>
                <c:pt idx="2527">
                  <c:v>27.03.25</c:v>
                </c:pt>
                <c:pt idx="2528">
                  <c:v>27.03.25</c:v>
                </c:pt>
                <c:pt idx="2529">
                  <c:v>27.03.25</c:v>
                </c:pt>
                <c:pt idx="2530">
                  <c:v>27.03.25</c:v>
                </c:pt>
                <c:pt idx="2531">
                  <c:v>27.03.25</c:v>
                </c:pt>
                <c:pt idx="2532">
                  <c:v>27.03.25</c:v>
                </c:pt>
                <c:pt idx="2533">
                  <c:v>27.03.25</c:v>
                </c:pt>
                <c:pt idx="2534">
                  <c:v>27.03.25</c:v>
                </c:pt>
                <c:pt idx="2535">
                  <c:v>27.03.25</c:v>
                </c:pt>
                <c:pt idx="2536">
                  <c:v>27.03.25</c:v>
                </c:pt>
                <c:pt idx="2537">
                  <c:v>27.03.25</c:v>
                </c:pt>
                <c:pt idx="2538">
                  <c:v>27.03.25</c:v>
                </c:pt>
                <c:pt idx="2539">
                  <c:v>27.03.25</c:v>
                </c:pt>
                <c:pt idx="2540">
                  <c:v>27.03.25</c:v>
                </c:pt>
                <c:pt idx="2541">
                  <c:v>27.03.25</c:v>
                </c:pt>
                <c:pt idx="2542">
                  <c:v>27.03.25</c:v>
                </c:pt>
                <c:pt idx="2543">
                  <c:v>27.03.25</c:v>
                </c:pt>
                <c:pt idx="2544">
                  <c:v>27.03.25</c:v>
                </c:pt>
                <c:pt idx="2545">
                  <c:v>27.03.25</c:v>
                </c:pt>
                <c:pt idx="2546">
                  <c:v>27.03.25</c:v>
                </c:pt>
                <c:pt idx="2547">
                  <c:v>27.03.25</c:v>
                </c:pt>
                <c:pt idx="2548">
                  <c:v>27.03.25</c:v>
                </c:pt>
                <c:pt idx="2549">
                  <c:v>27.03.25</c:v>
                </c:pt>
                <c:pt idx="2550">
                  <c:v>27.03.25</c:v>
                </c:pt>
                <c:pt idx="2551">
                  <c:v>27.03.25</c:v>
                </c:pt>
                <c:pt idx="2552">
                  <c:v>27.03.25</c:v>
                </c:pt>
                <c:pt idx="2553">
                  <c:v>27.03.25</c:v>
                </c:pt>
                <c:pt idx="2554">
                  <c:v>27.03.25</c:v>
                </c:pt>
                <c:pt idx="2555">
                  <c:v>27.03.25</c:v>
                </c:pt>
                <c:pt idx="2556">
                  <c:v>27.03.25</c:v>
                </c:pt>
                <c:pt idx="2557">
                  <c:v>27.03.25</c:v>
                </c:pt>
                <c:pt idx="2558">
                  <c:v>27.03.25</c:v>
                </c:pt>
                <c:pt idx="2559">
                  <c:v>27.03.25</c:v>
                </c:pt>
                <c:pt idx="2560">
                  <c:v>27.03.25</c:v>
                </c:pt>
                <c:pt idx="2561">
                  <c:v>27.03.25</c:v>
                </c:pt>
                <c:pt idx="2562">
                  <c:v>27.03.25</c:v>
                </c:pt>
                <c:pt idx="2563">
                  <c:v>27.03.25</c:v>
                </c:pt>
                <c:pt idx="2564">
                  <c:v>27.03.25</c:v>
                </c:pt>
                <c:pt idx="2565">
                  <c:v>27.03.25</c:v>
                </c:pt>
                <c:pt idx="2566">
                  <c:v>27.03.25</c:v>
                </c:pt>
                <c:pt idx="2567">
                  <c:v>27.03.25</c:v>
                </c:pt>
                <c:pt idx="2568">
                  <c:v>27.03.25</c:v>
                </c:pt>
                <c:pt idx="2569">
                  <c:v>27.03.25</c:v>
                </c:pt>
                <c:pt idx="2570">
                  <c:v>27.03.25</c:v>
                </c:pt>
                <c:pt idx="2571">
                  <c:v>27.03.25</c:v>
                </c:pt>
                <c:pt idx="2572">
                  <c:v>27.03.25</c:v>
                </c:pt>
                <c:pt idx="2573">
                  <c:v>27.03.25</c:v>
                </c:pt>
                <c:pt idx="2574">
                  <c:v>27.03.25</c:v>
                </c:pt>
                <c:pt idx="2575">
                  <c:v>27.03.25</c:v>
                </c:pt>
                <c:pt idx="2576">
                  <c:v>27.03.25</c:v>
                </c:pt>
                <c:pt idx="2577">
                  <c:v>27.03.25</c:v>
                </c:pt>
                <c:pt idx="2578">
                  <c:v>27.03.25</c:v>
                </c:pt>
                <c:pt idx="2579">
                  <c:v>27.03.25</c:v>
                </c:pt>
                <c:pt idx="2580">
                  <c:v>27.03.25</c:v>
                </c:pt>
                <c:pt idx="2581">
                  <c:v>27.03.25</c:v>
                </c:pt>
                <c:pt idx="2582">
                  <c:v>27.03.25</c:v>
                </c:pt>
                <c:pt idx="2583">
                  <c:v>27.03.25</c:v>
                </c:pt>
                <c:pt idx="2584">
                  <c:v>27.03.25</c:v>
                </c:pt>
                <c:pt idx="2585">
                  <c:v>27.03.25</c:v>
                </c:pt>
                <c:pt idx="2586">
                  <c:v>27.03.25</c:v>
                </c:pt>
                <c:pt idx="2587">
                  <c:v>27.03.25</c:v>
                </c:pt>
                <c:pt idx="2588">
                  <c:v>27.03.25</c:v>
                </c:pt>
                <c:pt idx="2589">
                  <c:v>27.03.25</c:v>
                </c:pt>
                <c:pt idx="2590">
                  <c:v>27.03.25</c:v>
                </c:pt>
                <c:pt idx="2591">
                  <c:v>27.03.25</c:v>
                </c:pt>
                <c:pt idx="2592">
                  <c:v>28.03.25</c:v>
                </c:pt>
                <c:pt idx="2593">
                  <c:v>28.03.25</c:v>
                </c:pt>
                <c:pt idx="2594">
                  <c:v>28.03.25</c:v>
                </c:pt>
                <c:pt idx="2595">
                  <c:v>28.03.25</c:v>
                </c:pt>
                <c:pt idx="2596">
                  <c:v>28.03.25</c:v>
                </c:pt>
                <c:pt idx="2597">
                  <c:v>28.03.25</c:v>
                </c:pt>
                <c:pt idx="2598">
                  <c:v>28.03.25</c:v>
                </c:pt>
                <c:pt idx="2599">
                  <c:v>28.03.25</c:v>
                </c:pt>
                <c:pt idx="2600">
                  <c:v>28.03.25</c:v>
                </c:pt>
                <c:pt idx="2601">
                  <c:v>28.03.25</c:v>
                </c:pt>
                <c:pt idx="2602">
                  <c:v>28.03.25</c:v>
                </c:pt>
                <c:pt idx="2603">
                  <c:v>28.03.25</c:v>
                </c:pt>
                <c:pt idx="2604">
                  <c:v>28.03.25</c:v>
                </c:pt>
                <c:pt idx="2605">
                  <c:v>28.03.25</c:v>
                </c:pt>
                <c:pt idx="2606">
                  <c:v>28.03.25</c:v>
                </c:pt>
                <c:pt idx="2607">
                  <c:v>28.03.25</c:v>
                </c:pt>
                <c:pt idx="2608">
                  <c:v>28.03.25</c:v>
                </c:pt>
                <c:pt idx="2609">
                  <c:v>28.03.25</c:v>
                </c:pt>
                <c:pt idx="2610">
                  <c:v>28.03.25</c:v>
                </c:pt>
                <c:pt idx="2611">
                  <c:v>28.03.25</c:v>
                </c:pt>
                <c:pt idx="2612">
                  <c:v>28.03.25</c:v>
                </c:pt>
                <c:pt idx="2613">
                  <c:v>28.03.25</c:v>
                </c:pt>
                <c:pt idx="2614">
                  <c:v>28.03.25</c:v>
                </c:pt>
                <c:pt idx="2615">
                  <c:v>28.03.25</c:v>
                </c:pt>
                <c:pt idx="2616">
                  <c:v>28.03.25</c:v>
                </c:pt>
                <c:pt idx="2617">
                  <c:v>28.03.25</c:v>
                </c:pt>
                <c:pt idx="2618">
                  <c:v>28.03.25</c:v>
                </c:pt>
                <c:pt idx="2619">
                  <c:v>28.03.25</c:v>
                </c:pt>
                <c:pt idx="2620">
                  <c:v>28.03.25</c:v>
                </c:pt>
                <c:pt idx="2621">
                  <c:v>28.03.25</c:v>
                </c:pt>
                <c:pt idx="2622">
                  <c:v>28.03.25</c:v>
                </c:pt>
                <c:pt idx="2623">
                  <c:v>28.03.25</c:v>
                </c:pt>
                <c:pt idx="2624">
                  <c:v>28.03.25</c:v>
                </c:pt>
                <c:pt idx="2625">
                  <c:v>28.03.25</c:v>
                </c:pt>
                <c:pt idx="2626">
                  <c:v>28.03.25</c:v>
                </c:pt>
                <c:pt idx="2627">
                  <c:v>28.03.25</c:v>
                </c:pt>
                <c:pt idx="2628">
                  <c:v>28.03.25</c:v>
                </c:pt>
                <c:pt idx="2629">
                  <c:v>28.03.25</c:v>
                </c:pt>
                <c:pt idx="2630">
                  <c:v>28.03.25</c:v>
                </c:pt>
                <c:pt idx="2631">
                  <c:v>28.03.25</c:v>
                </c:pt>
                <c:pt idx="2632">
                  <c:v>28.03.25</c:v>
                </c:pt>
                <c:pt idx="2633">
                  <c:v>28.03.25</c:v>
                </c:pt>
                <c:pt idx="2634">
                  <c:v>28.03.25</c:v>
                </c:pt>
                <c:pt idx="2635">
                  <c:v>28.03.25</c:v>
                </c:pt>
                <c:pt idx="2636">
                  <c:v>28.03.25</c:v>
                </c:pt>
                <c:pt idx="2637">
                  <c:v>28.03.25</c:v>
                </c:pt>
                <c:pt idx="2638">
                  <c:v>28.03.25</c:v>
                </c:pt>
                <c:pt idx="2639">
                  <c:v>28.03.25</c:v>
                </c:pt>
                <c:pt idx="2640">
                  <c:v>28.03.25</c:v>
                </c:pt>
                <c:pt idx="2641">
                  <c:v>28.03.25</c:v>
                </c:pt>
                <c:pt idx="2642">
                  <c:v>28.03.25</c:v>
                </c:pt>
                <c:pt idx="2643">
                  <c:v>28.03.25</c:v>
                </c:pt>
                <c:pt idx="2644">
                  <c:v>28.03.25</c:v>
                </c:pt>
                <c:pt idx="2645">
                  <c:v>28.03.25</c:v>
                </c:pt>
                <c:pt idx="2646">
                  <c:v>28.03.25</c:v>
                </c:pt>
                <c:pt idx="2647">
                  <c:v>28.03.25</c:v>
                </c:pt>
                <c:pt idx="2648">
                  <c:v>28.03.25</c:v>
                </c:pt>
                <c:pt idx="2649">
                  <c:v>28.03.25</c:v>
                </c:pt>
                <c:pt idx="2650">
                  <c:v>28.03.25</c:v>
                </c:pt>
                <c:pt idx="2651">
                  <c:v>28.03.25</c:v>
                </c:pt>
                <c:pt idx="2652">
                  <c:v>28.03.25</c:v>
                </c:pt>
                <c:pt idx="2653">
                  <c:v>28.03.25</c:v>
                </c:pt>
                <c:pt idx="2654">
                  <c:v>28.03.25</c:v>
                </c:pt>
                <c:pt idx="2655">
                  <c:v>28.03.25</c:v>
                </c:pt>
                <c:pt idx="2656">
                  <c:v>28.03.25</c:v>
                </c:pt>
                <c:pt idx="2657">
                  <c:v>28.03.25</c:v>
                </c:pt>
                <c:pt idx="2658">
                  <c:v>28.03.25</c:v>
                </c:pt>
                <c:pt idx="2659">
                  <c:v>28.03.25</c:v>
                </c:pt>
                <c:pt idx="2660">
                  <c:v>28.03.25</c:v>
                </c:pt>
                <c:pt idx="2661">
                  <c:v>28.03.25</c:v>
                </c:pt>
                <c:pt idx="2662">
                  <c:v>28.03.25</c:v>
                </c:pt>
                <c:pt idx="2663">
                  <c:v>28.03.25</c:v>
                </c:pt>
                <c:pt idx="2664">
                  <c:v>28.03.25</c:v>
                </c:pt>
                <c:pt idx="2665">
                  <c:v>28.03.25</c:v>
                </c:pt>
                <c:pt idx="2666">
                  <c:v>28.03.25</c:v>
                </c:pt>
                <c:pt idx="2667">
                  <c:v>28.03.25</c:v>
                </c:pt>
                <c:pt idx="2668">
                  <c:v>28.03.25</c:v>
                </c:pt>
                <c:pt idx="2669">
                  <c:v>28.03.25</c:v>
                </c:pt>
                <c:pt idx="2670">
                  <c:v>28.03.25</c:v>
                </c:pt>
                <c:pt idx="2671">
                  <c:v>28.03.25</c:v>
                </c:pt>
                <c:pt idx="2672">
                  <c:v>28.03.25</c:v>
                </c:pt>
                <c:pt idx="2673">
                  <c:v>28.03.25</c:v>
                </c:pt>
                <c:pt idx="2674">
                  <c:v>28.03.25</c:v>
                </c:pt>
                <c:pt idx="2675">
                  <c:v>28.03.25</c:v>
                </c:pt>
                <c:pt idx="2676">
                  <c:v>28.03.25</c:v>
                </c:pt>
                <c:pt idx="2677">
                  <c:v>28.03.25</c:v>
                </c:pt>
                <c:pt idx="2678">
                  <c:v>28.03.25</c:v>
                </c:pt>
                <c:pt idx="2679">
                  <c:v>28.03.25</c:v>
                </c:pt>
                <c:pt idx="2680">
                  <c:v>28.03.25</c:v>
                </c:pt>
                <c:pt idx="2681">
                  <c:v>28.03.25</c:v>
                </c:pt>
                <c:pt idx="2682">
                  <c:v>28.03.25</c:v>
                </c:pt>
                <c:pt idx="2683">
                  <c:v>28.03.25</c:v>
                </c:pt>
                <c:pt idx="2684">
                  <c:v>28.03.25</c:v>
                </c:pt>
                <c:pt idx="2685">
                  <c:v>28.03.25</c:v>
                </c:pt>
                <c:pt idx="2686">
                  <c:v>28.03.25</c:v>
                </c:pt>
                <c:pt idx="2687">
                  <c:v>28.03.25</c:v>
                </c:pt>
                <c:pt idx="2688">
                  <c:v>29.03.25</c:v>
                </c:pt>
                <c:pt idx="2689">
                  <c:v>29.03.25</c:v>
                </c:pt>
                <c:pt idx="2690">
                  <c:v>29.03.25</c:v>
                </c:pt>
                <c:pt idx="2691">
                  <c:v>29.03.25</c:v>
                </c:pt>
                <c:pt idx="2692">
                  <c:v>29.03.25</c:v>
                </c:pt>
                <c:pt idx="2693">
                  <c:v>29.03.25</c:v>
                </c:pt>
                <c:pt idx="2694">
                  <c:v>29.03.25</c:v>
                </c:pt>
                <c:pt idx="2695">
                  <c:v>29.03.25</c:v>
                </c:pt>
                <c:pt idx="2696">
                  <c:v>29.03.25</c:v>
                </c:pt>
                <c:pt idx="2697">
                  <c:v>29.03.25</c:v>
                </c:pt>
                <c:pt idx="2698">
                  <c:v>29.03.25</c:v>
                </c:pt>
                <c:pt idx="2699">
                  <c:v>29.03.25</c:v>
                </c:pt>
                <c:pt idx="2700">
                  <c:v>29.03.25</c:v>
                </c:pt>
                <c:pt idx="2701">
                  <c:v>29.03.25</c:v>
                </c:pt>
                <c:pt idx="2702">
                  <c:v>29.03.25</c:v>
                </c:pt>
                <c:pt idx="2703">
                  <c:v>29.03.25</c:v>
                </c:pt>
                <c:pt idx="2704">
                  <c:v>29.03.25</c:v>
                </c:pt>
                <c:pt idx="2705">
                  <c:v>29.03.25</c:v>
                </c:pt>
                <c:pt idx="2706">
                  <c:v>29.03.25</c:v>
                </c:pt>
                <c:pt idx="2707">
                  <c:v>29.03.25</c:v>
                </c:pt>
                <c:pt idx="2708">
                  <c:v>29.03.25</c:v>
                </c:pt>
                <c:pt idx="2709">
                  <c:v>29.03.25</c:v>
                </c:pt>
                <c:pt idx="2710">
                  <c:v>29.03.25</c:v>
                </c:pt>
                <c:pt idx="2711">
                  <c:v>29.03.25</c:v>
                </c:pt>
                <c:pt idx="2712">
                  <c:v>29.03.25</c:v>
                </c:pt>
                <c:pt idx="2713">
                  <c:v>29.03.25</c:v>
                </c:pt>
                <c:pt idx="2714">
                  <c:v>29.03.25</c:v>
                </c:pt>
                <c:pt idx="2715">
                  <c:v>29.03.25</c:v>
                </c:pt>
                <c:pt idx="2716">
                  <c:v>29.03.25</c:v>
                </c:pt>
                <c:pt idx="2717">
                  <c:v>29.03.25</c:v>
                </c:pt>
                <c:pt idx="2718">
                  <c:v>29.03.25</c:v>
                </c:pt>
                <c:pt idx="2719">
                  <c:v>29.03.25</c:v>
                </c:pt>
                <c:pt idx="2720">
                  <c:v>29.03.25</c:v>
                </c:pt>
                <c:pt idx="2721">
                  <c:v>29.03.25</c:v>
                </c:pt>
                <c:pt idx="2722">
                  <c:v>29.03.25</c:v>
                </c:pt>
                <c:pt idx="2723">
                  <c:v>29.03.25</c:v>
                </c:pt>
                <c:pt idx="2724">
                  <c:v>29.03.25</c:v>
                </c:pt>
                <c:pt idx="2725">
                  <c:v>29.03.25</c:v>
                </c:pt>
                <c:pt idx="2726">
                  <c:v>29.03.25</c:v>
                </c:pt>
                <c:pt idx="2727">
                  <c:v>29.03.25</c:v>
                </c:pt>
                <c:pt idx="2728">
                  <c:v>29.03.25</c:v>
                </c:pt>
                <c:pt idx="2729">
                  <c:v>29.03.25</c:v>
                </c:pt>
                <c:pt idx="2730">
                  <c:v>29.03.25</c:v>
                </c:pt>
                <c:pt idx="2731">
                  <c:v>29.03.25</c:v>
                </c:pt>
                <c:pt idx="2732">
                  <c:v>29.03.25</c:v>
                </c:pt>
                <c:pt idx="2733">
                  <c:v>29.03.25</c:v>
                </c:pt>
                <c:pt idx="2734">
                  <c:v>29.03.25</c:v>
                </c:pt>
                <c:pt idx="2735">
                  <c:v>29.03.25</c:v>
                </c:pt>
                <c:pt idx="2736">
                  <c:v>29.03.25</c:v>
                </c:pt>
                <c:pt idx="2737">
                  <c:v>29.03.25</c:v>
                </c:pt>
                <c:pt idx="2738">
                  <c:v>29.03.25</c:v>
                </c:pt>
                <c:pt idx="2739">
                  <c:v>29.03.25</c:v>
                </c:pt>
                <c:pt idx="2740">
                  <c:v>29.03.25</c:v>
                </c:pt>
                <c:pt idx="2741">
                  <c:v>29.03.25</c:v>
                </c:pt>
                <c:pt idx="2742">
                  <c:v>29.03.25</c:v>
                </c:pt>
                <c:pt idx="2743">
                  <c:v>29.03.25</c:v>
                </c:pt>
                <c:pt idx="2744">
                  <c:v>29.03.25</c:v>
                </c:pt>
                <c:pt idx="2745">
                  <c:v>29.03.25</c:v>
                </c:pt>
                <c:pt idx="2746">
                  <c:v>29.03.25</c:v>
                </c:pt>
                <c:pt idx="2747">
                  <c:v>29.03.25</c:v>
                </c:pt>
                <c:pt idx="2748">
                  <c:v>29.03.25</c:v>
                </c:pt>
                <c:pt idx="2749">
                  <c:v>29.03.25</c:v>
                </c:pt>
                <c:pt idx="2750">
                  <c:v>29.03.25</c:v>
                </c:pt>
                <c:pt idx="2751">
                  <c:v>29.03.25</c:v>
                </c:pt>
                <c:pt idx="2752">
                  <c:v>29.03.25</c:v>
                </c:pt>
                <c:pt idx="2753">
                  <c:v>29.03.25</c:v>
                </c:pt>
                <c:pt idx="2754">
                  <c:v>29.03.25</c:v>
                </c:pt>
                <c:pt idx="2755">
                  <c:v>29.03.25</c:v>
                </c:pt>
                <c:pt idx="2756">
                  <c:v>29.03.25</c:v>
                </c:pt>
                <c:pt idx="2757">
                  <c:v>29.03.25</c:v>
                </c:pt>
                <c:pt idx="2758">
                  <c:v>29.03.25</c:v>
                </c:pt>
                <c:pt idx="2759">
                  <c:v>29.03.25</c:v>
                </c:pt>
                <c:pt idx="2760">
                  <c:v>29.03.25</c:v>
                </c:pt>
                <c:pt idx="2761">
                  <c:v>29.03.25</c:v>
                </c:pt>
                <c:pt idx="2762">
                  <c:v>29.03.25</c:v>
                </c:pt>
                <c:pt idx="2763">
                  <c:v>29.03.25</c:v>
                </c:pt>
                <c:pt idx="2764">
                  <c:v>29.03.25</c:v>
                </c:pt>
                <c:pt idx="2765">
                  <c:v>29.03.25</c:v>
                </c:pt>
                <c:pt idx="2766">
                  <c:v>29.03.25</c:v>
                </c:pt>
                <c:pt idx="2767">
                  <c:v>29.03.25</c:v>
                </c:pt>
                <c:pt idx="2768">
                  <c:v>29.03.25</c:v>
                </c:pt>
                <c:pt idx="2769">
                  <c:v>29.03.25</c:v>
                </c:pt>
                <c:pt idx="2770">
                  <c:v>29.03.25</c:v>
                </c:pt>
                <c:pt idx="2771">
                  <c:v>29.03.25</c:v>
                </c:pt>
                <c:pt idx="2772">
                  <c:v>29.03.25</c:v>
                </c:pt>
                <c:pt idx="2773">
                  <c:v>29.03.25</c:v>
                </c:pt>
                <c:pt idx="2774">
                  <c:v>29.03.25</c:v>
                </c:pt>
                <c:pt idx="2775">
                  <c:v>29.03.25</c:v>
                </c:pt>
                <c:pt idx="2776">
                  <c:v>29.03.25</c:v>
                </c:pt>
                <c:pt idx="2777">
                  <c:v>29.03.25</c:v>
                </c:pt>
                <c:pt idx="2778">
                  <c:v>29.03.25</c:v>
                </c:pt>
                <c:pt idx="2779">
                  <c:v>29.03.25</c:v>
                </c:pt>
                <c:pt idx="2780">
                  <c:v>29.03.25</c:v>
                </c:pt>
                <c:pt idx="2781">
                  <c:v>29.03.25</c:v>
                </c:pt>
                <c:pt idx="2782">
                  <c:v>29.03.25</c:v>
                </c:pt>
                <c:pt idx="2783">
                  <c:v>29.03.25</c:v>
                </c:pt>
                <c:pt idx="2784">
                  <c:v>30.03.25</c:v>
                </c:pt>
                <c:pt idx="2785">
                  <c:v>30.03.25</c:v>
                </c:pt>
                <c:pt idx="2786">
                  <c:v>30.03.25</c:v>
                </c:pt>
                <c:pt idx="2787">
                  <c:v>30.03.25</c:v>
                </c:pt>
                <c:pt idx="2788">
                  <c:v>30.03.25</c:v>
                </c:pt>
                <c:pt idx="2789">
                  <c:v>30.03.25</c:v>
                </c:pt>
                <c:pt idx="2790">
                  <c:v>30.03.25</c:v>
                </c:pt>
                <c:pt idx="2791">
                  <c:v>30.03.25</c:v>
                </c:pt>
                <c:pt idx="2792">
                  <c:v>30.03.25</c:v>
                </c:pt>
                <c:pt idx="2793">
                  <c:v>30.03.25</c:v>
                </c:pt>
                <c:pt idx="2794">
                  <c:v>30.03.25</c:v>
                </c:pt>
                <c:pt idx="2795">
                  <c:v>30.03.25</c:v>
                </c:pt>
                <c:pt idx="2796">
                  <c:v>30.03.25</c:v>
                </c:pt>
                <c:pt idx="2797">
                  <c:v>30.03.25</c:v>
                </c:pt>
                <c:pt idx="2798">
                  <c:v>30.03.25</c:v>
                </c:pt>
                <c:pt idx="2799">
                  <c:v>30.03.25</c:v>
                </c:pt>
                <c:pt idx="2800">
                  <c:v>30.03.25</c:v>
                </c:pt>
                <c:pt idx="2801">
                  <c:v>30.03.25</c:v>
                </c:pt>
                <c:pt idx="2802">
                  <c:v>30.03.25</c:v>
                </c:pt>
                <c:pt idx="2803">
                  <c:v>30.03.25</c:v>
                </c:pt>
                <c:pt idx="2804">
                  <c:v>30.03.25</c:v>
                </c:pt>
                <c:pt idx="2805">
                  <c:v>30.03.25</c:v>
                </c:pt>
                <c:pt idx="2806">
                  <c:v>30.03.25</c:v>
                </c:pt>
                <c:pt idx="2807">
                  <c:v>30.03.25</c:v>
                </c:pt>
                <c:pt idx="2808">
                  <c:v>30.03.25</c:v>
                </c:pt>
                <c:pt idx="2809">
                  <c:v>30.03.25</c:v>
                </c:pt>
                <c:pt idx="2810">
                  <c:v>30.03.25</c:v>
                </c:pt>
                <c:pt idx="2811">
                  <c:v>30.03.25</c:v>
                </c:pt>
                <c:pt idx="2812">
                  <c:v>30.03.25</c:v>
                </c:pt>
                <c:pt idx="2813">
                  <c:v>30.03.25</c:v>
                </c:pt>
                <c:pt idx="2814">
                  <c:v>30.03.25</c:v>
                </c:pt>
                <c:pt idx="2815">
                  <c:v>30.03.25</c:v>
                </c:pt>
                <c:pt idx="2816">
                  <c:v>30.03.25</c:v>
                </c:pt>
                <c:pt idx="2817">
                  <c:v>30.03.25</c:v>
                </c:pt>
                <c:pt idx="2818">
                  <c:v>30.03.25</c:v>
                </c:pt>
                <c:pt idx="2819">
                  <c:v>30.03.25</c:v>
                </c:pt>
                <c:pt idx="2820">
                  <c:v>30.03.25</c:v>
                </c:pt>
                <c:pt idx="2821">
                  <c:v>30.03.25</c:v>
                </c:pt>
                <c:pt idx="2822">
                  <c:v>30.03.25</c:v>
                </c:pt>
                <c:pt idx="2823">
                  <c:v>30.03.25</c:v>
                </c:pt>
                <c:pt idx="2824">
                  <c:v>30.03.25</c:v>
                </c:pt>
                <c:pt idx="2825">
                  <c:v>30.03.25</c:v>
                </c:pt>
                <c:pt idx="2826">
                  <c:v>30.03.25</c:v>
                </c:pt>
                <c:pt idx="2827">
                  <c:v>30.03.25</c:v>
                </c:pt>
                <c:pt idx="2828">
                  <c:v>30.03.25</c:v>
                </c:pt>
                <c:pt idx="2829">
                  <c:v>30.03.25</c:v>
                </c:pt>
                <c:pt idx="2830">
                  <c:v>30.03.25</c:v>
                </c:pt>
                <c:pt idx="2831">
                  <c:v>30.03.25</c:v>
                </c:pt>
                <c:pt idx="2832">
                  <c:v>30.03.25</c:v>
                </c:pt>
                <c:pt idx="2833">
                  <c:v>30.03.25</c:v>
                </c:pt>
                <c:pt idx="2834">
                  <c:v>30.03.25</c:v>
                </c:pt>
                <c:pt idx="2835">
                  <c:v>30.03.25</c:v>
                </c:pt>
                <c:pt idx="2836">
                  <c:v>30.03.25</c:v>
                </c:pt>
                <c:pt idx="2837">
                  <c:v>30.03.25</c:v>
                </c:pt>
                <c:pt idx="2838">
                  <c:v>30.03.25</c:v>
                </c:pt>
                <c:pt idx="2839">
                  <c:v>30.03.25</c:v>
                </c:pt>
                <c:pt idx="2840">
                  <c:v>30.03.25</c:v>
                </c:pt>
                <c:pt idx="2841">
                  <c:v>30.03.25</c:v>
                </c:pt>
                <c:pt idx="2842">
                  <c:v>30.03.25</c:v>
                </c:pt>
                <c:pt idx="2843">
                  <c:v>30.03.25</c:v>
                </c:pt>
                <c:pt idx="2844">
                  <c:v>30.03.25</c:v>
                </c:pt>
                <c:pt idx="2845">
                  <c:v>30.03.25</c:v>
                </c:pt>
                <c:pt idx="2846">
                  <c:v>30.03.25</c:v>
                </c:pt>
                <c:pt idx="2847">
                  <c:v>30.03.25</c:v>
                </c:pt>
                <c:pt idx="2848">
                  <c:v>30.03.25</c:v>
                </c:pt>
                <c:pt idx="2849">
                  <c:v>30.03.25</c:v>
                </c:pt>
                <c:pt idx="2850">
                  <c:v>30.03.25</c:v>
                </c:pt>
                <c:pt idx="2851">
                  <c:v>30.03.25</c:v>
                </c:pt>
                <c:pt idx="2852">
                  <c:v>30.03.25</c:v>
                </c:pt>
                <c:pt idx="2853">
                  <c:v>30.03.25</c:v>
                </c:pt>
                <c:pt idx="2854">
                  <c:v>30.03.25</c:v>
                </c:pt>
                <c:pt idx="2855">
                  <c:v>30.03.25</c:v>
                </c:pt>
                <c:pt idx="2856">
                  <c:v>30.03.25</c:v>
                </c:pt>
                <c:pt idx="2857">
                  <c:v>30.03.25</c:v>
                </c:pt>
                <c:pt idx="2858">
                  <c:v>30.03.25</c:v>
                </c:pt>
                <c:pt idx="2859">
                  <c:v>30.03.25</c:v>
                </c:pt>
                <c:pt idx="2860">
                  <c:v>30.03.25</c:v>
                </c:pt>
                <c:pt idx="2861">
                  <c:v>30.03.25</c:v>
                </c:pt>
                <c:pt idx="2862">
                  <c:v>30.03.25</c:v>
                </c:pt>
                <c:pt idx="2863">
                  <c:v>30.03.25</c:v>
                </c:pt>
                <c:pt idx="2864">
                  <c:v>30.03.25</c:v>
                </c:pt>
                <c:pt idx="2865">
                  <c:v>30.03.25</c:v>
                </c:pt>
                <c:pt idx="2866">
                  <c:v>30.03.25</c:v>
                </c:pt>
                <c:pt idx="2867">
                  <c:v>30.03.25</c:v>
                </c:pt>
                <c:pt idx="2868">
                  <c:v>30.03.25</c:v>
                </c:pt>
                <c:pt idx="2869">
                  <c:v>30.03.25</c:v>
                </c:pt>
                <c:pt idx="2870">
                  <c:v>30.03.25</c:v>
                </c:pt>
                <c:pt idx="2871">
                  <c:v>30.03.25</c:v>
                </c:pt>
                <c:pt idx="2872">
                  <c:v>30.03.25</c:v>
                </c:pt>
                <c:pt idx="2873">
                  <c:v>30.03.25</c:v>
                </c:pt>
                <c:pt idx="2874">
                  <c:v>30.03.25</c:v>
                </c:pt>
                <c:pt idx="2875">
                  <c:v>30.03.25</c:v>
                </c:pt>
                <c:pt idx="2876">
                  <c:v>31.03.25</c:v>
                </c:pt>
                <c:pt idx="2877">
                  <c:v>31.03.25</c:v>
                </c:pt>
                <c:pt idx="2878">
                  <c:v>31.03.25</c:v>
                </c:pt>
                <c:pt idx="2879">
                  <c:v>31.03.25</c:v>
                </c:pt>
                <c:pt idx="2880">
                  <c:v>31.03.25</c:v>
                </c:pt>
                <c:pt idx="2881">
                  <c:v>31.03.25</c:v>
                </c:pt>
                <c:pt idx="2882">
                  <c:v>31.03.25</c:v>
                </c:pt>
                <c:pt idx="2883">
                  <c:v>31.03.25</c:v>
                </c:pt>
                <c:pt idx="2884">
                  <c:v>31.03.25</c:v>
                </c:pt>
                <c:pt idx="2885">
                  <c:v>31.03.25</c:v>
                </c:pt>
                <c:pt idx="2886">
                  <c:v>31.03.25</c:v>
                </c:pt>
                <c:pt idx="2887">
                  <c:v>31.03.25</c:v>
                </c:pt>
                <c:pt idx="2888">
                  <c:v>31.03.25</c:v>
                </c:pt>
                <c:pt idx="2889">
                  <c:v>31.03.25</c:v>
                </c:pt>
                <c:pt idx="2890">
                  <c:v>31.03.25</c:v>
                </c:pt>
                <c:pt idx="2891">
                  <c:v>31.03.25</c:v>
                </c:pt>
                <c:pt idx="2892">
                  <c:v>31.03.25</c:v>
                </c:pt>
                <c:pt idx="2893">
                  <c:v>31.03.25</c:v>
                </c:pt>
                <c:pt idx="2894">
                  <c:v>31.03.25</c:v>
                </c:pt>
                <c:pt idx="2895">
                  <c:v>31.03.25</c:v>
                </c:pt>
                <c:pt idx="2896">
                  <c:v>31.03.25</c:v>
                </c:pt>
                <c:pt idx="2897">
                  <c:v>31.03.25</c:v>
                </c:pt>
                <c:pt idx="2898">
                  <c:v>31.03.25</c:v>
                </c:pt>
                <c:pt idx="2899">
                  <c:v>31.03.25</c:v>
                </c:pt>
                <c:pt idx="2900">
                  <c:v>31.03.25</c:v>
                </c:pt>
                <c:pt idx="2901">
                  <c:v>31.03.25</c:v>
                </c:pt>
                <c:pt idx="2902">
                  <c:v>31.03.25</c:v>
                </c:pt>
                <c:pt idx="2903">
                  <c:v>31.03.25</c:v>
                </c:pt>
                <c:pt idx="2904">
                  <c:v>31.03.25</c:v>
                </c:pt>
                <c:pt idx="2905">
                  <c:v>31.03.25</c:v>
                </c:pt>
                <c:pt idx="2906">
                  <c:v>31.03.25</c:v>
                </c:pt>
                <c:pt idx="2907">
                  <c:v>31.03.25</c:v>
                </c:pt>
                <c:pt idx="2908">
                  <c:v>31.03.25</c:v>
                </c:pt>
                <c:pt idx="2909">
                  <c:v>31.03.25</c:v>
                </c:pt>
                <c:pt idx="2910">
                  <c:v>31.03.25</c:v>
                </c:pt>
                <c:pt idx="2911">
                  <c:v>31.03.25</c:v>
                </c:pt>
                <c:pt idx="2912">
                  <c:v>31.03.25</c:v>
                </c:pt>
                <c:pt idx="2913">
                  <c:v>31.03.25</c:v>
                </c:pt>
                <c:pt idx="2914">
                  <c:v>31.03.25</c:v>
                </c:pt>
                <c:pt idx="2915">
                  <c:v>31.03.25</c:v>
                </c:pt>
                <c:pt idx="2916">
                  <c:v>31.03.25</c:v>
                </c:pt>
                <c:pt idx="2917">
                  <c:v>31.03.25</c:v>
                </c:pt>
                <c:pt idx="2918">
                  <c:v>31.03.25</c:v>
                </c:pt>
                <c:pt idx="2919">
                  <c:v>31.03.25</c:v>
                </c:pt>
                <c:pt idx="2920">
                  <c:v>31.03.25</c:v>
                </c:pt>
                <c:pt idx="2921">
                  <c:v>31.03.25</c:v>
                </c:pt>
                <c:pt idx="2922">
                  <c:v>31.03.25</c:v>
                </c:pt>
                <c:pt idx="2923">
                  <c:v>31.03.25</c:v>
                </c:pt>
                <c:pt idx="2924">
                  <c:v>31.03.25</c:v>
                </c:pt>
                <c:pt idx="2925">
                  <c:v>31.03.25</c:v>
                </c:pt>
                <c:pt idx="2926">
                  <c:v>31.03.25</c:v>
                </c:pt>
                <c:pt idx="2927">
                  <c:v>31.03.25</c:v>
                </c:pt>
                <c:pt idx="2928">
                  <c:v>31.03.25</c:v>
                </c:pt>
                <c:pt idx="2929">
                  <c:v>31.03.25</c:v>
                </c:pt>
                <c:pt idx="2930">
                  <c:v>31.03.25</c:v>
                </c:pt>
                <c:pt idx="2931">
                  <c:v>31.03.25</c:v>
                </c:pt>
                <c:pt idx="2932">
                  <c:v>31.03.25</c:v>
                </c:pt>
                <c:pt idx="2933">
                  <c:v>31.03.25</c:v>
                </c:pt>
                <c:pt idx="2934">
                  <c:v>31.03.25</c:v>
                </c:pt>
                <c:pt idx="2935">
                  <c:v>31.03.25</c:v>
                </c:pt>
                <c:pt idx="2936">
                  <c:v>31.03.25</c:v>
                </c:pt>
                <c:pt idx="2937">
                  <c:v>31.03.25</c:v>
                </c:pt>
                <c:pt idx="2938">
                  <c:v>31.03.25</c:v>
                </c:pt>
                <c:pt idx="2939">
                  <c:v>31.03.25</c:v>
                </c:pt>
                <c:pt idx="2940">
                  <c:v>31.03.25</c:v>
                </c:pt>
                <c:pt idx="2941">
                  <c:v>31.03.25</c:v>
                </c:pt>
                <c:pt idx="2942">
                  <c:v>31.03.25</c:v>
                </c:pt>
                <c:pt idx="2943">
                  <c:v>31.03.25</c:v>
                </c:pt>
                <c:pt idx="2944">
                  <c:v>31.03.25</c:v>
                </c:pt>
                <c:pt idx="2945">
                  <c:v>31.03.25</c:v>
                </c:pt>
                <c:pt idx="2946">
                  <c:v>31.03.25</c:v>
                </c:pt>
                <c:pt idx="2947">
                  <c:v>31.03.25</c:v>
                </c:pt>
                <c:pt idx="2948">
                  <c:v>31.03.25</c:v>
                </c:pt>
                <c:pt idx="2949">
                  <c:v>31.03.25</c:v>
                </c:pt>
                <c:pt idx="2950">
                  <c:v>31.03.25</c:v>
                </c:pt>
                <c:pt idx="2951">
                  <c:v>31.03.25</c:v>
                </c:pt>
                <c:pt idx="2952">
                  <c:v>31.03.25</c:v>
                </c:pt>
                <c:pt idx="2953">
                  <c:v>31.03.25</c:v>
                </c:pt>
                <c:pt idx="2954">
                  <c:v>31.03.25</c:v>
                </c:pt>
                <c:pt idx="2955">
                  <c:v>31.03.25</c:v>
                </c:pt>
                <c:pt idx="2956">
                  <c:v>31.03.25</c:v>
                </c:pt>
                <c:pt idx="2957">
                  <c:v>31.03.25</c:v>
                </c:pt>
                <c:pt idx="2958">
                  <c:v>31.03.25</c:v>
                </c:pt>
                <c:pt idx="2959">
                  <c:v>31.03.25</c:v>
                </c:pt>
                <c:pt idx="2960">
                  <c:v>31.03.25</c:v>
                </c:pt>
                <c:pt idx="2961">
                  <c:v>31.03.25</c:v>
                </c:pt>
                <c:pt idx="2962">
                  <c:v>31.03.25</c:v>
                </c:pt>
                <c:pt idx="2963">
                  <c:v>31.03.25</c:v>
                </c:pt>
                <c:pt idx="2964">
                  <c:v>31.03.25</c:v>
                </c:pt>
                <c:pt idx="2965">
                  <c:v>31.03.25</c:v>
                </c:pt>
                <c:pt idx="2966">
                  <c:v>31.03.25</c:v>
                </c:pt>
                <c:pt idx="2967">
                  <c:v>31.03.25</c:v>
                </c:pt>
                <c:pt idx="2968">
                  <c:v>31.03.25</c:v>
                </c:pt>
                <c:pt idx="2969">
                  <c:v>31.03.25</c:v>
                </c:pt>
                <c:pt idx="2970">
                  <c:v>31.03.25</c:v>
                </c:pt>
                <c:pt idx="2971">
                  <c:v>31.03.25</c:v>
                </c:pt>
              </c:strCache>
            </c:strRef>
          </c:cat>
          <c:val>
            <c:numRef>
              <c:f>'03'!$M$25:$M$3016</c:f>
              <c:numCache>
                <c:formatCode>#,##0.0\ </c:formatCode>
                <c:ptCount val="2992"/>
                <c:pt idx="0">
                  <c:v>6450.3305724955599</c:v>
                </c:pt>
                <c:pt idx="1">
                  <c:v>6387.7587165755594</c:v>
                </c:pt>
                <c:pt idx="2">
                  <c:v>6280.8669023355596</c:v>
                </c:pt>
                <c:pt idx="3">
                  <c:v>6188.4478713755598</c:v>
                </c:pt>
                <c:pt idx="4">
                  <c:v>6118.57952585556</c:v>
                </c:pt>
                <c:pt idx="5">
                  <c:v>6087.0754191755605</c:v>
                </c:pt>
                <c:pt idx="6">
                  <c:v>6032.76145797556</c:v>
                </c:pt>
                <c:pt idx="7">
                  <c:v>5937.7899086555599</c:v>
                </c:pt>
                <c:pt idx="8">
                  <c:v>5961.33003205556</c:v>
                </c:pt>
                <c:pt idx="9">
                  <c:v>5997.9860637755592</c:v>
                </c:pt>
                <c:pt idx="10">
                  <c:v>5959.1773302555603</c:v>
                </c:pt>
                <c:pt idx="11">
                  <c:v>5887.1454508555598</c:v>
                </c:pt>
                <c:pt idx="12">
                  <c:v>5890.6868510555596</c:v>
                </c:pt>
                <c:pt idx="13">
                  <c:v>5862.1224208555595</c:v>
                </c:pt>
                <c:pt idx="14">
                  <c:v>5848.53420953556</c:v>
                </c:pt>
                <c:pt idx="15">
                  <c:v>5840.8001651755603</c:v>
                </c:pt>
                <c:pt idx="16">
                  <c:v>5876.8354924955602</c:v>
                </c:pt>
                <c:pt idx="17">
                  <c:v>5902.2762045755599</c:v>
                </c:pt>
                <c:pt idx="18">
                  <c:v>5907.6318526155601</c:v>
                </c:pt>
                <c:pt idx="19">
                  <c:v>5952.8097058555595</c:v>
                </c:pt>
                <c:pt idx="20">
                  <c:v>6094.5769032155595</c:v>
                </c:pt>
                <c:pt idx="21">
                  <c:v>6168.6785179755598</c:v>
                </c:pt>
                <c:pt idx="22">
                  <c:v>6262.1186028955608</c:v>
                </c:pt>
                <c:pt idx="23">
                  <c:v>6322.9177538155591</c:v>
                </c:pt>
                <c:pt idx="24">
                  <c:v>6422.8201830955595</c:v>
                </c:pt>
                <c:pt idx="25">
                  <c:v>6544.5938487355606</c:v>
                </c:pt>
                <c:pt idx="26">
                  <c:v>6663.1051613355594</c:v>
                </c:pt>
                <c:pt idx="27">
                  <c:v>6668.4622810555602</c:v>
                </c:pt>
                <c:pt idx="28">
                  <c:v>6800.1193056955599</c:v>
                </c:pt>
                <c:pt idx="29">
                  <c:v>6811.8229494555599</c:v>
                </c:pt>
                <c:pt idx="30">
                  <c:v>6838.7664213355611</c:v>
                </c:pt>
                <c:pt idx="31">
                  <c:v>6861.2891173755597</c:v>
                </c:pt>
                <c:pt idx="32">
                  <c:v>6952.5269430555591</c:v>
                </c:pt>
                <c:pt idx="33">
                  <c:v>6938.25589809556</c:v>
                </c:pt>
                <c:pt idx="34">
                  <c:v>6948.5907068955594</c:v>
                </c:pt>
                <c:pt idx="35">
                  <c:v>6964.7260245355601</c:v>
                </c:pt>
                <c:pt idx="36">
                  <c:v>6923.9712634955595</c:v>
                </c:pt>
                <c:pt idx="37">
                  <c:v>6905.8954587755597</c:v>
                </c:pt>
                <c:pt idx="38">
                  <c:v>6886.3721419355606</c:v>
                </c:pt>
                <c:pt idx="39">
                  <c:v>6858.2091556955602</c:v>
                </c:pt>
                <c:pt idx="40">
                  <c:v>6858.1333652555595</c:v>
                </c:pt>
                <c:pt idx="41">
                  <c:v>6888.33320961556</c:v>
                </c:pt>
                <c:pt idx="42">
                  <c:v>6889.1585224155597</c:v>
                </c:pt>
                <c:pt idx="43">
                  <c:v>6892.5271014555592</c:v>
                </c:pt>
                <c:pt idx="44">
                  <c:v>6884.6236465355596</c:v>
                </c:pt>
                <c:pt idx="45">
                  <c:v>6886.6586137755603</c:v>
                </c:pt>
                <c:pt idx="46">
                  <c:v>6952.7514631355598</c:v>
                </c:pt>
                <c:pt idx="47">
                  <c:v>6916.21880717556</c:v>
                </c:pt>
                <c:pt idx="48">
                  <c:v>6925.8584683755598</c:v>
                </c:pt>
                <c:pt idx="49">
                  <c:v>6835.8929238155597</c:v>
                </c:pt>
                <c:pt idx="50">
                  <c:v>6769.3745767355595</c:v>
                </c:pt>
                <c:pt idx="51">
                  <c:v>6654.8602806555591</c:v>
                </c:pt>
                <c:pt idx="52">
                  <c:v>6675.4362766155591</c:v>
                </c:pt>
                <c:pt idx="53">
                  <c:v>6619.6772546555603</c:v>
                </c:pt>
                <c:pt idx="54">
                  <c:v>6555.1334159755606</c:v>
                </c:pt>
                <c:pt idx="55">
                  <c:v>6432.8126614155599</c:v>
                </c:pt>
                <c:pt idx="56">
                  <c:v>6343.9232342555606</c:v>
                </c:pt>
                <c:pt idx="57">
                  <c:v>6268.00493385556</c:v>
                </c:pt>
                <c:pt idx="58">
                  <c:v>6261.5411785755596</c:v>
                </c:pt>
                <c:pt idx="59">
                  <c:v>6215.5468918155593</c:v>
                </c:pt>
                <c:pt idx="60">
                  <c:v>6306.2883968555598</c:v>
                </c:pt>
                <c:pt idx="61">
                  <c:v>6313.1293715355596</c:v>
                </c:pt>
                <c:pt idx="62">
                  <c:v>6345.9630213355595</c:v>
                </c:pt>
                <c:pt idx="63">
                  <c:v>6443.2880295755594</c:v>
                </c:pt>
                <c:pt idx="64">
                  <c:v>6492.0622406955599</c:v>
                </c:pt>
                <c:pt idx="65">
                  <c:v>6582.6965628555599</c:v>
                </c:pt>
                <c:pt idx="66">
                  <c:v>6733.3338917355595</c:v>
                </c:pt>
                <c:pt idx="67">
                  <c:v>6869.5363034155598</c:v>
                </c:pt>
                <c:pt idx="68">
                  <c:v>7065.11902145556</c:v>
                </c:pt>
                <c:pt idx="69">
                  <c:v>7242.7211212555594</c:v>
                </c:pt>
                <c:pt idx="70">
                  <c:v>7376.9485822555598</c:v>
                </c:pt>
                <c:pt idx="71">
                  <c:v>7454.2775821355599</c:v>
                </c:pt>
                <c:pt idx="72">
                  <c:v>7525.9450704555602</c:v>
                </c:pt>
                <c:pt idx="73">
                  <c:v>7516.7959914955609</c:v>
                </c:pt>
                <c:pt idx="74">
                  <c:v>7480.8461382955593</c:v>
                </c:pt>
                <c:pt idx="75">
                  <c:v>7441.86888453556</c:v>
                </c:pt>
                <c:pt idx="76">
                  <c:v>7410.3578286955599</c:v>
                </c:pt>
                <c:pt idx="77">
                  <c:v>7359.4097545355598</c:v>
                </c:pt>
                <c:pt idx="78">
                  <c:v>7283.1557918955596</c:v>
                </c:pt>
                <c:pt idx="79">
                  <c:v>7188.353521935559</c:v>
                </c:pt>
                <c:pt idx="80">
                  <c:v>7090.8113260955597</c:v>
                </c:pt>
                <c:pt idx="81">
                  <c:v>7008.5256488155592</c:v>
                </c:pt>
                <c:pt idx="82">
                  <c:v>6942.5420680955604</c:v>
                </c:pt>
                <c:pt idx="83">
                  <c:v>6868.0854113755604</c:v>
                </c:pt>
                <c:pt idx="84">
                  <c:v>6785.6358459755593</c:v>
                </c:pt>
                <c:pt idx="85">
                  <c:v>6677.8240445355596</c:v>
                </c:pt>
                <c:pt idx="86">
                  <c:v>6583.1266206955597</c:v>
                </c:pt>
                <c:pt idx="87">
                  <c:v>6514.40710173556</c:v>
                </c:pt>
                <c:pt idx="88">
                  <c:v>6717.5126519755595</c:v>
                </c:pt>
                <c:pt idx="89">
                  <c:v>6645.4262520955599</c:v>
                </c:pt>
                <c:pt idx="90">
                  <c:v>6533.5282207755608</c:v>
                </c:pt>
                <c:pt idx="91">
                  <c:v>6413.9539895755597</c:v>
                </c:pt>
                <c:pt idx="92">
                  <c:v>6350.87296545556</c:v>
                </c:pt>
                <c:pt idx="93">
                  <c:v>6283.5367451355596</c:v>
                </c:pt>
                <c:pt idx="94">
                  <c:v>6138.6133786155597</c:v>
                </c:pt>
                <c:pt idx="95">
                  <c:v>6012.7715018955596</c:v>
                </c:pt>
                <c:pt idx="96">
                  <c:v>6009.3748729755589</c:v>
                </c:pt>
                <c:pt idx="97">
                  <c:v>5965.8692406155596</c:v>
                </c:pt>
                <c:pt idx="98">
                  <c:v>5915.0750077755602</c:v>
                </c:pt>
                <c:pt idx="99">
                  <c:v>5856.0307814155594</c:v>
                </c:pt>
                <c:pt idx="100">
                  <c:v>5770.0363334555595</c:v>
                </c:pt>
                <c:pt idx="101">
                  <c:v>5741.6909048155603</c:v>
                </c:pt>
                <c:pt idx="102">
                  <c:v>5680.55621193556</c:v>
                </c:pt>
                <c:pt idx="103">
                  <c:v>5612.3726810955595</c:v>
                </c:pt>
                <c:pt idx="104">
                  <c:v>5672.7313916555595</c:v>
                </c:pt>
                <c:pt idx="105">
                  <c:v>5670.7611807755593</c:v>
                </c:pt>
                <c:pt idx="106">
                  <c:v>5619.8982256555601</c:v>
                </c:pt>
                <c:pt idx="107">
                  <c:v>5563.0062375755597</c:v>
                </c:pt>
                <c:pt idx="108">
                  <c:v>5584.1081168955598</c:v>
                </c:pt>
                <c:pt idx="109">
                  <c:v>5570.574601855561</c:v>
                </c:pt>
                <c:pt idx="110">
                  <c:v>5564.0868290155595</c:v>
                </c:pt>
                <c:pt idx="111">
                  <c:v>5582.9476860955601</c:v>
                </c:pt>
                <c:pt idx="112">
                  <c:v>5629.0438959355597</c:v>
                </c:pt>
                <c:pt idx="113">
                  <c:v>5644.4849649755606</c:v>
                </c:pt>
                <c:pt idx="114">
                  <c:v>5665.9364340555594</c:v>
                </c:pt>
                <c:pt idx="115">
                  <c:v>5692.6849275755603</c:v>
                </c:pt>
                <c:pt idx="116">
                  <c:v>5813.4404563755597</c:v>
                </c:pt>
                <c:pt idx="117">
                  <c:v>5835.5737230955601</c:v>
                </c:pt>
                <c:pt idx="118">
                  <c:v>5878.0276446555599</c:v>
                </c:pt>
                <c:pt idx="119">
                  <c:v>5915.2354268955596</c:v>
                </c:pt>
                <c:pt idx="120">
                  <c:v>6027.8227859755598</c:v>
                </c:pt>
                <c:pt idx="121">
                  <c:v>6098.8479245355602</c:v>
                </c:pt>
                <c:pt idx="122">
                  <c:v>6164.1861290555589</c:v>
                </c:pt>
                <c:pt idx="123">
                  <c:v>6165.2533954555602</c:v>
                </c:pt>
                <c:pt idx="124">
                  <c:v>6237.6272894955591</c:v>
                </c:pt>
                <c:pt idx="125">
                  <c:v>6242.6690984155603</c:v>
                </c:pt>
                <c:pt idx="126">
                  <c:v>6233.5145564955601</c:v>
                </c:pt>
                <c:pt idx="127">
                  <c:v>6170.8857856555596</c:v>
                </c:pt>
                <c:pt idx="128">
                  <c:v>6143.5756745355602</c:v>
                </c:pt>
                <c:pt idx="129">
                  <c:v>6137.7955324555596</c:v>
                </c:pt>
                <c:pt idx="130">
                  <c:v>6180.6963732555596</c:v>
                </c:pt>
                <c:pt idx="131">
                  <c:v>6210.9043994555605</c:v>
                </c:pt>
                <c:pt idx="132">
                  <c:v>6207.0243656555604</c:v>
                </c:pt>
                <c:pt idx="133">
                  <c:v>6225.9380454155598</c:v>
                </c:pt>
                <c:pt idx="134">
                  <c:v>6244.1259219355597</c:v>
                </c:pt>
                <c:pt idx="135">
                  <c:v>6284.1951048555602</c:v>
                </c:pt>
                <c:pt idx="136">
                  <c:v>6354.7813274955606</c:v>
                </c:pt>
                <c:pt idx="137">
                  <c:v>6343.9852386155599</c:v>
                </c:pt>
                <c:pt idx="138">
                  <c:v>6340.7908769755595</c:v>
                </c:pt>
                <c:pt idx="139">
                  <c:v>6352.46681341556</c:v>
                </c:pt>
                <c:pt idx="140">
                  <c:v>6363.6601491355605</c:v>
                </c:pt>
                <c:pt idx="141">
                  <c:v>6385.1068915755595</c:v>
                </c:pt>
                <c:pt idx="142">
                  <c:v>6351.0288816155598</c:v>
                </c:pt>
                <c:pt idx="143">
                  <c:v>6240.0112993355597</c:v>
                </c:pt>
                <c:pt idx="144">
                  <c:v>6180.21338429556</c:v>
                </c:pt>
                <c:pt idx="145">
                  <c:v>6013.8897982955605</c:v>
                </c:pt>
                <c:pt idx="146">
                  <c:v>5907.5777402555595</c:v>
                </c:pt>
                <c:pt idx="147">
                  <c:v>5830.7891227755599</c:v>
                </c:pt>
                <c:pt idx="148">
                  <c:v>5805.3794233755607</c:v>
                </c:pt>
                <c:pt idx="149">
                  <c:v>5691.3566614955589</c:v>
                </c:pt>
                <c:pt idx="150">
                  <c:v>5608.0227088955598</c:v>
                </c:pt>
                <c:pt idx="151">
                  <c:v>5491.023844175561</c:v>
                </c:pt>
                <c:pt idx="152">
                  <c:v>5430.10694029556</c:v>
                </c:pt>
                <c:pt idx="153">
                  <c:v>5337.2365789755595</c:v>
                </c:pt>
                <c:pt idx="154">
                  <c:v>5267.4727812955598</c:v>
                </c:pt>
                <c:pt idx="155">
                  <c:v>5248.5992324155595</c:v>
                </c:pt>
                <c:pt idx="156">
                  <c:v>5245.05541969556</c:v>
                </c:pt>
                <c:pt idx="157">
                  <c:v>5288.2238225355595</c:v>
                </c:pt>
                <c:pt idx="158">
                  <c:v>5361.7895030155596</c:v>
                </c:pt>
                <c:pt idx="159">
                  <c:v>5473.4288527355593</c:v>
                </c:pt>
                <c:pt idx="160">
                  <c:v>5604.2002466955591</c:v>
                </c:pt>
                <c:pt idx="161">
                  <c:v>5733.0347426955595</c:v>
                </c:pt>
                <c:pt idx="162">
                  <c:v>5975.2017351755603</c:v>
                </c:pt>
                <c:pt idx="163">
                  <c:v>6249.9565342555597</c:v>
                </c:pt>
                <c:pt idx="164">
                  <c:v>6510.0002519755599</c:v>
                </c:pt>
                <c:pt idx="165">
                  <c:v>6728.8936271355597</c:v>
                </c:pt>
                <c:pt idx="166">
                  <c:v>6903.4358056555602</c:v>
                </c:pt>
                <c:pt idx="167">
                  <c:v>6980.5230305755595</c:v>
                </c:pt>
                <c:pt idx="168">
                  <c:v>7155.6158471755607</c:v>
                </c:pt>
                <c:pt idx="169">
                  <c:v>7197.7297871755591</c:v>
                </c:pt>
                <c:pt idx="170">
                  <c:v>7246.6263316955601</c:v>
                </c:pt>
                <c:pt idx="171">
                  <c:v>7296.8948437755598</c:v>
                </c:pt>
                <c:pt idx="172">
                  <c:v>7272.7903016155597</c:v>
                </c:pt>
                <c:pt idx="173">
                  <c:v>7251.1328076155596</c:v>
                </c:pt>
                <c:pt idx="174">
                  <c:v>7188.3163242955598</c:v>
                </c:pt>
                <c:pt idx="175">
                  <c:v>7134.8531840955593</c:v>
                </c:pt>
                <c:pt idx="176">
                  <c:v>7061.2328912155599</c:v>
                </c:pt>
                <c:pt idx="177">
                  <c:v>6997.5965276955603</c:v>
                </c:pt>
                <c:pt idx="178">
                  <c:v>6972.5124147355591</c:v>
                </c:pt>
                <c:pt idx="179">
                  <c:v>6879.4755797355601</c:v>
                </c:pt>
                <c:pt idx="180">
                  <c:v>6798.9865094155602</c:v>
                </c:pt>
                <c:pt idx="181">
                  <c:v>6707.9674138155597</c:v>
                </c:pt>
                <c:pt idx="182">
                  <c:v>6603.5741294555601</c:v>
                </c:pt>
                <c:pt idx="183">
                  <c:v>6539.48933113556</c:v>
                </c:pt>
                <c:pt idx="184">
                  <c:v>6738.11613637556</c:v>
                </c:pt>
                <c:pt idx="185">
                  <c:v>6739.5711627355604</c:v>
                </c:pt>
                <c:pt idx="186">
                  <c:v>6650.6769928555595</c:v>
                </c:pt>
                <c:pt idx="187">
                  <c:v>6554.6982635755603</c:v>
                </c:pt>
                <c:pt idx="188">
                  <c:v>6491.8073898155599</c:v>
                </c:pt>
                <c:pt idx="189">
                  <c:v>6415.2805092155595</c:v>
                </c:pt>
                <c:pt idx="190">
                  <c:v>6323.8188512555598</c:v>
                </c:pt>
                <c:pt idx="191">
                  <c:v>6238.2948035755599</c:v>
                </c:pt>
                <c:pt idx="192">
                  <c:v>6312.3003137755595</c:v>
                </c:pt>
                <c:pt idx="193">
                  <c:v>6283.1032645755595</c:v>
                </c:pt>
                <c:pt idx="194">
                  <c:v>6232.8728967755596</c:v>
                </c:pt>
                <c:pt idx="195">
                  <c:v>6104.7830292955596</c:v>
                </c:pt>
                <c:pt idx="196">
                  <c:v>6074.8968052955597</c:v>
                </c:pt>
                <c:pt idx="197">
                  <c:v>6075.6018260555602</c:v>
                </c:pt>
                <c:pt idx="198">
                  <c:v>6032.6940691355603</c:v>
                </c:pt>
                <c:pt idx="199">
                  <c:v>5990.5970602155603</c:v>
                </c:pt>
                <c:pt idx="200">
                  <c:v>6017.00100077556</c:v>
                </c:pt>
                <c:pt idx="201">
                  <c:v>6003.9353712555603</c:v>
                </c:pt>
                <c:pt idx="202">
                  <c:v>5963.3483618955597</c:v>
                </c:pt>
                <c:pt idx="203">
                  <c:v>5927.7850588155598</c:v>
                </c:pt>
                <c:pt idx="204">
                  <c:v>6002.17729957556</c:v>
                </c:pt>
                <c:pt idx="205">
                  <c:v>5982.3798705355603</c:v>
                </c:pt>
                <c:pt idx="206">
                  <c:v>6009.2980771755601</c:v>
                </c:pt>
                <c:pt idx="207">
                  <c:v>6042.1044408955595</c:v>
                </c:pt>
                <c:pt idx="208">
                  <c:v>6162.3962866955599</c:v>
                </c:pt>
                <c:pt idx="209">
                  <c:v>6209.2745676955601</c:v>
                </c:pt>
                <c:pt idx="210">
                  <c:v>6304.7433709355601</c:v>
                </c:pt>
                <c:pt idx="211">
                  <c:v>6415.7728898155601</c:v>
                </c:pt>
                <c:pt idx="212">
                  <c:v>6715.5881294955598</c:v>
                </c:pt>
                <c:pt idx="213">
                  <c:v>6920.8191650955596</c:v>
                </c:pt>
                <c:pt idx="214">
                  <c:v>7128.40790713556</c:v>
                </c:pt>
                <c:pt idx="215">
                  <c:v>7469.8730488155597</c:v>
                </c:pt>
                <c:pt idx="216">
                  <c:v>7894.6202716955595</c:v>
                </c:pt>
                <c:pt idx="217">
                  <c:v>8298.1260502155601</c:v>
                </c:pt>
                <c:pt idx="218">
                  <c:v>8470.0429090955604</c:v>
                </c:pt>
                <c:pt idx="219">
                  <c:v>8630.3541262555591</c:v>
                </c:pt>
                <c:pt idx="220">
                  <c:v>8776.1213542155583</c:v>
                </c:pt>
                <c:pt idx="221">
                  <c:v>8766.32948293556</c:v>
                </c:pt>
                <c:pt idx="222">
                  <c:v>8786.5669219355605</c:v>
                </c:pt>
                <c:pt idx="223">
                  <c:v>8743.9271611355598</c:v>
                </c:pt>
                <c:pt idx="224">
                  <c:v>8622.0553648955611</c:v>
                </c:pt>
                <c:pt idx="225">
                  <c:v>8644.1655983355595</c:v>
                </c:pt>
                <c:pt idx="226">
                  <c:v>8599.928482855561</c:v>
                </c:pt>
                <c:pt idx="227">
                  <c:v>8508.2138328155579</c:v>
                </c:pt>
                <c:pt idx="228">
                  <c:v>8305.7408083355604</c:v>
                </c:pt>
                <c:pt idx="229">
                  <c:v>8252.4265641355596</c:v>
                </c:pt>
                <c:pt idx="230">
                  <c:v>8217.2865510555603</c:v>
                </c:pt>
                <c:pt idx="231">
                  <c:v>8148.9756068955594</c:v>
                </c:pt>
                <c:pt idx="232">
                  <c:v>8060.1520952155606</c:v>
                </c:pt>
                <c:pt idx="233">
                  <c:v>8016.8959268155595</c:v>
                </c:pt>
                <c:pt idx="234">
                  <c:v>7975.0220367355596</c:v>
                </c:pt>
                <c:pt idx="235">
                  <c:v>7917.9389760955601</c:v>
                </c:pt>
                <c:pt idx="236">
                  <c:v>7833.4737078955595</c:v>
                </c:pt>
                <c:pt idx="237">
                  <c:v>7761.76081305556</c:v>
                </c:pt>
                <c:pt idx="238">
                  <c:v>7729.8520960955602</c:v>
                </c:pt>
                <c:pt idx="239">
                  <c:v>7670.7543067755596</c:v>
                </c:pt>
                <c:pt idx="240">
                  <c:v>7610.8424592155598</c:v>
                </c:pt>
                <c:pt idx="241">
                  <c:v>7478.9001017355595</c:v>
                </c:pt>
                <c:pt idx="242">
                  <c:v>7399.7262414155593</c:v>
                </c:pt>
                <c:pt idx="243">
                  <c:v>7304.9403561755598</c:v>
                </c:pt>
                <c:pt idx="244">
                  <c:v>7366.4200083755604</c:v>
                </c:pt>
                <c:pt idx="245">
                  <c:v>7319.0780927755604</c:v>
                </c:pt>
                <c:pt idx="246">
                  <c:v>7271.8950881355595</c:v>
                </c:pt>
                <c:pt idx="247">
                  <c:v>7124.4165122555596</c:v>
                </c:pt>
                <c:pt idx="248">
                  <c:v>7184.6662070155598</c:v>
                </c:pt>
                <c:pt idx="249">
                  <c:v>7129.5640158555598</c:v>
                </c:pt>
                <c:pt idx="250">
                  <c:v>7073.7212439755594</c:v>
                </c:pt>
                <c:pt idx="251">
                  <c:v>6989.0338815755595</c:v>
                </c:pt>
                <c:pt idx="252">
                  <c:v>7027.4865869355599</c:v>
                </c:pt>
                <c:pt idx="253">
                  <c:v>7047.1587719755598</c:v>
                </c:pt>
                <c:pt idx="254">
                  <c:v>7121.4589682955602</c:v>
                </c:pt>
                <c:pt idx="255">
                  <c:v>7173.6248187355595</c:v>
                </c:pt>
                <c:pt idx="256">
                  <c:v>7277.3350506955594</c:v>
                </c:pt>
                <c:pt idx="257">
                  <c:v>7388.0767133755598</c:v>
                </c:pt>
                <c:pt idx="258">
                  <c:v>7514.7795669355592</c:v>
                </c:pt>
                <c:pt idx="259">
                  <c:v>7735.0458892555607</c:v>
                </c:pt>
                <c:pt idx="260">
                  <c:v>7961.2488322955605</c:v>
                </c:pt>
                <c:pt idx="261">
                  <c:v>8211.5170077355597</c:v>
                </c:pt>
                <c:pt idx="262">
                  <c:v>8407.4470012955589</c:v>
                </c:pt>
                <c:pt idx="263">
                  <c:v>8494.8744369755605</c:v>
                </c:pt>
                <c:pt idx="264">
                  <c:v>8586.0779888155594</c:v>
                </c:pt>
                <c:pt idx="265">
                  <c:v>8702.6995378555584</c:v>
                </c:pt>
                <c:pt idx="266">
                  <c:v>8727.0111379755599</c:v>
                </c:pt>
                <c:pt idx="267">
                  <c:v>8677.5811135355598</c:v>
                </c:pt>
                <c:pt idx="268">
                  <c:v>8594.5849166155604</c:v>
                </c:pt>
                <c:pt idx="269">
                  <c:v>8476.9933045355592</c:v>
                </c:pt>
                <c:pt idx="270">
                  <c:v>8390.2716831755588</c:v>
                </c:pt>
                <c:pt idx="271">
                  <c:v>8314.9217475355599</c:v>
                </c:pt>
                <c:pt idx="272">
                  <c:v>8197.4592445355593</c:v>
                </c:pt>
                <c:pt idx="273">
                  <c:v>8001.0412619355593</c:v>
                </c:pt>
                <c:pt idx="274">
                  <c:v>7902.9317384555598</c:v>
                </c:pt>
                <c:pt idx="275">
                  <c:v>7794.5195900555591</c:v>
                </c:pt>
                <c:pt idx="276">
                  <c:v>7601.5528732555604</c:v>
                </c:pt>
                <c:pt idx="277">
                  <c:v>7443.1475214955608</c:v>
                </c:pt>
                <c:pt idx="278">
                  <c:v>7353.0571230555597</c:v>
                </c:pt>
                <c:pt idx="279">
                  <c:v>7258.7285674955601</c:v>
                </c:pt>
                <c:pt idx="280">
                  <c:v>7364.1373606955594</c:v>
                </c:pt>
                <c:pt idx="281">
                  <c:v>7230.7958972555598</c:v>
                </c:pt>
                <c:pt idx="282">
                  <c:v>7132.1556215355595</c:v>
                </c:pt>
                <c:pt idx="283">
                  <c:v>6981.0238804955598</c:v>
                </c:pt>
                <c:pt idx="284">
                  <c:v>6907.6702758955598</c:v>
                </c:pt>
                <c:pt idx="285">
                  <c:v>6790.41674605556</c:v>
                </c:pt>
                <c:pt idx="286">
                  <c:v>6690.5196180155599</c:v>
                </c:pt>
                <c:pt idx="287">
                  <c:v>6563.0917810155597</c:v>
                </c:pt>
                <c:pt idx="288">
                  <c:v>6689.8470234555598</c:v>
                </c:pt>
                <c:pt idx="289">
                  <c:v>6571.0387286555606</c:v>
                </c:pt>
                <c:pt idx="290">
                  <c:v>6502.2916577755595</c:v>
                </c:pt>
                <c:pt idx="291">
                  <c:v>6432.1168312955597</c:v>
                </c:pt>
                <c:pt idx="292">
                  <c:v>6395.1661067755595</c:v>
                </c:pt>
                <c:pt idx="293">
                  <c:v>6314.8342090955603</c:v>
                </c:pt>
                <c:pt idx="294">
                  <c:v>6266.1448570555594</c:v>
                </c:pt>
                <c:pt idx="295">
                  <c:v>6243.6245008955593</c:v>
                </c:pt>
                <c:pt idx="296">
                  <c:v>6279.5747286555597</c:v>
                </c:pt>
                <c:pt idx="297">
                  <c:v>6258.6921447755603</c:v>
                </c:pt>
                <c:pt idx="298">
                  <c:v>6245.7747905755596</c:v>
                </c:pt>
                <c:pt idx="299">
                  <c:v>6211.6731450155603</c:v>
                </c:pt>
                <c:pt idx="300">
                  <c:v>6228.4867908155602</c:v>
                </c:pt>
                <c:pt idx="301">
                  <c:v>6237.6768164555597</c:v>
                </c:pt>
                <c:pt idx="302">
                  <c:v>6221.1765606155595</c:v>
                </c:pt>
                <c:pt idx="303">
                  <c:v>6262.9360633755596</c:v>
                </c:pt>
                <c:pt idx="304">
                  <c:v>6374.7263567355594</c:v>
                </c:pt>
                <c:pt idx="305">
                  <c:v>6373.8048168555597</c:v>
                </c:pt>
                <c:pt idx="306">
                  <c:v>6439.8669032555599</c:v>
                </c:pt>
                <c:pt idx="307">
                  <c:v>6571.8083138155598</c:v>
                </c:pt>
                <c:pt idx="308">
                  <c:v>6846.8641840155597</c:v>
                </c:pt>
                <c:pt idx="309">
                  <c:v>7050.0389761755596</c:v>
                </c:pt>
                <c:pt idx="310">
                  <c:v>7230.4831492555595</c:v>
                </c:pt>
                <c:pt idx="311">
                  <c:v>7510.53285561556</c:v>
                </c:pt>
                <c:pt idx="312">
                  <c:v>7959.7706984955603</c:v>
                </c:pt>
                <c:pt idx="313">
                  <c:v>8267.6407024155596</c:v>
                </c:pt>
                <c:pt idx="314">
                  <c:v>8396.5193178555601</c:v>
                </c:pt>
                <c:pt idx="315">
                  <c:v>8516.8156117355593</c:v>
                </c:pt>
                <c:pt idx="316">
                  <c:v>8651.0059214555604</c:v>
                </c:pt>
                <c:pt idx="317">
                  <c:v>8642.5589602555592</c:v>
                </c:pt>
                <c:pt idx="318">
                  <c:v>8574.8342488155595</c:v>
                </c:pt>
                <c:pt idx="319">
                  <c:v>8617.8453984955595</c:v>
                </c:pt>
                <c:pt idx="320">
                  <c:v>8554.4355076155589</c:v>
                </c:pt>
                <c:pt idx="321">
                  <c:v>8474.53200661556</c:v>
                </c:pt>
                <c:pt idx="322">
                  <c:v>8463.4188502555589</c:v>
                </c:pt>
                <c:pt idx="323">
                  <c:v>8337.5140998955594</c:v>
                </c:pt>
                <c:pt idx="324">
                  <c:v>8175.4611793755603</c:v>
                </c:pt>
                <c:pt idx="325">
                  <c:v>8104.1008492955598</c:v>
                </c:pt>
                <c:pt idx="326">
                  <c:v>8082.400279455559</c:v>
                </c:pt>
                <c:pt idx="327">
                  <c:v>8055.5632396155588</c:v>
                </c:pt>
                <c:pt idx="328">
                  <c:v>7993.0020988555598</c:v>
                </c:pt>
                <c:pt idx="329">
                  <c:v>7933.4338749355602</c:v>
                </c:pt>
                <c:pt idx="330">
                  <c:v>7889.9311380155596</c:v>
                </c:pt>
                <c:pt idx="331">
                  <c:v>7881.2997534955603</c:v>
                </c:pt>
                <c:pt idx="332">
                  <c:v>7734.3909012955601</c:v>
                </c:pt>
                <c:pt idx="333">
                  <c:v>7663.4335422955601</c:v>
                </c:pt>
                <c:pt idx="334">
                  <c:v>7625.2662805755599</c:v>
                </c:pt>
                <c:pt idx="335">
                  <c:v>7523.1475906155601</c:v>
                </c:pt>
                <c:pt idx="336">
                  <c:v>7514.8067148555601</c:v>
                </c:pt>
                <c:pt idx="337">
                  <c:v>7372.66513405556</c:v>
                </c:pt>
                <c:pt idx="338">
                  <c:v>7302.7637992555601</c:v>
                </c:pt>
                <c:pt idx="339">
                  <c:v>7200.0944109755592</c:v>
                </c:pt>
                <c:pt idx="340">
                  <c:v>7236.3109162955607</c:v>
                </c:pt>
                <c:pt idx="341">
                  <c:v>7136.30343453556</c:v>
                </c:pt>
                <c:pt idx="342">
                  <c:v>7064.2410196555602</c:v>
                </c:pt>
                <c:pt idx="343">
                  <c:v>6991.7432570955598</c:v>
                </c:pt>
                <c:pt idx="344">
                  <c:v>6962.6165431355594</c:v>
                </c:pt>
                <c:pt idx="345">
                  <c:v>6905.27486845556</c:v>
                </c:pt>
                <c:pt idx="346">
                  <c:v>6869.0774718955599</c:v>
                </c:pt>
                <c:pt idx="347">
                  <c:v>6758.493900975559</c:v>
                </c:pt>
                <c:pt idx="348">
                  <c:v>6864.4668875755597</c:v>
                </c:pt>
                <c:pt idx="349">
                  <c:v>6840.2582354555598</c:v>
                </c:pt>
                <c:pt idx="350">
                  <c:v>6868.8400843755599</c:v>
                </c:pt>
                <c:pt idx="351">
                  <c:v>6988.6399006155607</c:v>
                </c:pt>
                <c:pt idx="352">
                  <c:v>7069.4992531755597</c:v>
                </c:pt>
                <c:pt idx="353">
                  <c:v>7183.07580837556</c:v>
                </c:pt>
                <c:pt idx="354">
                  <c:v>7352.1133070155602</c:v>
                </c:pt>
                <c:pt idx="355">
                  <c:v>7548.7012354155604</c:v>
                </c:pt>
                <c:pt idx="356">
                  <c:v>7787.5845401755605</c:v>
                </c:pt>
                <c:pt idx="357">
                  <c:v>7990.2885155355607</c:v>
                </c:pt>
                <c:pt idx="358">
                  <c:v>8199.1404875755597</c:v>
                </c:pt>
                <c:pt idx="359">
                  <c:v>8310.9230834555601</c:v>
                </c:pt>
                <c:pt idx="360">
                  <c:v>8423.8221974155604</c:v>
                </c:pt>
                <c:pt idx="361">
                  <c:v>8472.8887449755584</c:v>
                </c:pt>
                <c:pt idx="362">
                  <c:v>8516.5502270555589</c:v>
                </c:pt>
                <c:pt idx="363">
                  <c:v>8503.2058254555595</c:v>
                </c:pt>
                <c:pt idx="364">
                  <c:v>8420.5878478955601</c:v>
                </c:pt>
                <c:pt idx="365">
                  <c:v>8335.8485123755599</c:v>
                </c:pt>
                <c:pt idx="366">
                  <c:v>8286.3677354555584</c:v>
                </c:pt>
                <c:pt idx="367">
                  <c:v>8116.3819717755596</c:v>
                </c:pt>
                <c:pt idx="368">
                  <c:v>8008.8065688955603</c:v>
                </c:pt>
                <c:pt idx="369">
                  <c:v>7854.3738921755603</c:v>
                </c:pt>
                <c:pt idx="370">
                  <c:v>7685.2770553355595</c:v>
                </c:pt>
                <c:pt idx="371">
                  <c:v>7556.4484185355604</c:v>
                </c:pt>
                <c:pt idx="372">
                  <c:v>7465.8728055355596</c:v>
                </c:pt>
                <c:pt idx="373">
                  <c:v>7350.9321512955594</c:v>
                </c:pt>
                <c:pt idx="374">
                  <c:v>7262.7391021355597</c:v>
                </c:pt>
                <c:pt idx="375">
                  <c:v>7123.1328529755601</c:v>
                </c:pt>
                <c:pt idx="376">
                  <c:v>7254.8856448955594</c:v>
                </c:pt>
                <c:pt idx="377">
                  <c:v>7216.4340900155603</c:v>
                </c:pt>
                <c:pt idx="378">
                  <c:v>7065.7585013355601</c:v>
                </c:pt>
                <c:pt idx="379">
                  <c:v>6926.3001760555608</c:v>
                </c:pt>
                <c:pt idx="380">
                  <c:v>6854.1243023755596</c:v>
                </c:pt>
                <c:pt idx="381">
                  <c:v>6726.8395447355606</c:v>
                </c:pt>
                <c:pt idx="382">
                  <c:v>6632.7232114555609</c:v>
                </c:pt>
                <c:pt idx="383">
                  <c:v>6523.8432906955595</c:v>
                </c:pt>
                <c:pt idx="384">
                  <c:v>6553.5700237755591</c:v>
                </c:pt>
                <c:pt idx="385">
                  <c:v>6485.9676508555604</c:v>
                </c:pt>
                <c:pt idx="386">
                  <c:v>6449.23518261556</c:v>
                </c:pt>
                <c:pt idx="387">
                  <c:v>6371.9971453355602</c:v>
                </c:pt>
                <c:pt idx="388">
                  <c:v>6365.1271154155602</c:v>
                </c:pt>
                <c:pt idx="389">
                  <c:v>6323.6643345355596</c:v>
                </c:pt>
                <c:pt idx="390">
                  <c:v>6290.1828938955596</c:v>
                </c:pt>
                <c:pt idx="391">
                  <c:v>6192.3096454955594</c:v>
                </c:pt>
                <c:pt idx="392">
                  <c:v>6241.5309644155604</c:v>
                </c:pt>
                <c:pt idx="393">
                  <c:v>6199.1440003355601</c:v>
                </c:pt>
                <c:pt idx="394">
                  <c:v>6177.8585977355597</c:v>
                </c:pt>
                <c:pt idx="395">
                  <c:v>6129.5649624555599</c:v>
                </c:pt>
                <c:pt idx="396">
                  <c:v>6156.4247636155596</c:v>
                </c:pt>
                <c:pt idx="397">
                  <c:v>6122.0890704155609</c:v>
                </c:pt>
                <c:pt idx="398">
                  <c:v>6139.3212405755603</c:v>
                </c:pt>
                <c:pt idx="399">
                  <c:v>6225.0854764955602</c:v>
                </c:pt>
                <c:pt idx="400">
                  <c:v>6352.4872659355597</c:v>
                </c:pt>
                <c:pt idx="401">
                  <c:v>6400.1568020955601</c:v>
                </c:pt>
                <c:pt idx="402">
                  <c:v>6421.1211946155599</c:v>
                </c:pt>
                <c:pt idx="403">
                  <c:v>6543.16084157556</c:v>
                </c:pt>
                <c:pt idx="404">
                  <c:v>6779.0594403755595</c:v>
                </c:pt>
                <c:pt idx="405">
                  <c:v>7030.6767077755603</c:v>
                </c:pt>
                <c:pt idx="406">
                  <c:v>7166.3040397755603</c:v>
                </c:pt>
                <c:pt idx="407">
                  <c:v>7435.0598658955596</c:v>
                </c:pt>
                <c:pt idx="408">
                  <c:v>7832.9710213755607</c:v>
                </c:pt>
                <c:pt idx="409">
                  <c:v>8152.1327057355602</c:v>
                </c:pt>
                <c:pt idx="410">
                  <c:v>8312.6819140955595</c:v>
                </c:pt>
                <c:pt idx="411">
                  <c:v>8444.7095454955597</c:v>
                </c:pt>
                <c:pt idx="412">
                  <c:v>8590.7930957355602</c:v>
                </c:pt>
                <c:pt idx="413">
                  <c:v>8589.9831753355593</c:v>
                </c:pt>
                <c:pt idx="414">
                  <c:v>8562.9466057355603</c:v>
                </c:pt>
                <c:pt idx="415">
                  <c:v>8525.18385525556</c:v>
                </c:pt>
                <c:pt idx="416">
                  <c:v>8450.9097008955596</c:v>
                </c:pt>
                <c:pt idx="417">
                  <c:v>8320.7547983355598</c:v>
                </c:pt>
                <c:pt idx="418">
                  <c:v>8314.9085359755591</c:v>
                </c:pt>
                <c:pt idx="419">
                  <c:v>8248.6992342555586</c:v>
                </c:pt>
                <c:pt idx="420">
                  <c:v>8162.2631443755608</c:v>
                </c:pt>
                <c:pt idx="421">
                  <c:v>8099.0387980955602</c:v>
                </c:pt>
                <c:pt idx="422">
                  <c:v>8070.6953406155599</c:v>
                </c:pt>
                <c:pt idx="423">
                  <c:v>8046.0581770155604</c:v>
                </c:pt>
                <c:pt idx="424">
                  <c:v>7946.9522172955603</c:v>
                </c:pt>
                <c:pt idx="425">
                  <c:v>7907.3868148955598</c:v>
                </c:pt>
                <c:pt idx="426">
                  <c:v>7885.9162389755602</c:v>
                </c:pt>
                <c:pt idx="427">
                  <c:v>7813.5231106555602</c:v>
                </c:pt>
                <c:pt idx="428">
                  <c:v>7742.4666676155603</c:v>
                </c:pt>
                <c:pt idx="429">
                  <c:v>7693.0754612555602</c:v>
                </c:pt>
                <c:pt idx="430">
                  <c:v>7635.0061838555603</c:v>
                </c:pt>
                <c:pt idx="431">
                  <c:v>7573.2481639755597</c:v>
                </c:pt>
                <c:pt idx="432">
                  <c:v>7456.8612928955599</c:v>
                </c:pt>
                <c:pt idx="433">
                  <c:v>7321.8708040955589</c:v>
                </c:pt>
                <c:pt idx="434">
                  <c:v>7249.5903486155603</c:v>
                </c:pt>
                <c:pt idx="435">
                  <c:v>7153.45506361556</c:v>
                </c:pt>
                <c:pt idx="436">
                  <c:v>7242.1019115355602</c:v>
                </c:pt>
                <c:pt idx="437">
                  <c:v>7166.0664218555603</c:v>
                </c:pt>
                <c:pt idx="438">
                  <c:v>7112.9990918155609</c:v>
                </c:pt>
                <c:pt idx="439">
                  <c:v>6991.8139185355603</c:v>
                </c:pt>
                <c:pt idx="440">
                  <c:v>6932.1526957755596</c:v>
                </c:pt>
                <c:pt idx="441">
                  <c:v>6907.5425709355595</c:v>
                </c:pt>
                <c:pt idx="442">
                  <c:v>6872.1234589355599</c:v>
                </c:pt>
                <c:pt idx="443">
                  <c:v>6854.2276826555599</c:v>
                </c:pt>
                <c:pt idx="444">
                  <c:v>6966.9488559355605</c:v>
                </c:pt>
                <c:pt idx="445">
                  <c:v>6932.6385504155596</c:v>
                </c:pt>
                <c:pt idx="446">
                  <c:v>6987.6042245355602</c:v>
                </c:pt>
                <c:pt idx="447">
                  <c:v>7018.3852946955594</c:v>
                </c:pt>
                <c:pt idx="448">
                  <c:v>7159.33478145556</c:v>
                </c:pt>
                <c:pt idx="449">
                  <c:v>7247.79618637556</c:v>
                </c:pt>
                <c:pt idx="450">
                  <c:v>7413.7925607755597</c:v>
                </c:pt>
                <c:pt idx="451">
                  <c:v>7666.7310201355604</c:v>
                </c:pt>
                <c:pt idx="452">
                  <c:v>7819.6927981755598</c:v>
                </c:pt>
                <c:pt idx="453">
                  <c:v>8055.1361318955605</c:v>
                </c:pt>
                <c:pt idx="454">
                  <c:v>8333.9848350155589</c:v>
                </c:pt>
                <c:pt idx="455">
                  <c:v>8462.6792709755591</c:v>
                </c:pt>
                <c:pt idx="456">
                  <c:v>8455.1814740155605</c:v>
                </c:pt>
                <c:pt idx="457">
                  <c:v>8570.1639578955583</c:v>
                </c:pt>
                <c:pt idx="458">
                  <c:v>8602.4294906555606</c:v>
                </c:pt>
                <c:pt idx="459">
                  <c:v>8508.2991003355619</c:v>
                </c:pt>
                <c:pt idx="460">
                  <c:v>8435.9384568955593</c:v>
                </c:pt>
                <c:pt idx="461">
                  <c:v>8346.0046280555598</c:v>
                </c:pt>
                <c:pt idx="462">
                  <c:v>8252.7005631355587</c:v>
                </c:pt>
                <c:pt idx="463">
                  <c:v>8138.2851068555601</c:v>
                </c:pt>
                <c:pt idx="464">
                  <c:v>7988.5335286555601</c:v>
                </c:pt>
                <c:pt idx="465">
                  <c:v>7846.8742285355602</c:v>
                </c:pt>
                <c:pt idx="466">
                  <c:v>7734.1448318155599</c:v>
                </c:pt>
                <c:pt idx="467">
                  <c:v>7603.3296810955599</c:v>
                </c:pt>
                <c:pt idx="468">
                  <c:v>7449.863685015559</c:v>
                </c:pt>
                <c:pt idx="469">
                  <c:v>7389.7706710555603</c:v>
                </c:pt>
                <c:pt idx="470">
                  <c:v>7241.0786523755605</c:v>
                </c:pt>
                <c:pt idx="471">
                  <c:v>7094.2938050955599</c:v>
                </c:pt>
                <c:pt idx="472">
                  <c:v>7238.0226019355596</c:v>
                </c:pt>
                <c:pt idx="473">
                  <c:v>7103.4990614155604</c:v>
                </c:pt>
                <c:pt idx="474">
                  <c:v>6957.5225537755596</c:v>
                </c:pt>
                <c:pt idx="475">
                  <c:v>6869.6301464955595</c:v>
                </c:pt>
                <c:pt idx="476">
                  <c:v>6727.9037004155589</c:v>
                </c:pt>
                <c:pt idx="477">
                  <c:v>6600.35182289556</c:v>
                </c:pt>
                <c:pt idx="478">
                  <c:v>6558.9887418955595</c:v>
                </c:pt>
                <c:pt idx="479">
                  <c:v>6441.7148833755591</c:v>
                </c:pt>
                <c:pt idx="480">
                  <c:v>6531.9927556155599</c:v>
                </c:pt>
                <c:pt idx="481">
                  <c:v>6462.6475671355602</c:v>
                </c:pt>
                <c:pt idx="482">
                  <c:v>6364.4176542555597</c:v>
                </c:pt>
                <c:pt idx="483">
                  <c:v>6285.3304467755597</c:v>
                </c:pt>
                <c:pt idx="484">
                  <c:v>6235.0826756555598</c:v>
                </c:pt>
                <c:pt idx="485">
                  <c:v>6128.8031053355608</c:v>
                </c:pt>
                <c:pt idx="486">
                  <c:v>6131.1276758955601</c:v>
                </c:pt>
                <c:pt idx="487">
                  <c:v>6089.6387111355598</c:v>
                </c:pt>
                <c:pt idx="488">
                  <c:v>6083.4575647355596</c:v>
                </c:pt>
                <c:pt idx="489">
                  <c:v>6065.6777438955596</c:v>
                </c:pt>
                <c:pt idx="490">
                  <c:v>6053.7283262155597</c:v>
                </c:pt>
                <c:pt idx="491">
                  <c:v>6008.2876988155595</c:v>
                </c:pt>
                <c:pt idx="492">
                  <c:v>6074.4651696955598</c:v>
                </c:pt>
                <c:pt idx="493">
                  <c:v>6070.750926135559</c:v>
                </c:pt>
                <c:pt idx="494">
                  <c:v>6107.4926976155602</c:v>
                </c:pt>
                <c:pt idx="495">
                  <c:v>6113.5377587755593</c:v>
                </c:pt>
                <c:pt idx="496">
                  <c:v>6260.7460039355601</c:v>
                </c:pt>
                <c:pt idx="497">
                  <c:v>6296.5070545355602</c:v>
                </c:pt>
                <c:pt idx="498">
                  <c:v>6364.8664631355605</c:v>
                </c:pt>
                <c:pt idx="499">
                  <c:v>6432.6736900555597</c:v>
                </c:pt>
                <c:pt idx="500">
                  <c:v>6704.8171391755595</c:v>
                </c:pt>
                <c:pt idx="501">
                  <c:v>6903.44854637556</c:v>
                </c:pt>
                <c:pt idx="502">
                  <c:v>7101.7830614955601</c:v>
                </c:pt>
                <c:pt idx="503">
                  <c:v>7418.9270412555597</c:v>
                </c:pt>
                <c:pt idx="504">
                  <c:v>7801.7257782955594</c:v>
                </c:pt>
                <c:pt idx="505">
                  <c:v>8095.9984019355597</c:v>
                </c:pt>
                <c:pt idx="506">
                  <c:v>8295.9989366555583</c:v>
                </c:pt>
                <c:pt idx="507">
                  <c:v>8397.2450657355603</c:v>
                </c:pt>
                <c:pt idx="508">
                  <c:v>8545.097380175559</c:v>
                </c:pt>
                <c:pt idx="509">
                  <c:v>8514.9742746555603</c:v>
                </c:pt>
                <c:pt idx="510">
                  <c:v>8459.6455530155617</c:v>
                </c:pt>
                <c:pt idx="511">
                  <c:v>8397.3326484955596</c:v>
                </c:pt>
                <c:pt idx="512">
                  <c:v>8358.0648732555601</c:v>
                </c:pt>
                <c:pt idx="513">
                  <c:v>8287.4797861755615</c:v>
                </c:pt>
                <c:pt idx="514">
                  <c:v>8243.7285508555597</c:v>
                </c:pt>
                <c:pt idx="515">
                  <c:v>8145.8511086155604</c:v>
                </c:pt>
                <c:pt idx="516">
                  <c:v>8052.9766604555589</c:v>
                </c:pt>
                <c:pt idx="517">
                  <c:v>8054.4647484155603</c:v>
                </c:pt>
                <c:pt idx="518">
                  <c:v>8017.3580670555602</c:v>
                </c:pt>
                <c:pt idx="519">
                  <c:v>7902.7576284555598</c:v>
                </c:pt>
                <c:pt idx="520">
                  <c:v>7853.5194132955603</c:v>
                </c:pt>
                <c:pt idx="521">
                  <c:v>7849.29780017556</c:v>
                </c:pt>
                <c:pt idx="522">
                  <c:v>7814.9149753355596</c:v>
                </c:pt>
                <c:pt idx="523">
                  <c:v>7793.1147911355602</c:v>
                </c:pt>
                <c:pt idx="524">
                  <c:v>7650.7780014155605</c:v>
                </c:pt>
                <c:pt idx="525">
                  <c:v>7638.0507462555597</c:v>
                </c:pt>
                <c:pt idx="526">
                  <c:v>7588.5392492555602</c:v>
                </c:pt>
                <c:pt idx="527">
                  <c:v>7528.8940286955603</c:v>
                </c:pt>
                <c:pt idx="528">
                  <c:v>7401.0542352155599</c:v>
                </c:pt>
                <c:pt idx="529">
                  <c:v>7302.5315551355607</c:v>
                </c:pt>
                <c:pt idx="530">
                  <c:v>7333.2781672955598</c:v>
                </c:pt>
                <c:pt idx="531">
                  <c:v>7257.0239409755604</c:v>
                </c:pt>
                <c:pt idx="532">
                  <c:v>7268.8494919755594</c:v>
                </c:pt>
                <c:pt idx="533">
                  <c:v>7162.8933573755603</c:v>
                </c:pt>
                <c:pt idx="534">
                  <c:v>7088.0053200555594</c:v>
                </c:pt>
                <c:pt idx="535">
                  <c:v>7032.1907259355603</c:v>
                </c:pt>
                <c:pt idx="536">
                  <c:v>7013.3982486555597</c:v>
                </c:pt>
                <c:pt idx="537">
                  <c:v>6932.4703749755599</c:v>
                </c:pt>
                <c:pt idx="538">
                  <c:v>6932.2393634955597</c:v>
                </c:pt>
                <c:pt idx="539">
                  <c:v>6849.9953240155601</c:v>
                </c:pt>
                <c:pt idx="540">
                  <c:v>6872.1715398555598</c:v>
                </c:pt>
                <c:pt idx="541">
                  <c:v>6861.364522215561</c:v>
                </c:pt>
                <c:pt idx="542">
                  <c:v>6959.9030010155602</c:v>
                </c:pt>
                <c:pt idx="543">
                  <c:v>7006.3390388555608</c:v>
                </c:pt>
                <c:pt idx="544">
                  <c:v>7077.0813366155598</c:v>
                </c:pt>
                <c:pt idx="545">
                  <c:v>7223.3190534955602</c:v>
                </c:pt>
                <c:pt idx="546">
                  <c:v>7378.4949433355605</c:v>
                </c:pt>
                <c:pt idx="547">
                  <c:v>7512.8550738955601</c:v>
                </c:pt>
                <c:pt idx="548">
                  <c:v>7722.8130824955597</c:v>
                </c:pt>
                <c:pt idx="549">
                  <c:v>7894.2546024555595</c:v>
                </c:pt>
                <c:pt idx="550">
                  <c:v>8096.9589127355603</c:v>
                </c:pt>
                <c:pt idx="551">
                  <c:v>8271.0862903755587</c:v>
                </c:pt>
                <c:pt idx="552">
                  <c:v>8354.8183274955591</c:v>
                </c:pt>
                <c:pt idx="553">
                  <c:v>8374.1346280955622</c:v>
                </c:pt>
                <c:pt idx="554">
                  <c:v>8440.5327488155599</c:v>
                </c:pt>
                <c:pt idx="555">
                  <c:v>8447.5922578155605</c:v>
                </c:pt>
                <c:pt idx="556">
                  <c:v>8372.6740964955625</c:v>
                </c:pt>
                <c:pt idx="557">
                  <c:v>8226.5284593755587</c:v>
                </c:pt>
                <c:pt idx="558">
                  <c:v>8172.6603865755596</c:v>
                </c:pt>
                <c:pt idx="559">
                  <c:v>8044.0387125755597</c:v>
                </c:pt>
                <c:pt idx="560">
                  <c:v>7880.0021272155609</c:v>
                </c:pt>
                <c:pt idx="561">
                  <c:v>7779.5615483755601</c:v>
                </c:pt>
                <c:pt idx="562">
                  <c:v>7690.2078659755598</c:v>
                </c:pt>
                <c:pt idx="563">
                  <c:v>7573.7562323355596</c:v>
                </c:pt>
                <c:pt idx="564">
                  <c:v>7375.3906306155595</c:v>
                </c:pt>
                <c:pt idx="565">
                  <c:v>7208.5731144955598</c:v>
                </c:pt>
                <c:pt idx="566">
                  <c:v>7078.8228978955603</c:v>
                </c:pt>
                <c:pt idx="567">
                  <c:v>6934.7825740955595</c:v>
                </c:pt>
                <c:pt idx="568">
                  <c:v>7011.7038456155597</c:v>
                </c:pt>
                <c:pt idx="569">
                  <c:v>6907.1463729355592</c:v>
                </c:pt>
                <c:pt idx="570">
                  <c:v>6792.4853568955596</c:v>
                </c:pt>
                <c:pt idx="571">
                  <c:v>6686.08397089556</c:v>
                </c:pt>
                <c:pt idx="572">
                  <c:v>6630.3442434955596</c:v>
                </c:pt>
                <c:pt idx="573">
                  <c:v>6528.2798762155599</c:v>
                </c:pt>
                <c:pt idx="574">
                  <c:v>6358.5873761355597</c:v>
                </c:pt>
                <c:pt idx="575">
                  <c:v>6283.6112565355606</c:v>
                </c:pt>
                <c:pt idx="576">
                  <c:v>6319.4157695755603</c:v>
                </c:pt>
                <c:pt idx="577">
                  <c:v>6265.6757169355596</c:v>
                </c:pt>
                <c:pt idx="578">
                  <c:v>6207.8198332155598</c:v>
                </c:pt>
                <c:pt idx="579">
                  <c:v>6138.5581812555602</c:v>
                </c:pt>
                <c:pt idx="580">
                  <c:v>6113.2538451355595</c:v>
                </c:pt>
                <c:pt idx="581">
                  <c:v>6029.7557501355604</c:v>
                </c:pt>
                <c:pt idx="582">
                  <c:v>5942.5809041755601</c:v>
                </c:pt>
                <c:pt idx="583">
                  <c:v>5886.8489816155598</c:v>
                </c:pt>
                <c:pt idx="584">
                  <c:v>5946.0865480955599</c:v>
                </c:pt>
                <c:pt idx="585">
                  <c:v>5894.1048426555599</c:v>
                </c:pt>
                <c:pt idx="586">
                  <c:v>5883.5997081755595</c:v>
                </c:pt>
                <c:pt idx="587">
                  <c:v>5884.4610731755602</c:v>
                </c:pt>
                <c:pt idx="588">
                  <c:v>5871.8194605755598</c:v>
                </c:pt>
                <c:pt idx="589">
                  <c:v>5862.02956917556</c:v>
                </c:pt>
                <c:pt idx="590">
                  <c:v>5877.6533655355597</c:v>
                </c:pt>
                <c:pt idx="591">
                  <c:v>5919.9680320155594</c:v>
                </c:pt>
                <c:pt idx="592">
                  <c:v>6005.4368427755608</c:v>
                </c:pt>
                <c:pt idx="593">
                  <c:v>6017.6484736555603</c:v>
                </c:pt>
                <c:pt idx="594">
                  <c:v>6213.3127852155594</c:v>
                </c:pt>
                <c:pt idx="595">
                  <c:v>6252.1401550955607</c:v>
                </c:pt>
                <c:pt idx="596">
                  <c:v>6558.2240560955606</c:v>
                </c:pt>
                <c:pt idx="597">
                  <c:v>6702.0307421755597</c:v>
                </c:pt>
                <c:pt idx="598">
                  <c:v>6912.74549069556</c:v>
                </c:pt>
                <c:pt idx="599">
                  <c:v>7201.4078117355593</c:v>
                </c:pt>
                <c:pt idx="600">
                  <c:v>7559.9698213755601</c:v>
                </c:pt>
                <c:pt idx="601">
                  <c:v>7920.57096101556</c:v>
                </c:pt>
                <c:pt idx="602">
                  <c:v>8087.2166971755596</c:v>
                </c:pt>
                <c:pt idx="603">
                  <c:v>8184.0243026155604</c:v>
                </c:pt>
                <c:pt idx="604">
                  <c:v>8269.5350319755598</c:v>
                </c:pt>
                <c:pt idx="605">
                  <c:v>8239.9151065755614</c:v>
                </c:pt>
                <c:pt idx="606">
                  <c:v>8204.7836165355602</c:v>
                </c:pt>
                <c:pt idx="607">
                  <c:v>8148.2228888555601</c:v>
                </c:pt>
                <c:pt idx="608">
                  <c:v>8160.70773205556</c:v>
                </c:pt>
                <c:pt idx="609">
                  <c:v>8075.4871007755601</c:v>
                </c:pt>
                <c:pt idx="610">
                  <c:v>8047.1454887755599</c:v>
                </c:pt>
                <c:pt idx="611">
                  <c:v>7959.175547575559</c:v>
                </c:pt>
                <c:pt idx="612">
                  <c:v>7907.0904296155595</c:v>
                </c:pt>
                <c:pt idx="613">
                  <c:v>7886.3988500555597</c:v>
                </c:pt>
                <c:pt idx="614">
                  <c:v>7853.8923736955603</c:v>
                </c:pt>
                <c:pt idx="615">
                  <c:v>7811.6872897355597</c:v>
                </c:pt>
                <c:pt idx="616">
                  <c:v>7690.1105176155597</c:v>
                </c:pt>
                <c:pt idx="617">
                  <c:v>7632.5489521355594</c:v>
                </c:pt>
                <c:pt idx="618">
                  <c:v>7625.0787869755595</c:v>
                </c:pt>
                <c:pt idx="619">
                  <c:v>7589.4304194955603</c:v>
                </c:pt>
                <c:pt idx="620">
                  <c:v>7426.1703858155597</c:v>
                </c:pt>
                <c:pt idx="621">
                  <c:v>7423.0991819755591</c:v>
                </c:pt>
                <c:pt idx="622">
                  <c:v>7381.6907515355597</c:v>
                </c:pt>
                <c:pt idx="623">
                  <c:v>7280.6174845755595</c:v>
                </c:pt>
                <c:pt idx="624">
                  <c:v>7239.4200101755596</c:v>
                </c:pt>
                <c:pt idx="625">
                  <c:v>7192.0870746155597</c:v>
                </c:pt>
                <c:pt idx="626">
                  <c:v>7167.9869002955602</c:v>
                </c:pt>
                <c:pt idx="627">
                  <c:v>7082.94059137556</c:v>
                </c:pt>
                <c:pt idx="628">
                  <c:v>6993.2880689355588</c:v>
                </c:pt>
                <c:pt idx="629">
                  <c:v>6899.67727205556</c:v>
                </c:pt>
                <c:pt idx="630">
                  <c:v>6813.4212228955594</c:v>
                </c:pt>
                <c:pt idx="631">
                  <c:v>6759.5227398155603</c:v>
                </c:pt>
                <c:pt idx="632">
                  <c:v>6736.9213280555596</c:v>
                </c:pt>
                <c:pt idx="633">
                  <c:v>6644.9044618555608</c:v>
                </c:pt>
                <c:pt idx="634">
                  <c:v>6581.5417061755588</c:v>
                </c:pt>
                <c:pt idx="635">
                  <c:v>6492.1106528955597</c:v>
                </c:pt>
                <c:pt idx="636">
                  <c:v>6524.1817746555598</c:v>
                </c:pt>
                <c:pt idx="637">
                  <c:v>6492.2002192955597</c:v>
                </c:pt>
                <c:pt idx="638">
                  <c:v>6587.5125949755593</c:v>
                </c:pt>
                <c:pt idx="639">
                  <c:v>6623.1316940155593</c:v>
                </c:pt>
                <c:pt idx="640">
                  <c:v>6755.973052615559</c:v>
                </c:pt>
                <c:pt idx="641">
                  <c:v>6824.88711433556</c:v>
                </c:pt>
                <c:pt idx="642">
                  <c:v>6977.8481737755592</c:v>
                </c:pt>
                <c:pt idx="643">
                  <c:v>7134.5659316955598</c:v>
                </c:pt>
                <c:pt idx="644">
                  <c:v>7376.7980426555596</c:v>
                </c:pt>
                <c:pt idx="645">
                  <c:v>7600.2003025355598</c:v>
                </c:pt>
                <c:pt idx="646">
                  <c:v>7789.5151604955599</c:v>
                </c:pt>
                <c:pt idx="647">
                  <c:v>7916.8550146155594</c:v>
                </c:pt>
                <c:pt idx="648">
                  <c:v>8004.7051300155608</c:v>
                </c:pt>
                <c:pt idx="649">
                  <c:v>8050.7163964155607</c:v>
                </c:pt>
                <c:pt idx="650">
                  <c:v>8068.6348342155597</c:v>
                </c:pt>
                <c:pt idx="651">
                  <c:v>8036.0383443355595</c:v>
                </c:pt>
                <c:pt idx="652">
                  <c:v>7983.0595266955597</c:v>
                </c:pt>
                <c:pt idx="653">
                  <c:v>7871.2212176155599</c:v>
                </c:pt>
                <c:pt idx="654">
                  <c:v>7763.0423116955608</c:v>
                </c:pt>
                <c:pt idx="655">
                  <c:v>7599.47079069556</c:v>
                </c:pt>
                <c:pt idx="656">
                  <c:v>7490.5520646155601</c:v>
                </c:pt>
                <c:pt idx="657">
                  <c:v>7338.4488060555605</c:v>
                </c:pt>
                <c:pt idx="658">
                  <c:v>7239.4907963755595</c:v>
                </c:pt>
                <c:pt idx="659">
                  <c:v>7094.0143806555598</c:v>
                </c:pt>
                <c:pt idx="660">
                  <c:v>6968.1580045355604</c:v>
                </c:pt>
                <c:pt idx="661">
                  <c:v>6831.1194192555595</c:v>
                </c:pt>
                <c:pt idx="662">
                  <c:v>6716.1870251355604</c:v>
                </c:pt>
                <c:pt idx="663">
                  <c:v>6591.8964432555595</c:v>
                </c:pt>
                <c:pt idx="664">
                  <c:v>6691.900715375561</c:v>
                </c:pt>
                <c:pt idx="665">
                  <c:v>6619.5752125355602</c:v>
                </c:pt>
                <c:pt idx="666">
                  <c:v>6527.6050058955598</c:v>
                </c:pt>
                <c:pt idx="667">
                  <c:v>6406.6804876155602</c:v>
                </c:pt>
                <c:pt idx="668">
                  <c:v>6339.7659747755597</c:v>
                </c:pt>
                <c:pt idx="669">
                  <c:v>6262.4601170955602</c:v>
                </c:pt>
                <c:pt idx="670">
                  <c:v>6137.8343538155596</c:v>
                </c:pt>
                <c:pt idx="671">
                  <c:v>6074.8031933355605</c:v>
                </c:pt>
                <c:pt idx="672">
                  <c:v>6094.8305534955598</c:v>
                </c:pt>
                <c:pt idx="673">
                  <c:v>6029.7399308555596</c:v>
                </c:pt>
                <c:pt idx="674">
                  <c:v>5951.8747888955595</c:v>
                </c:pt>
                <c:pt idx="675">
                  <c:v>5834.132590335561</c:v>
                </c:pt>
                <c:pt idx="676">
                  <c:v>5814.1001108955606</c:v>
                </c:pt>
                <c:pt idx="677">
                  <c:v>5760.6044225755595</c:v>
                </c:pt>
                <c:pt idx="678">
                  <c:v>5662.4264110955601</c:v>
                </c:pt>
                <c:pt idx="679">
                  <c:v>5613.9051203355602</c:v>
                </c:pt>
                <c:pt idx="680">
                  <c:v>5650.0204286955595</c:v>
                </c:pt>
                <c:pt idx="681">
                  <c:v>5556.7070794955598</c:v>
                </c:pt>
                <c:pt idx="682">
                  <c:v>5534.6928375755597</c:v>
                </c:pt>
                <c:pt idx="683">
                  <c:v>5520.9454872555607</c:v>
                </c:pt>
                <c:pt idx="684">
                  <c:v>5509.8952491355594</c:v>
                </c:pt>
                <c:pt idx="685">
                  <c:v>5479.5145375755601</c:v>
                </c:pt>
                <c:pt idx="686">
                  <c:v>5467.8412195355595</c:v>
                </c:pt>
                <c:pt idx="687">
                  <c:v>5489.8680663355608</c:v>
                </c:pt>
                <c:pt idx="688">
                  <c:v>5538.45055621556</c:v>
                </c:pt>
                <c:pt idx="689">
                  <c:v>5573.1363885355604</c:v>
                </c:pt>
                <c:pt idx="690">
                  <c:v>5577.41941569556</c:v>
                </c:pt>
                <c:pt idx="691">
                  <c:v>5620.7692487355598</c:v>
                </c:pt>
                <c:pt idx="692">
                  <c:v>5764.5966894155608</c:v>
                </c:pt>
                <c:pt idx="693">
                  <c:v>5842.1023235755601</c:v>
                </c:pt>
                <c:pt idx="694">
                  <c:v>5932.6608554955601</c:v>
                </c:pt>
                <c:pt idx="695">
                  <c:v>6086.1473782555604</c:v>
                </c:pt>
                <c:pt idx="696">
                  <c:v>6159.8439078155607</c:v>
                </c:pt>
                <c:pt idx="697">
                  <c:v>6245.5340244955596</c:v>
                </c:pt>
                <c:pt idx="698">
                  <c:v>6287.3630041355591</c:v>
                </c:pt>
                <c:pt idx="699">
                  <c:v>6276.5710691355607</c:v>
                </c:pt>
                <c:pt idx="700">
                  <c:v>6417.6149601355601</c:v>
                </c:pt>
                <c:pt idx="701">
                  <c:v>6406.78521625556</c:v>
                </c:pt>
                <c:pt idx="702">
                  <c:v>6385.8281532555602</c:v>
                </c:pt>
                <c:pt idx="703">
                  <c:v>6373.4258792155588</c:v>
                </c:pt>
                <c:pt idx="704">
                  <c:v>6389.8366242555594</c:v>
                </c:pt>
                <c:pt idx="705">
                  <c:v>6386.7729766955599</c:v>
                </c:pt>
                <c:pt idx="706">
                  <c:v>6432.0143532555603</c:v>
                </c:pt>
                <c:pt idx="707">
                  <c:v>6431.3661126955603</c:v>
                </c:pt>
                <c:pt idx="708">
                  <c:v>6454.6867207755595</c:v>
                </c:pt>
                <c:pt idx="709">
                  <c:v>6474.0410602955599</c:v>
                </c:pt>
                <c:pt idx="710">
                  <c:v>6467.0428227755601</c:v>
                </c:pt>
                <c:pt idx="711">
                  <c:v>6455.4951557355598</c:v>
                </c:pt>
                <c:pt idx="712">
                  <c:v>6467.7167002555598</c:v>
                </c:pt>
                <c:pt idx="713">
                  <c:v>6401.8127427355594</c:v>
                </c:pt>
                <c:pt idx="714">
                  <c:v>6383.5496198555602</c:v>
                </c:pt>
                <c:pt idx="715">
                  <c:v>6304.65553961556</c:v>
                </c:pt>
                <c:pt idx="716">
                  <c:v>6292.3635620155601</c:v>
                </c:pt>
                <c:pt idx="717">
                  <c:v>6327.9935340555603</c:v>
                </c:pt>
                <c:pt idx="718">
                  <c:v>6288.8037970155601</c:v>
                </c:pt>
                <c:pt idx="719">
                  <c:v>6233.8843552155595</c:v>
                </c:pt>
                <c:pt idx="720">
                  <c:v>6185.8723416155599</c:v>
                </c:pt>
                <c:pt idx="721">
                  <c:v>6108.5426980955599</c:v>
                </c:pt>
                <c:pt idx="722">
                  <c:v>6041.1663896155596</c:v>
                </c:pt>
                <c:pt idx="723">
                  <c:v>5999.8144636155603</c:v>
                </c:pt>
                <c:pt idx="724">
                  <c:v>6027.7899740555604</c:v>
                </c:pt>
                <c:pt idx="725">
                  <c:v>6002.8376392555592</c:v>
                </c:pt>
                <c:pt idx="726">
                  <c:v>5905.7263559355597</c:v>
                </c:pt>
                <c:pt idx="727">
                  <c:v>5805.0215707355601</c:v>
                </c:pt>
                <c:pt idx="728">
                  <c:v>5744.2392953755598</c:v>
                </c:pt>
                <c:pt idx="729">
                  <c:v>5670.9231311755602</c:v>
                </c:pt>
                <c:pt idx="730">
                  <c:v>5655.6412745355601</c:v>
                </c:pt>
                <c:pt idx="731">
                  <c:v>5631.3636340555595</c:v>
                </c:pt>
                <c:pt idx="732">
                  <c:v>5669.3153223355594</c:v>
                </c:pt>
                <c:pt idx="733">
                  <c:v>5604.8490475755598</c:v>
                </c:pt>
                <c:pt idx="734">
                  <c:v>5682.4198667355595</c:v>
                </c:pt>
                <c:pt idx="735">
                  <c:v>5731.9521716555601</c:v>
                </c:pt>
                <c:pt idx="736">
                  <c:v>5792.1527024155603</c:v>
                </c:pt>
                <c:pt idx="737">
                  <c:v>5846.8371842555598</c:v>
                </c:pt>
                <c:pt idx="738">
                  <c:v>5969.16804045556</c:v>
                </c:pt>
                <c:pt idx="739">
                  <c:v>6131.7801262555595</c:v>
                </c:pt>
                <c:pt idx="740">
                  <c:v>6311.6501577355602</c:v>
                </c:pt>
                <c:pt idx="741">
                  <c:v>6471.1488049755599</c:v>
                </c:pt>
                <c:pt idx="742">
                  <c:v>6628.903063735559</c:v>
                </c:pt>
                <c:pt idx="743">
                  <c:v>6760.0206564955606</c:v>
                </c:pt>
                <c:pt idx="744">
                  <c:v>6902.39539201556</c:v>
                </c:pt>
                <c:pt idx="745">
                  <c:v>6917.3993985355601</c:v>
                </c:pt>
                <c:pt idx="746">
                  <c:v>6908.3292866555603</c:v>
                </c:pt>
                <c:pt idx="747">
                  <c:v>6896.7295022155595</c:v>
                </c:pt>
                <c:pt idx="748">
                  <c:v>6821.3143404155599</c:v>
                </c:pt>
                <c:pt idx="749">
                  <c:v>6759.7037073355596</c:v>
                </c:pt>
                <c:pt idx="750">
                  <c:v>6657.8781269355595</c:v>
                </c:pt>
                <c:pt idx="751">
                  <c:v>6607.5615564155596</c:v>
                </c:pt>
                <c:pt idx="752">
                  <c:v>6500.0117172555592</c:v>
                </c:pt>
                <c:pt idx="753">
                  <c:v>6397.44975477556</c:v>
                </c:pt>
                <c:pt idx="754">
                  <c:v>6324.5665770155592</c:v>
                </c:pt>
                <c:pt idx="755">
                  <c:v>6224.4559908555602</c:v>
                </c:pt>
                <c:pt idx="756">
                  <c:v>6130.0088472155594</c:v>
                </c:pt>
                <c:pt idx="757">
                  <c:v>6063.9635786955596</c:v>
                </c:pt>
                <c:pt idx="758">
                  <c:v>5976.2448823355599</c:v>
                </c:pt>
                <c:pt idx="759">
                  <c:v>5913.8823398955592</c:v>
                </c:pt>
                <c:pt idx="760">
                  <c:v>6071.5789182155595</c:v>
                </c:pt>
                <c:pt idx="761">
                  <c:v>6021.0104321755607</c:v>
                </c:pt>
                <c:pt idx="762">
                  <c:v>5929.5286540555608</c:v>
                </c:pt>
                <c:pt idx="763">
                  <c:v>5807.769600295559</c:v>
                </c:pt>
                <c:pt idx="764">
                  <c:v>5744.5293272155595</c:v>
                </c:pt>
                <c:pt idx="765">
                  <c:v>5630.0372820555594</c:v>
                </c:pt>
                <c:pt idx="766">
                  <c:v>5532.6705989355596</c:v>
                </c:pt>
                <c:pt idx="767">
                  <c:v>5503.0910152955603</c:v>
                </c:pt>
                <c:pt idx="768">
                  <c:v>5561.8495254955596</c:v>
                </c:pt>
                <c:pt idx="769">
                  <c:v>5468.9168864155599</c:v>
                </c:pt>
                <c:pt idx="770">
                  <c:v>5370.3371370555606</c:v>
                </c:pt>
                <c:pt idx="771">
                  <c:v>5298.16833113556</c:v>
                </c:pt>
                <c:pt idx="772">
                  <c:v>5269.5416258555588</c:v>
                </c:pt>
                <c:pt idx="773">
                  <c:v>5216.9963044155602</c:v>
                </c:pt>
                <c:pt idx="774">
                  <c:v>5165.8936639355607</c:v>
                </c:pt>
                <c:pt idx="775">
                  <c:v>5102.0820186155597</c:v>
                </c:pt>
                <c:pt idx="776">
                  <c:v>5159.13691601556</c:v>
                </c:pt>
                <c:pt idx="777">
                  <c:v>5131.2345334955598</c:v>
                </c:pt>
                <c:pt idx="778">
                  <c:v>5090.94298641556</c:v>
                </c:pt>
                <c:pt idx="779">
                  <c:v>5078.0259466955595</c:v>
                </c:pt>
                <c:pt idx="780">
                  <c:v>5064.4719765755599</c:v>
                </c:pt>
                <c:pt idx="781">
                  <c:v>5053.9144686555601</c:v>
                </c:pt>
                <c:pt idx="782">
                  <c:v>5039.5714172955595</c:v>
                </c:pt>
                <c:pt idx="783">
                  <c:v>5027.1279730155602</c:v>
                </c:pt>
                <c:pt idx="784">
                  <c:v>5066.9679022155606</c:v>
                </c:pt>
                <c:pt idx="785">
                  <c:v>5089.6031941355595</c:v>
                </c:pt>
                <c:pt idx="786">
                  <c:v>5111.6375296555598</c:v>
                </c:pt>
                <c:pt idx="787">
                  <c:v>5111.1003163755604</c:v>
                </c:pt>
                <c:pt idx="788">
                  <c:v>5242.4700909755602</c:v>
                </c:pt>
                <c:pt idx="789">
                  <c:v>5297.7677207755596</c:v>
                </c:pt>
                <c:pt idx="790">
                  <c:v>5374.7131690155602</c:v>
                </c:pt>
                <c:pt idx="791">
                  <c:v>5433.6711280155596</c:v>
                </c:pt>
                <c:pt idx="792">
                  <c:v>5497.7824691355599</c:v>
                </c:pt>
                <c:pt idx="793">
                  <c:v>5535.4188594955604</c:v>
                </c:pt>
                <c:pt idx="794">
                  <c:v>5620.1833811755596</c:v>
                </c:pt>
                <c:pt idx="795">
                  <c:v>5662.5514342555598</c:v>
                </c:pt>
                <c:pt idx="796">
                  <c:v>5706.5343266555601</c:v>
                </c:pt>
                <c:pt idx="797">
                  <c:v>5728.9865765755594</c:v>
                </c:pt>
                <c:pt idx="798">
                  <c:v>5742.91678269556</c:v>
                </c:pt>
                <c:pt idx="799">
                  <c:v>5712.4544704155596</c:v>
                </c:pt>
                <c:pt idx="800">
                  <c:v>5766.1215755355588</c:v>
                </c:pt>
                <c:pt idx="801">
                  <c:v>5781.1635624155597</c:v>
                </c:pt>
                <c:pt idx="802">
                  <c:v>5820.5472393355594</c:v>
                </c:pt>
                <c:pt idx="803">
                  <c:v>5839.1559659755603</c:v>
                </c:pt>
                <c:pt idx="804">
                  <c:v>5790.8713708555588</c:v>
                </c:pt>
                <c:pt idx="805">
                  <c:v>5801.7777466955604</c:v>
                </c:pt>
                <c:pt idx="806">
                  <c:v>5850.6838360955599</c:v>
                </c:pt>
                <c:pt idx="807">
                  <c:v>5891.6243817755594</c:v>
                </c:pt>
                <c:pt idx="808">
                  <c:v>5881.2132544155602</c:v>
                </c:pt>
                <c:pt idx="809">
                  <c:v>5883.6806118955601</c:v>
                </c:pt>
                <c:pt idx="810">
                  <c:v>5918.6048485355595</c:v>
                </c:pt>
                <c:pt idx="811">
                  <c:v>5895.7257477355597</c:v>
                </c:pt>
                <c:pt idx="812">
                  <c:v>5808.4178135355596</c:v>
                </c:pt>
                <c:pt idx="813">
                  <c:v>5856.0617456955597</c:v>
                </c:pt>
                <c:pt idx="814">
                  <c:v>5843.3585802955595</c:v>
                </c:pt>
                <c:pt idx="815">
                  <c:v>5761.4413856555602</c:v>
                </c:pt>
                <c:pt idx="816">
                  <c:v>5678.9655046155594</c:v>
                </c:pt>
                <c:pt idx="817">
                  <c:v>5556.5237135755606</c:v>
                </c:pt>
                <c:pt idx="818">
                  <c:v>5488.3136065355602</c:v>
                </c:pt>
                <c:pt idx="819">
                  <c:v>5412.8681054955605</c:v>
                </c:pt>
                <c:pt idx="820">
                  <c:v>5437.5899838155601</c:v>
                </c:pt>
                <c:pt idx="821">
                  <c:v>5302.0526774955588</c:v>
                </c:pt>
                <c:pt idx="822">
                  <c:v>5242.6437701355599</c:v>
                </c:pt>
                <c:pt idx="823">
                  <c:v>5127.7483977355596</c:v>
                </c:pt>
                <c:pt idx="824">
                  <c:v>5082.2628058955597</c:v>
                </c:pt>
                <c:pt idx="825">
                  <c:v>5001.5128720155608</c:v>
                </c:pt>
                <c:pt idx="826">
                  <c:v>4934.8906940155603</c:v>
                </c:pt>
                <c:pt idx="827">
                  <c:v>4865.8129512155601</c:v>
                </c:pt>
                <c:pt idx="828">
                  <c:v>4921.5705789755602</c:v>
                </c:pt>
                <c:pt idx="829">
                  <c:v>4944.0810653355593</c:v>
                </c:pt>
                <c:pt idx="830">
                  <c:v>4958.4082217355608</c:v>
                </c:pt>
                <c:pt idx="831">
                  <c:v>5050.2743354555596</c:v>
                </c:pt>
                <c:pt idx="832">
                  <c:v>5146.75688685556</c:v>
                </c:pt>
                <c:pt idx="833">
                  <c:v>5283.3831813755596</c:v>
                </c:pt>
                <c:pt idx="834">
                  <c:v>5441.1543470955603</c:v>
                </c:pt>
                <c:pt idx="835">
                  <c:v>5643.6045140955594</c:v>
                </c:pt>
                <c:pt idx="836">
                  <c:v>5856.2896254155603</c:v>
                </c:pt>
                <c:pt idx="837">
                  <c:v>6079.2813836955602</c:v>
                </c:pt>
                <c:pt idx="838">
                  <c:v>6215.6074266955602</c:v>
                </c:pt>
                <c:pt idx="839">
                  <c:v>6357.78874909556</c:v>
                </c:pt>
                <c:pt idx="840">
                  <c:v>6509.4301960955609</c:v>
                </c:pt>
                <c:pt idx="841">
                  <c:v>6619.9558234555607</c:v>
                </c:pt>
                <c:pt idx="842">
                  <c:v>6658.8379498555596</c:v>
                </c:pt>
                <c:pt idx="843">
                  <c:v>6652.0358925355604</c:v>
                </c:pt>
                <c:pt idx="844">
                  <c:v>6628.5668740955598</c:v>
                </c:pt>
                <c:pt idx="845">
                  <c:v>6548.49767485556</c:v>
                </c:pt>
                <c:pt idx="846">
                  <c:v>6512.41342013556</c:v>
                </c:pt>
                <c:pt idx="847">
                  <c:v>6487.3904203355605</c:v>
                </c:pt>
                <c:pt idx="848">
                  <c:v>6348.6974406155596</c:v>
                </c:pt>
                <c:pt idx="849">
                  <c:v>6261.7817926155603</c:v>
                </c:pt>
                <c:pt idx="850">
                  <c:v>6194.016643655561</c:v>
                </c:pt>
                <c:pt idx="851">
                  <c:v>6125.9914764155601</c:v>
                </c:pt>
                <c:pt idx="852">
                  <c:v>6001.5035745355599</c:v>
                </c:pt>
                <c:pt idx="853">
                  <c:v>5925.0656506955602</c:v>
                </c:pt>
                <c:pt idx="854">
                  <c:v>5886.6020604155592</c:v>
                </c:pt>
                <c:pt idx="855">
                  <c:v>5853.0020949755608</c:v>
                </c:pt>
                <c:pt idx="856">
                  <c:v>6070.2522866155605</c:v>
                </c:pt>
                <c:pt idx="857">
                  <c:v>6044.2606836555597</c:v>
                </c:pt>
                <c:pt idx="858">
                  <c:v>5957.5861808955597</c:v>
                </c:pt>
                <c:pt idx="859">
                  <c:v>5857.5496187755598</c:v>
                </c:pt>
                <c:pt idx="860">
                  <c:v>5801.6926320955599</c:v>
                </c:pt>
                <c:pt idx="861">
                  <c:v>5685.9032943355596</c:v>
                </c:pt>
                <c:pt idx="862">
                  <c:v>5581.7444158555591</c:v>
                </c:pt>
                <c:pt idx="863">
                  <c:v>5517.20428109556</c:v>
                </c:pt>
                <c:pt idx="864">
                  <c:v>5653.392014935559</c:v>
                </c:pt>
                <c:pt idx="865">
                  <c:v>5567.9612745755594</c:v>
                </c:pt>
                <c:pt idx="866">
                  <c:v>5491.7432188155599</c:v>
                </c:pt>
                <c:pt idx="867">
                  <c:v>5419.5027848955606</c:v>
                </c:pt>
                <c:pt idx="868">
                  <c:v>5405.9705154155599</c:v>
                </c:pt>
                <c:pt idx="869">
                  <c:v>5362.4883293755602</c:v>
                </c:pt>
                <c:pt idx="870">
                  <c:v>5322.4452522955598</c:v>
                </c:pt>
                <c:pt idx="871">
                  <c:v>5277.1014876955596</c:v>
                </c:pt>
                <c:pt idx="872">
                  <c:v>5315.2319703355597</c:v>
                </c:pt>
                <c:pt idx="873">
                  <c:v>5257.164959135559</c:v>
                </c:pt>
                <c:pt idx="874">
                  <c:v>5195.6563523755603</c:v>
                </c:pt>
                <c:pt idx="875">
                  <c:v>5192.9827444555594</c:v>
                </c:pt>
                <c:pt idx="876">
                  <c:v>5240.4862380555596</c:v>
                </c:pt>
                <c:pt idx="877">
                  <c:v>5257.3648037355606</c:v>
                </c:pt>
                <c:pt idx="878">
                  <c:v>5235.3059074555595</c:v>
                </c:pt>
                <c:pt idx="879">
                  <c:v>5265.8158306955602</c:v>
                </c:pt>
                <c:pt idx="880">
                  <c:v>5401.07171025556</c:v>
                </c:pt>
                <c:pt idx="881">
                  <c:v>5460.4965305355599</c:v>
                </c:pt>
                <c:pt idx="882">
                  <c:v>5559.9223011755594</c:v>
                </c:pt>
                <c:pt idx="883">
                  <c:v>5691.6246665355602</c:v>
                </c:pt>
                <c:pt idx="884">
                  <c:v>5933.3179898155604</c:v>
                </c:pt>
                <c:pt idx="885">
                  <c:v>6141.2218904155598</c:v>
                </c:pt>
                <c:pt idx="886">
                  <c:v>6367.3263727755602</c:v>
                </c:pt>
                <c:pt idx="887">
                  <c:v>6611.3574671355609</c:v>
                </c:pt>
                <c:pt idx="888">
                  <c:v>7081.8919691355595</c:v>
                </c:pt>
                <c:pt idx="889">
                  <c:v>7383.0658551755596</c:v>
                </c:pt>
                <c:pt idx="890">
                  <c:v>7528.0163713755592</c:v>
                </c:pt>
                <c:pt idx="891">
                  <c:v>7667.9401206555594</c:v>
                </c:pt>
                <c:pt idx="892">
                  <c:v>7784.55324945556</c:v>
                </c:pt>
                <c:pt idx="893">
                  <c:v>7790.6224619755603</c:v>
                </c:pt>
                <c:pt idx="894">
                  <c:v>7816.9591728955602</c:v>
                </c:pt>
                <c:pt idx="895">
                  <c:v>7887.7617178955597</c:v>
                </c:pt>
                <c:pt idx="896">
                  <c:v>7849.3658982155603</c:v>
                </c:pt>
                <c:pt idx="897">
                  <c:v>7852.218804255559</c:v>
                </c:pt>
                <c:pt idx="898">
                  <c:v>7855.1256038555603</c:v>
                </c:pt>
                <c:pt idx="899">
                  <c:v>7932.4441347355596</c:v>
                </c:pt>
                <c:pt idx="900">
                  <c:v>7884.2217242555598</c:v>
                </c:pt>
                <c:pt idx="901">
                  <c:v>7945.8998228955597</c:v>
                </c:pt>
                <c:pt idx="902">
                  <c:v>8000.8059169755597</c:v>
                </c:pt>
                <c:pt idx="903">
                  <c:v>7948.6784978155601</c:v>
                </c:pt>
                <c:pt idx="904">
                  <c:v>8014.4808793355596</c:v>
                </c:pt>
                <c:pt idx="905">
                  <c:v>8033.0464101755606</c:v>
                </c:pt>
                <c:pt idx="906">
                  <c:v>8117.8442270555597</c:v>
                </c:pt>
                <c:pt idx="907">
                  <c:v>8243.5314006155586</c:v>
                </c:pt>
                <c:pt idx="908">
                  <c:v>8252.2971289355592</c:v>
                </c:pt>
                <c:pt idx="909">
                  <c:v>8230.9853852155593</c:v>
                </c:pt>
                <c:pt idx="910">
                  <c:v>8323.2027961355598</c:v>
                </c:pt>
                <c:pt idx="911">
                  <c:v>8340.789392135559</c:v>
                </c:pt>
                <c:pt idx="912">
                  <c:v>8378.9531541355591</c:v>
                </c:pt>
                <c:pt idx="913">
                  <c:v>8358.9749831755598</c:v>
                </c:pt>
                <c:pt idx="914">
                  <c:v>8298.5508545355606</c:v>
                </c:pt>
                <c:pt idx="915">
                  <c:v>8344.2249698955584</c:v>
                </c:pt>
                <c:pt idx="916">
                  <c:v>8501.3951956955589</c:v>
                </c:pt>
                <c:pt idx="917">
                  <c:v>8494.5988688155594</c:v>
                </c:pt>
                <c:pt idx="918">
                  <c:v>8508.9250446555616</c:v>
                </c:pt>
                <c:pt idx="919">
                  <c:v>8400.1009312155602</c:v>
                </c:pt>
                <c:pt idx="920">
                  <c:v>8412.9277004555606</c:v>
                </c:pt>
                <c:pt idx="921">
                  <c:v>8328.006347295559</c:v>
                </c:pt>
                <c:pt idx="922">
                  <c:v>8241.3345154955587</c:v>
                </c:pt>
                <c:pt idx="923">
                  <c:v>8218.8365633355606</c:v>
                </c:pt>
                <c:pt idx="924">
                  <c:v>8119.6052416155599</c:v>
                </c:pt>
                <c:pt idx="925">
                  <c:v>8110.4099781755604</c:v>
                </c:pt>
                <c:pt idx="926">
                  <c:v>8055.3488072555592</c:v>
                </c:pt>
                <c:pt idx="927">
                  <c:v>8007.1995972555596</c:v>
                </c:pt>
                <c:pt idx="928">
                  <c:v>8000.2866614555596</c:v>
                </c:pt>
                <c:pt idx="929">
                  <c:v>8005.4562062155601</c:v>
                </c:pt>
                <c:pt idx="930">
                  <c:v>7962.2320569355597</c:v>
                </c:pt>
                <c:pt idx="931">
                  <c:v>8001.7431015355605</c:v>
                </c:pt>
                <c:pt idx="932">
                  <c:v>8070.8236641755593</c:v>
                </c:pt>
                <c:pt idx="933">
                  <c:v>8178.5634514155599</c:v>
                </c:pt>
                <c:pt idx="934">
                  <c:v>8272.4211432155589</c:v>
                </c:pt>
                <c:pt idx="935">
                  <c:v>8358.8387523355595</c:v>
                </c:pt>
                <c:pt idx="936">
                  <c:v>8325.4758359355601</c:v>
                </c:pt>
                <c:pt idx="937">
                  <c:v>8338.7358514555599</c:v>
                </c:pt>
                <c:pt idx="938">
                  <c:v>8315.032251815559</c:v>
                </c:pt>
                <c:pt idx="939">
                  <c:v>8308.6060833355605</c:v>
                </c:pt>
                <c:pt idx="940">
                  <c:v>8233.18942777556</c:v>
                </c:pt>
                <c:pt idx="941">
                  <c:v>8089.8809843355602</c:v>
                </c:pt>
                <c:pt idx="942">
                  <c:v>7994.2119383355594</c:v>
                </c:pt>
                <c:pt idx="943">
                  <c:v>7895.7231348155601</c:v>
                </c:pt>
                <c:pt idx="944">
                  <c:v>7807.34835653556</c:v>
                </c:pt>
                <c:pt idx="945">
                  <c:v>7712.0152377355598</c:v>
                </c:pt>
                <c:pt idx="946">
                  <c:v>7614.9425380955599</c:v>
                </c:pt>
                <c:pt idx="947">
                  <c:v>7428.1330395355599</c:v>
                </c:pt>
                <c:pt idx="948">
                  <c:v>7283.3359380155607</c:v>
                </c:pt>
                <c:pt idx="949">
                  <c:v>7136.0837213755603</c:v>
                </c:pt>
                <c:pt idx="950">
                  <c:v>6981.0757172555595</c:v>
                </c:pt>
                <c:pt idx="951">
                  <c:v>6863.2010657355595</c:v>
                </c:pt>
                <c:pt idx="952">
                  <c:v>6932.0861109355601</c:v>
                </c:pt>
                <c:pt idx="953">
                  <c:v>6865.3042756955601</c:v>
                </c:pt>
                <c:pt idx="954">
                  <c:v>6692.3591282955595</c:v>
                </c:pt>
                <c:pt idx="955">
                  <c:v>6608.8911335355597</c:v>
                </c:pt>
                <c:pt idx="956">
                  <c:v>6560.3675728955595</c:v>
                </c:pt>
                <c:pt idx="957">
                  <c:v>6420.8402382955601</c:v>
                </c:pt>
                <c:pt idx="958">
                  <c:v>6307.9869760155598</c:v>
                </c:pt>
                <c:pt idx="959">
                  <c:v>6188.5583045755593</c:v>
                </c:pt>
                <c:pt idx="960">
                  <c:v>6227.0784235755609</c:v>
                </c:pt>
                <c:pt idx="961">
                  <c:v>6091.9466900155603</c:v>
                </c:pt>
                <c:pt idx="962">
                  <c:v>6030.7273475355605</c:v>
                </c:pt>
                <c:pt idx="963">
                  <c:v>5967.5939937755602</c:v>
                </c:pt>
                <c:pt idx="964">
                  <c:v>5950.4730371755595</c:v>
                </c:pt>
                <c:pt idx="965">
                  <c:v>5864.6360562955597</c:v>
                </c:pt>
                <c:pt idx="966">
                  <c:v>5801.0737768955596</c:v>
                </c:pt>
                <c:pt idx="967">
                  <c:v>5720.3025995355592</c:v>
                </c:pt>
                <c:pt idx="968">
                  <c:v>5787.6476954155596</c:v>
                </c:pt>
                <c:pt idx="969">
                  <c:v>5781.6334859755598</c:v>
                </c:pt>
                <c:pt idx="970">
                  <c:v>5760.7804132555593</c:v>
                </c:pt>
                <c:pt idx="971">
                  <c:v>5715.0128036555598</c:v>
                </c:pt>
                <c:pt idx="972">
                  <c:v>5788.0035131755603</c:v>
                </c:pt>
                <c:pt idx="973">
                  <c:v>5729.6602077355601</c:v>
                </c:pt>
                <c:pt idx="974">
                  <c:v>5742.6907476555607</c:v>
                </c:pt>
                <c:pt idx="975">
                  <c:v>5769.6891388955601</c:v>
                </c:pt>
                <c:pt idx="976">
                  <c:v>5904.44264421556</c:v>
                </c:pt>
                <c:pt idx="977">
                  <c:v>5941.3608460955602</c:v>
                </c:pt>
                <c:pt idx="978">
                  <c:v>6032.8194863355602</c:v>
                </c:pt>
                <c:pt idx="979">
                  <c:v>6158.23666441556</c:v>
                </c:pt>
                <c:pt idx="980">
                  <c:v>6421.8888282155594</c:v>
                </c:pt>
                <c:pt idx="981">
                  <c:v>6565.2026212155597</c:v>
                </c:pt>
                <c:pt idx="982">
                  <c:v>6810.0708056555604</c:v>
                </c:pt>
                <c:pt idx="983">
                  <c:v>7057.3397653355596</c:v>
                </c:pt>
                <c:pt idx="984">
                  <c:v>7477.3333436155599</c:v>
                </c:pt>
                <c:pt idx="985">
                  <c:v>7768.73425509556</c:v>
                </c:pt>
                <c:pt idx="986">
                  <c:v>7970.1576596555597</c:v>
                </c:pt>
                <c:pt idx="987">
                  <c:v>8072.5798318555599</c:v>
                </c:pt>
                <c:pt idx="988">
                  <c:v>8267.79107421556</c:v>
                </c:pt>
                <c:pt idx="989">
                  <c:v>8329.3766190155584</c:v>
                </c:pt>
                <c:pt idx="990">
                  <c:v>8374.3295840955598</c:v>
                </c:pt>
                <c:pt idx="991">
                  <c:v>8379.7623052155595</c:v>
                </c:pt>
                <c:pt idx="992">
                  <c:v>8355.3323234155596</c:v>
                </c:pt>
                <c:pt idx="993">
                  <c:v>8327.2786870555592</c:v>
                </c:pt>
                <c:pt idx="994">
                  <c:v>8284.4776600555597</c:v>
                </c:pt>
                <c:pt idx="995">
                  <c:v>8222.4611691755599</c:v>
                </c:pt>
                <c:pt idx="996">
                  <c:v>8194.0097056555587</c:v>
                </c:pt>
                <c:pt idx="997">
                  <c:v>8142.9211137755601</c:v>
                </c:pt>
                <c:pt idx="998">
                  <c:v>8137.5830434155596</c:v>
                </c:pt>
                <c:pt idx="999">
                  <c:v>8169.8633538955601</c:v>
                </c:pt>
                <c:pt idx="1000">
                  <c:v>8124.1363607755602</c:v>
                </c:pt>
                <c:pt idx="1001">
                  <c:v>8086.5806882555598</c:v>
                </c:pt>
                <c:pt idx="1002">
                  <c:v>8028.9549465755599</c:v>
                </c:pt>
                <c:pt idx="1003">
                  <c:v>7958.94189557556</c:v>
                </c:pt>
                <c:pt idx="1004">
                  <c:v>7906.8349993355596</c:v>
                </c:pt>
                <c:pt idx="1005">
                  <c:v>7818.7262762555592</c:v>
                </c:pt>
                <c:pt idx="1006">
                  <c:v>7671.98534077556</c:v>
                </c:pt>
                <c:pt idx="1007">
                  <c:v>7566.2678115755607</c:v>
                </c:pt>
                <c:pt idx="1008">
                  <c:v>7422.3515757755595</c:v>
                </c:pt>
                <c:pt idx="1009">
                  <c:v>7291.0297799355603</c:v>
                </c:pt>
                <c:pt idx="1010">
                  <c:v>7249.4155030955608</c:v>
                </c:pt>
                <c:pt idx="1011">
                  <c:v>7242.6901973755594</c:v>
                </c:pt>
                <c:pt idx="1012">
                  <c:v>7330.8572643355601</c:v>
                </c:pt>
                <c:pt idx="1013">
                  <c:v>7323.1116256155601</c:v>
                </c:pt>
                <c:pt idx="1014">
                  <c:v>7250.6850897355598</c:v>
                </c:pt>
                <c:pt idx="1015">
                  <c:v>7200.9857403755595</c:v>
                </c:pt>
                <c:pt idx="1016">
                  <c:v>7251.4522018555599</c:v>
                </c:pt>
                <c:pt idx="1017">
                  <c:v>7299.4067245755596</c:v>
                </c:pt>
                <c:pt idx="1018">
                  <c:v>7384.2196804155601</c:v>
                </c:pt>
                <c:pt idx="1019">
                  <c:v>7350.5772315755594</c:v>
                </c:pt>
                <c:pt idx="1020">
                  <c:v>7392.5941291355593</c:v>
                </c:pt>
                <c:pt idx="1021">
                  <c:v>7407.8513352955606</c:v>
                </c:pt>
                <c:pt idx="1022">
                  <c:v>7405.9578428955601</c:v>
                </c:pt>
                <c:pt idx="1023">
                  <c:v>7409.54140033556</c:v>
                </c:pt>
                <c:pt idx="1024">
                  <c:v>7411.2410666955593</c:v>
                </c:pt>
                <c:pt idx="1025">
                  <c:v>7426.8484154955604</c:v>
                </c:pt>
                <c:pt idx="1026">
                  <c:v>7502.0149076155594</c:v>
                </c:pt>
                <c:pt idx="1027">
                  <c:v>7569.25945793556</c:v>
                </c:pt>
                <c:pt idx="1028">
                  <c:v>7638.3515082555605</c:v>
                </c:pt>
                <c:pt idx="1029">
                  <c:v>7803.2463256155597</c:v>
                </c:pt>
                <c:pt idx="1030">
                  <c:v>7955.4188488555601</c:v>
                </c:pt>
                <c:pt idx="1031">
                  <c:v>8077.6242002155595</c:v>
                </c:pt>
                <c:pt idx="1032">
                  <c:v>8141.6947058555597</c:v>
                </c:pt>
                <c:pt idx="1033">
                  <c:v>8207.6896398155586</c:v>
                </c:pt>
                <c:pt idx="1034">
                  <c:v>8215.079859375559</c:v>
                </c:pt>
                <c:pt idx="1035">
                  <c:v>8250.9540254555595</c:v>
                </c:pt>
                <c:pt idx="1036">
                  <c:v>8191.3271623755591</c:v>
                </c:pt>
                <c:pt idx="1037">
                  <c:v>8063.5329085355597</c:v>
                </c:pt>
                <c:pt idx="1038">
                  <c:v>7995.3379372155596</c:v>
                </c:pt>
                <c:pt idx="1039">
                  <c:v>7880.6582939755608</c:v>
                </c:pt>
                <c:pt idx="1040">
                  <c:v>7752.59768013556</c:v>
                </c:pt>
                <c:pt idx="1041">
                  <c:v>7615.9751900155597</c:v>
                </c:pt>
                <c:pt idx="1042">
                  <c:v>7500.6857881755595</c:v>
                </c:pt>
                <c:pt idx="1043">
                  <c:v>7313.6926500155596</c:v>
                </c:pt>
                <c:pt idx="1044">
                  <c:v>7231.0901194955595</c:v>
                </c:pt>
                <c:pt idx="1045">
                  <c:v>7086.7297180155601</c:v>
                </c:pt>
                <c:pt idx="1046">
                  <c:v>6998.1416159355595</c:v>
                </c:pt>
                <c:pt idx="1047">
                  <c:v>6852.0131965355604</c:v>
                </c:pt>
                <c:pt idx="1048">
                  <c:v>6933.4171476155598</c:v>
                </c:pt>
                <c:pt idx="1049">
                  <c:v>6863.7892866555603</c:v>
                </c:pt>
                <c:pt idx="1050">
                  <c:v>6732.7245330155602</c:v>
                </c:pt>
                <c:pt idx="1051">
                  <c:v>6613.2652293355595</c:v>
                </c:pt>
                <c:pt idx="1052">
                  <c:v>6526.1780562955591</c:v>
                </c:pt>
                <c:pt idx="1053">
                  <c:v>6378.96249289556</c:v>
                </c:pt>
                <c:pt idx="1054">
                  <c:v>6287.76005813556</c:v>
                </c:pt>
                <c:pt idx="1055">
                  <c:v>6162.5018673355598</c:v>
                </c:pt>
                <c:pt idx="1056">
                  <c:v>6240.70342753556</c:v>
                </c:pt>
                <c:pt idx="1057">
                  <c:v>6171.8624048555594</c:v>
                </c:pt>
                <c:pt idx="1058">
                  <c:v>6073.2037215755599</c:v>
                </c:pt>
                <c:pt idx="1059">
                  <c:v>6003.9910226955599</c:v>
                </c:pt>
                <c:pt idx="1060">
                  <c:v>5921.8802556155606</c:v>
                </c:pt>
                <c:pt idx="1061">
                  <c:v>5891.8551471355595</c:v>
                </c:pt>
                <c:pt idx="1062">
                  <c:v>5830.2145592955594</c:v>
                </c:pt>
                <c:pt idx="1063">
                  <c:v>5779.1467987755595</c:v>
                </c:pt>
                <c:pt idx="1064">
                  <c:v>5825.85903725556</c:v>
                </c:pt>
                <c:pt idx="1065">
                  <c:v>5789.1073912955608</c:v>
                </c:pt>
                <c:pt idx="1066">
                  <c:v>5756.1635316555594</c:v>
                </c:pt>
                <c:pt idx="1067">
                  <c:v>5705.87495465556</c:v>
                </c:pt>
                <c:pt idx="1068">
                  <c:v>5732.509371495561</c:v>
                </c:pt>
                <c:pt idx="1069">
                  <c:v>5749.6072180555602</c:v>
                </c:pt>
                <c:pt idx="1070">
                  <c:v>5778.1917637755596</c:v>
                </c:pt>
                <c:pt idx="1071">
                  <c:v>5761.21888061556</c:v>
                </c:pt>
                <c:pt idx="1072">
                  <c:v>5817.2265473355601</c:v>
                </c:pt>
                <c:pt idx="1073">
                  <c:v>5883.2369129755598</c:v>
                </c:pt>
                <c:pt idx="1074">
                  <c:v>5981.1344386155597</c:v>
                </c:pt>
                <c:pt idx="1075">
                  <c:v>6077.6063337355599</c:v>
                </c:pt>
                <c:pt idx="1076">
                  <c:v>6317.8749157755592</c:v>
                </c:pt>
                <c:pt idx="1077">
                  <c:v>6449.0905021755598</c:v>
                </c:pt>
                <c:pt idx="1078">
                  <c:v>6707.9675275755599</c:v>
                </c:pt>
                <c:pt idx="1079">
                  <c:v>6970.76057637556</c:v>
                </c:pt>
                <c:pt idx="1080">
                  <c:v>7418.1383850555594</c:v>
                </c:pt>
                <c:pt idx="1081">
                  <c:v>7701.6835358155604</c:v>
                </c:pt>
                <c:pt idx="1082">
                  <c:v>7886.7919237755596</c:v>
                </c:pt>
                <c:pt idx="1083">
                  <c:v>7991.4668901355599</c:v>
                </c:pt>
                <c:pt idx="1084">
                  <c:v>8149.2020479755602</c:v>
                </c:pt>
                <c:pt idx="1085">
                  <c:v>8143.3695865755599</c:v>
                </c:pt>
                <c:pt idx="1086">
                  <c:v>8143.9212984155602</c:v>
                </c:pt>
                <c:pt idx="1087">
                  <c:v>8129.4431628155598</c:v>
                </c:pt>
                <c:pt idx="1088">
                  <c:v>8114.809385375559</c:v>
                </c:pt>
                <c:pt idx="1089">
                  <c:v>8143.1737756155599</c:v>
                </c:pt>
                <c:pt idx="1090">
                  <c:v>8123.6660672955604</c:v>
                </c:pt>
                <c:pt idx="1091">
                  <c:v>8080.2995951755602</c:v>
                </c:pt>
                <c:pt idx="1092">
                  <c:v>7953.9516736555606</c:v>
                </c:pt>
                <c:pt idx="1093">
                  <c:v>7945.2747672955602</c:v>
                </c:pt>
                <c:pt idx="1094">
                  <c:v>7958.3307337755596</c:v>
                </c:pt>
                <c:pt idx="1095">
                  <c:v>7936.0119097755596</c:v>
                </c:pt>
                <c:pt idx="1096">
                  <c:v>7871.6030412555601</c:v>
                </c:pt>
                <c:pt idx="1097">
                  <c:v>7909.7998749355602</c:v>
                </c:pt>
                <c:pt idx="1098">
                  <c:v>7940.1053088955605</c:v>
                </c:pt>
                <c:pt idx="1099">
                  <c:v>7957.0625672155602</c:v>
                </c:pt>
                <c:pt idx="1100">
                  <c:v>7937.6712180555596</c:v>
                </c:pt>
                <c:pt idx="1101">
                  <c:v>7942.5607659355601</c:v>
                </c:pt>
                <c:pt idx="1102">
                  <c:v>7933.7761899755596</c:v>
                </c:pt>
                <c:pt idx="1103">
                  <c:v>7882.97756869556</c:v>
                </c:pt>
                <c:pt idx="1104">
                  <c:v>7813.1949546555597</c:v>
                </c:pt>
                <c:pt idx="1105">
                  <c:v>7805.9084585355595</c:v>
                </c:pt>
                <c:pt idx="1106">
                  <c:v>7860.75207673556</c:v>
                </c:pt>
                <c:pt idx="1107">
                  <c:v>7864.9374776155601</c:v>
                </c:pt>
                <c:pt idx="1108">
                  <c:v>7842.8264390955592</c:v>
                </c:pt>
                <c:pt idx="1109">
                  <c:v>7710.64497981556</c:v>
                </c:pt>
                <c:pt idx="1110">
                  <c:v>7635.9455227755598</c:v>
                </c:pt>
                <c:pt idx="1111">
                  <c:v>7585.4372404555606</c:v>
                </c:pt>
                <c:pt idx="1112">
                  <c:v>7545.6512759355601</c:v>
                </c:pt>
                <c:pt idx="1113">
                  <c:v>7506.1996100955594</c:v>
                </c:pt>
                <c:pt idx="1114">
                  <c:v>7428.2331289755593</c:v>
                </c:pt>
                <c:pt idx="1115">
                  <c:v>7344.9987339755608</c:v>
                </c:pt>
                <c:pt idx="1116">
                  <c:v>7301.6463658555595</c:v>
                </c:pt>
                <c:pt idx="1117">
                  <c:v>7349.9261873755604</c:v>
                </c:pt>
                <c:pt idx="1118">
                  <c:v>7398.9095056555607</c:v>
                </c:pt>
                <c:pt idx="1119">
                  <c:v>7457.1434084555603</c:v>
                </c:pt>
                <c:pt idx="1120">
                  <c:v>7569.6556656155599</c:v>
                </c:pt>
                <c:pt idx="1121">
                  <c:v>7501.2039902955603</c:v>
                </c:pt>
                <c:pt idx="1122">
                  <c:v>7388.8113349755595</c:v>
                </c:pt>
                <c:pt idx="1123">
                  <c:v>7432.6249435755599</c:v>
                </c:pt>
                <c:pt idx="1124">
                  <c:v>7529.1658758555595</c:v>
                </c:pt>
                <c:pt idx="1125">
                  <c:v>7660.2268937755598</c:v>
                </c:pt>
                <c:pt idx="1126">
                  <c:v>7787.1829101755593</c:v>
                </c:pt>
                <c:pt idx="1127">
                  <c:v>7876.972466775559</c:v>
                </c:pt>
                <c:pt idx="1128">
                  <c:v>7906.9539709355595</c:v>
                </c:pt>
                <c:pt idx="1129">
                  <c:v>7920.34446413556</c:v>
                </c:pt>
                <c:pt idx="1130">
                  <c:v>8306.5337341755603</c:v>
                </c:pt>
                <c:pt idx="1131">
                  <c:v>8301.7126260155601</c:v>
                </c:pt>
                <c:pt idx="1132">
                  <c:v>8200.3324037355578</c:v>
                </c:pt>
                <c:pt idx="1133">
                  <c:v>8098.9897486155596</c:v>
                </c:pt>
                <c:pt idx="1134">
                  <c:v>8013.0842298155603</c:v>
                </c:pt>
                <c:pt idx="1135">
                  <c:v>7952.3858453755602</c:v>
                </c:pt>
                <c:pt idx="1136">
                  <c:v>7810.7656252555598</c:v>
                </c:pt>
                <c:pt idx="1137">
                  <c:v>7671.0738604955595</c:v>
                </c:pt>
                <c:pt idx="1138">
                  <c:v>7517.7090717755609</c:v>
                </c:pt>
                <c:pt idx="1139">
                  <c:v>7341.1610530955595</c:v>
                </c:pt>
                <c:pt idx="1140">
                  <c:v>7179.5682337355602</c:v>
                </c:pt>
                <c:pt idx="1141">
                  <c:v>7045.5741922555599</c:v>
                </c:pt>
                <c:pt idx="1142">
                  <c:v>6880.5001354155593</c:v>
                </c:pt>
                <c:pt idx="1143">
                  <c:v>6823.0796770955594</c:v>
                </c:pt>
                <c:pt idx="1144">
                  <c:v>6933.831623495561</c:v>
                </c:pt>
                <c:pt idx="1145">
                  <c:v>6877.1904259355606</c:v>
                </c:pt>
                <c:pt idx="1146">
                  <c:v>6751.4340081755599</c:v>
                </c:pt>
                <c:pt idx="1147">
                  <c:v>6621.44679505556</c:v>
                </c:pt>
                <c:pt idx="1148">
                  <c:v>6501.4539266155598</c:v>
                </c:pt>
                <c:pt idx="1149">
                  <c:v>6392.6575914955592</c:v>
                </c:pt>
                <c:pt idx="1150">
                  <c:v>6286.9406084955608</c:v>
                </c:pt>
                <c:pt idx="1151">
                  <c:v>6173.5961796155589</c:v>
                </c:pt>
                <c:pt idx="1152">
                  <c:v>6229.2084546155602</c:v>
                </c:pt>
                <c:pt idx="1153">
                  <c:v>6106.7569236155596</c:v>
                </c:pt>
                <c:pt idx="1154">
                  <c:v>6003.3720709755607</c:v>
                </c:pt>
                <c:pt idx="1155">
                  <c:v>5896.94160153556</c:v>
                </c:pt>
                <c:pt idx="1156">
                  <c:v>5880.6703710155607</c:v>
                </c:pt>
                <c:pt idx="1157">
                  <c:v>5830.0850470955593</c:v>
                </c:pt>
                <c:pt idx="1158">
                  <c:v>5770.1165665755598</c:v>
                </c:pt>
                <c:pt idx="1159">
                  <c:v>5761.9212591755595</c:v>
                </c:pt>
                <c:pt idx="1160">
                  <c:v>5815.0632334555594</c:v>
                </c:pt>
                <c:pt idx="1161">
                  <c:v>5794.5180369755599</c:v>
                </c:pt>
                <c:pt idx="1162">
                  <c:v>5708.6032748155594</c:v>
                </c:pt>
                <c:pt idx="1163">
                  <c:v>5701.7546695355604</c:v>
                </c:pt>
                <c:pt idx="1164">
                  <c:v>5727.2440561355597</c:v>
                </c:pt>
                <c:pt idx="1165">
                  <c:v>5713.1804883355599</c:v>
                </c:pt>
                <c:pt idx="1166">
                  <c:v>5743.3202687355597</c:v>
                </c:pt>
                <c:pt idx="1167">
                  <c:v>5775.27765617556</c:v>
                </c:pt>
                <c:pt idx="1168">
                  <c:v>5808.8275370155598</c:v>
                </c:pt>
                <c:pt idx="1169">
                  <c:v>5852.7540222555599</c:v>
                </c:pt>
                <c:pt idx="1170">
                  <c:v>5936.2260792555599</c:v>
                </c:pt>
                <c:pt idx="1171">
                  <c:v>6021.5014285355601</c:v>
                </c:pt>
                <c:pt idx="1172">
                  <c:v>6335.4861230955594</c:v>
                </c:pt>
                <c:pt idx="1173">
                  <c:v>6480.8891260555592</c:v>
                </c:pt>
                <c:pt idx="1174">
                  <c:v>6703.9059629755602</c:v>
                </c:pt>
                <c:pt idx="1175">
                  <c:v>6985.72636373556</c:v>
                </c:pt>
                <c:pt idx="1176">
                  <c:v>7420.9791834555599</c:v>
                </c:pt>
                <c:pt idx="1177">
                  <c:v>7660.2320442955597</c:v>
                </c:pt>
                <c:pt idx="1178">
                  <c:v>7894.2620904155592</c:v>
                </c:pt>
                <c:pt idx="1179">
                  <c:v>8021.6960491355603</c:v>
                </c:pt>
                <c:pt idx="1180">
                  <c:v>8233.7959382955596</c:v>
                </c:pt>
                <c:pt idx="1181">
                  <c:v>8263.3545482155605</c:v>
                </c:pt>
                <c:pt idx="1182">
                  <c:v>8383.3118714555603</c:v>
                </c:pt>
                <c:pt idx="1183">
                  <c:v>8470.5253330155592</c:v>
                </c:pt>
                <c:pt idx="1184">
                  <c:v>8551.4117463755592</c:v>
                </c:pt>
                <c:pt idx="1185">
                  <c:v>8578.249545815559</c:v>
                </c:pt>
                <c:pt idx="1186">
                  <c:v>8586.3212197355606</c:v>
                </c:pt>
                <c:pt idx="1187">
                  <c:v>8523.8227888955589</c:v>
                </c:pt>
                <c:pt idx="1188">
                  <c:v>8451.5797264555586</c:v>
                </c:pt>
                <c:pt idx="1189">
                  <c:v>8422.4305057755591</c:v>
                </c:pt>
                <c:pt idx="1190">
                  <c:v>8422.6467479355597</c:v>
                </c:pt>
                <c:pt idx="1191">
                  <c:v>8424.1152989355614</c:v>
                </c:pt>
                <c:pt idx="1192">
                  <c:v>8421.6816782955593</c:v>
                </c:pt>
                <c:pt idx="1193">
                  <c:v>8388.8069685755618</c:v>
                </c:pt>
                <c:pt idx="1194">
                  <c:v>8367.3587034155607</c:v>
                </c:pt>
                <c:pt idx="1195">
                  <c:v>8293.5343297755589</c:v>
                </c:pt>
                <c:pt idx="1196">
                  <c:v>8212.3398378555594</c:v>
                </c:pt>
                <c:pt idx="1197">
                  <c:v>8261.8232093755614</c:v>
                </c:pt>
                <c:pt idx="1198">
                  <c:v>8228.7302734955592</c:v>
                </c:pt>
                <c:pt idx="1199">
                  <c:v>8196.2192309755592</c:v>
                </c:pt>
                <c:pt idx="1200">
                  <c:v>8236.4236642555607</c:v>
                </c:pt>
                <c:pt idx="1201">
                  <c:v>8127.1325178155603</c:v>
                </c:pt>
                <c:pt idx="1202">
                  <c:v>8071.3061494555595</c:v>
                </c:pt>
                <c:pt idx="1203">
                  <c:v>7954.1143428155601</c:v>
                </c:pt>
                <c:pt idx="1204">
                  <c:v>8052.9152411355599</c:v>
                </c:pt>
                <c:pt idx="1205">
                  <c:v>7972.5564688955601</c:v>
                </c:pt>
                <c:pt idx="1206">
                  <c:v>7890.6769526555599</c:v>
                </c:pt>
                <c:pt idx="1207">
                  <c:v>7833.2360758955601</c:v>
                </c:pt>
                <c:pt idx="1208">
                  <c:v>7823.9558238555601</c:v>
                </c:pt>
                <c:pt idx="1209">
                  <c:v>7814.9905261355589</c:v>
                </c:pt>
                <c:pt idx="1210">
                  <c:v>7753.5832738955605</c:v>
                </c:pt>
                <c:pt idx="1211">
                  <c:v>7722.871051255559</c:v>
                </c:pt>
                <c:pt idx="1212">
                  <c:v>7731.7383641755596</c:v>
                </c:pt>
                <c:pt idx="1213">
                  <c:v>7769.1083598155601</c:v>
                </c:pt>
                <c:pt idx="1214">
                  <c:v>7767.1036874155607</c:v>
                </c:pt>
                <c:pt idx="1215">
                  <c:v>7781.1186569355596</c:v>
                </c:pt>
                <c:pt idx="1216">
                  <c:v>7885.9985174555604</c:v>
                </c:pt>
                <c:pt idx="1217">
                  <c:v>7975.0226260555592</c:v>
                </c:pt>
                <c:pt idx="1218">
                  <c:v>8043.4048531355602</c:v>
                </c:pt>
                <c:pt idx="1219">
                  <c:v>8121.3390701355602</c:v>
                </c:pt>
                <c:pt idx="1220">
                  <c:v>8194.104596175559</c:v>
                </c:pt>
                <c:pt idx="1221">
                  <c:v>8277.6501825755604</c:v>
                </c:pt>
                <c:pt idx="1222">
                  <c:v>8421.2960834955593</c:v>
                </c:pt>
                <c:pt idx="1223">
                  <c:v>8473.1116452155602</c:v>
                </c:pt>
                <c:pt idx="1224">
                  <c:v>8500.6004559355588</c:v>
                </c:pt>
                <c:pt idx="1225">
                  <c:v>8505.1581994555581</c:v>
                </c:pt>
                <c:pt idx="1226">
                  <c:v>8539.4296536555594</c:v>
                </c:pt>
                <c:pt idx="1227">
                  <c:v>8460.4144205355587</c:v>
                </c:pt>
                <c:pt idx="1228">
                  <c:v>8404.9856976555584</c:v>
                </c:pt>
                <c:pt idx="1229">
                  <c:v>8250.9820579755597</c:v>
                </c:pt>
                <c:pt idx="1230">
                  <c:v>8193.2511705355591</c:v>
                </c:pt>
                <c:pt idx="1231">
                  <c:v>8082.8682982155606</c:v>
                </c:pt>
                <c:pt idx="1232">
                  <c:v>7922.5419335755596</c:v>
                </c:pt>
                <c:pt idx="1233">
                  <c:v>7797.61486657556</c:v>
                </c:pt>
                <c:pt idx="1234">
                  <c:v>7677.41615505556</c:v>
                </c:pt>
                <c:pt idx="1235">
                  <c:v>7539.2723452555592</c:v>
                </c:pt>
                <c:pt idx="1236">
                  <c:v>7368.3360144555609</c:v>
                </c:pt>
                <c:pt idx="1237">
                  <c:v>7264.0539801755594</c:v>
                </c:pt>
                <c:pt idx="1238">
                  <c:v>7117.1717697755603</c:v>
                </c:pt>
                <c:pt idx="1239">
                  <c:v>7002.4362583755601</c:v>
                </c:pt>
                <c:pt idx="1240">
                  <c:v>7105.1656356555604</c:v>
                </c:pt>
                <c:pt idx="1241">
                  <c:v>7023.4888121355607</c:v>
                </c:pt>
                <c:pt idx="1242">
                  <c:v>6835.7721786155598</c:v>
                </c:pt>
                <c:pt idx="1243">
                  <c:v>6730.6440066155601</c:v>
                </c:pt>
                <c:pt idx="1244">
                  <c:v>6648.39960081556</c:v>
                </c:pt>
                <c:pt idx="1245">
                  <c:v>6544.0358343355601</c:v>
                </c:pt>
                <c:pt idx="1246">
                  <c:v>6457.0665198555589</c:v>
                </c:pt>
                <c:pt idx="1247">
                  <c:v>6295.1047468155602</c:v>
                </c:pt>
                <c:pt idx="1248">
                  <c:v>6388.06503933556</c:v>
                </c:pt>
                <c:pt idx="1249">
                  <c:v>6265.1401295755595</c:v>
                </c:pt>
                <c:pt idx="1250">
                  <c:v>6143.2986552555594</c:v>
                </c:pt>
                <c:pt idx="1251">
                  <c:v>6130.3624834555603</c:v>
                </c:pt>
                <c:pt idx="1252">
                  <c:v>6104.0299937355603</c:v>
                </c:pt>
                <c:pt idx="1253">
                  <c:v>5990.1145176555601</c:v>
                </c:pt>
                <c:pt idx="1254">
                  <c:v>5958.932048815559</c:v>
                </c:pt>
                <c:pt idx="1255">
                  <c:v>5909.95230461556</c:v>
                </c:pt>
                <c:pt idx="1256">
                  <c:v>5922.8742904155597</c:v>
                </c:pt>
                <c:pt idx="1257">
                  <c:v>5900.2041766955599</c:v>
                </c:pt>
                <c:pt idx="1258">
                  <c:v>5866.6170179755591</c:v>
                </c:pt>
                <c:pt idx="1259">
                  <c:v>5842.9553118555596</c:v>
                </c:pt>
                <c:pt idx="1260">
                  <c:v>5850.8716516155609</c:v>
                </c:pt>
                <c:pt idx="1261">
                  <c:v>5795.9548702555603</c:v>
                </c:pt>
                <c:pt idx="1262">
                  <c:v>5769.6145366955607</c:v>
                </c:pt>
                <c:pt idx="1263">
                  <c:v>5773.8467349755601</c:v>
                </c:pt>
                <c:pt idx="1264">
                  <c:v>5838.0163115755595</c:v>
                </c:pt>
                <c:pt idx="1265">
                  <c:v>5880.3752062555604</c:v>
                </c:pt>
                <c:pt idx="1266">
                  <c:v>5936.7829496555596</c:v>
                </c:pt>
                <c:pt idx="1267">
                  <c:v>6075.3973751755602</c:v>
                </c:pt>
                <c:pt idx="1268">
                  <c:v>6307.2266480955595</c:v>
                </c:pt>
                <c:pt idx="1269">
                  <c:v>6455.84986077556</c:v>
                </c:pt>
                <c:pt idx="1270">
                  <c:v>6645.7848710955604</c:v>
                </c:pt>
                <c:pt idx="1271">
                  <c:v>6909.44038557556</c:v>
                </c:pt>
                <c:pt idx="1272">
                  <c:v>7321.44595189556</c:v>
                </c:pt>
                <c:pt idx="1273">
                  <c:v>7602.5323285755603</c:v>
                </c:pt>
                <c:pt idx="1274">
                  <c:v>7799.0642514555602</c:v>
                </c:pt>
                <c:pt idx="1275">
                  <c:v>7967.6744643355596</c:v>
                </c:pt>
                <c:pt idx="1276">
                  <c:v>8179.72796249556</c:v>
                </c:pt>
                <c:pt idx="1277">
                  <c:v>8373.0012225355604</c:v>
                </c:pt>
                <c:pt idx="1278">
                  <c:v>8555.74937337556</c:v>
                </c:pt>
                <c:pt idx="1279">
                  <c:v>8652.1344193355599</c:v>
                </c:pt>
                <c:pt idx="1280">
                  <c:v>8766.1835296555582</c:v>
                </c:pt>
                <c:pt idx="1281">
                  <c:v>8807.2337216555588</c:v>
                </c:pt>
                <c:pt idx="1282">
                  <c:v>8913.5528374155583</c:v>
                </c:pt>
                <c:pt idx="1283">
                  <c:v>8938.3606414155583</c:v>
                </c:pt>
                <c:pt idx="1284">
                  <c:v>8942.3304168955601</c:v>
                </c:pt>
                <c:pt idx="1285">
                  <c:v>8982.36185473556</c:v>
                </c:pt>
                <c:pt idx="1286">
                  <c:v>9015.3522328155595</c:v>
                </c:pt>
                <c:pt idx="1287">
                  <c:v>9028.5051246955609</c:v>
                </c:pt>
                <c:pt idx="1288">
                  <c:v>9061.0824861755591</c:v>
                </c:pt>
                <c:pt idx="1289">
                  <c:v>9081.1140000155592</c:v>
                </c:pt>
                <c:pt idx="1290">
                  <c:v>9104.8371700555581</c:v>
                </c:pt>
                <c:pt idx="1291">
                  <c:v>9175.5395649755592</c:v>
                </c:pt>
                <c:pt idx="1292">
                  <c:v>9166.0516898155602</c:v>
                </c:pt>
                <c:pt idx="1293">
                  <c:v>9193.8237488155592</c:v>
                </c:pt>
                <c:pt idx="1294">
                  <c:v>9195.3230587355592</c:v>
                </c:pt>
                <c:pt idx="1295">
                  <c:v>9132.6198846155603</c:v>
                </c:pt>
                <c:pt idx="1296">
                  <c:v>9033.5536099755591</c:v>
                </c:pt>
                <c:pt idx="1297">
                  <c:v>8943.2387668955598</c:v>
                </c:pt>
                <c:pt idx="1298">
                  <c:v>8875.1878371355597</c:v>
                </c:pt>
                <c:pt idx="1299">
                  <c:v>8784.4098354955604</c:v>
                </c:pt>
                <c:pt idx="1300">
                  <c:v>8804.1793998555604</c:v>
                </c:pt>
                <c:pt idx="1301">
                  <c:v>8725.9357954155603</c:v>
                </c:pt>
                <c:pt idx="1302">
                  <c:v>8635.2331997755591</c:v>
                </c:pt>
                <c:pt idx="1303">
                  <c:v>8515.1579816555604</c:v>
                </c:pt>
                <c:pt idx="1304">
                  <c:v>8478.5659282155593</c:v>
                </c:pt>
                <c:pt idx="1305">
                  <c:v>8399.3994004955584</c:v>
                </c:pt>
                <c:pt idx="1306">
                  <c:v>8272.0245254555593</c:v>
                </c:pt>
                <c:pt idx="1307">
                  <c:v>8240.7301971755587</c:v>
                </c:pt>
                <c:pt idx="1308">
                  <c:v>8203.8059862155587</c:v>
                </c:pt>
                <c:pt idx="1309">
                  <c:v>8197.1517172155582</c:v>
                </c:pt>
                <c:pt idx="1310">
                  <c:v>8180.13877449556</c:v>
                </c:pt>
                <c:pt idx="1311">
                  <c:v>8159.0728181355598</c:v>
                </c:pt>
                <c:pt idx="1312">
                  <c:v>8108.6650342955591</c:v>
                </c:pt>
                <c:pt idx="1313">
                  <c:v>8103.9699436555602</c:v>
                </c:pt>
                <c:pt idx="1314">
                  <c:v>8135.1581136555596</c:v>
                </c:pt>
                <c:pt idx="1315">
                  <c:v>8199.6341213755586</c:v>
                </c:pt>
                <c:pt idx="1316">
                  <c:v>8291.8043467755597</c:v>
                </c:pt>
                <c:pt idx="1317">
                  <c:v>8305.9051116555602</c:v>
                </c:pt>
                <c:pt idx="1318">
                  <c:v>8398.3824871755605</c:v>
                </c:pt>
                <c:pt idx="1319">
                  <c:v>8471.7204590155598</c:v>
                </c:pt>
                <c:pt idx="1320">
                  <c:v>8541.4186680555613</c:v>
                </c:pt>
                <c:pt idx="1321">
                  <c:v>8534.8355097355598</c:v>
                </c:pt>
                <c:pt idx="1322">
                  <c:v>8562.60856829556</c:v>
                </c:pt>
                <c:pt idx="1323">
                  <c:v>8506.0534959755605</c:v>
                </c:pt>
                <c:pt idx="1324">
                  <c:v>8349.0033414555583</c:v>
                </c:pt>
                <c:pt idx="1325">
                  <c:v>8243.3322960555597</c:v>
                </c:pt>
                <c:pt idx="1326">
                  <c:v>8126.4284794155592</c:v>
                </c:pt>
                <c:pt idx="1327">
                  <c:v>8018.0067856155601</c:v>
                </c:pt>
                <c:pt idx="1328">
                  <c:v>7866.0958718155598</c:v>
                </c:pt>
                <c:pt idx="1329">
                  <c:v>7678.8676973755591</c:v>
                </c:pt>
                <c:pt idx="1330">
                  <c:v>7549.0387002555599</c:v>
                </c:pt>
                <c:pt idx="1331">
                  <c:v>7403.4753635355601</c:v>
                </c:pt>
                <c:pt idx="1332">
                  <c:v>7214.0646612955597</c:v>
                </c:pt>
                <c:pt idx="1333">
                  <c:v>7091.3705087755598</c:v>
                </c:pt>
                <c:pt idx="1334">
                  <c:v>7007.5026892155602</c:v>
                </c:pt>
                <c:pt idx="1335">
                  <c:v>6930.1026428555597</c:v>
                </c:pt>
                <c:pt idx="1336">
                  <c:v>7040.5776645755595</c:v>
                </c:pt>
                <c:pt idx="1337">
                  <c:v>6927.7254672955596</c:v>
                </c:pt>
                <c:pt idx="1338">
                  <c:v>6776.5138556955608</c:v>
                </c:pt>
                <c:pt idx="1339">
                  <c:v>6679.1070482155601</c:v>
                </c:pt>
                <c:pt idx="1340">
                  <c:v>6618.4767484555596</c:v>
                </c:pt>
                <c:pt idx="1341">
                  <c:v>6496.7410094955594</c:v>
                </c:pt>
                <c:pt idx="1342">
                  <c:v>6394.1237818555592</c:v>
                </c:pt>
                <c:pt idx="1343">
                  <c:v>6291.0924026555604</c:v>
                </c:pt>
                <c:pt idx="1344">
                  <c:v>6308.7462420955599</c:v>
                </c:pt>
                <c:pt idx="1345">
                  <c:v>6196.0029171755596</c:v>
                </c:pt>
                <c:pt idx="1346">
                  <c:v>6109.4524843755607</c:v>
                </c:pt>
                <c:pt idx="1347">
                  <c:v>5956.9224189755605</c:v>
                </c:pt>
                <c:pt idx="1348">
                  <c:v>5994.44391565556</c:v>
                </c:pt>
                <c:pt idx="1349">
                  <c:v>5858.7767180955598</c:v>
                </c:pt>
                <c:pt idx="1350">
                  <c:v>5772.59060853556</c:v>
                </c:pt>
                <c:pt idx="1351">
                  <c:v>5773.0431360955599</c:v>
                </c:pt>
                <c:pt idx="1352">
                  <c:v>5815.2305676155602</c:v>
                </c:pt>
                <c:pt idx="1353">
                  <c:v>5769.3069470155597</c:v>
                </c:pt>
                <c:pt idx="1354">
                  <c:v>5719.1496414555604</c:v>
                </c:pt>
                <c:pt idx="1355">
                  <c:v>5675.3106278155601</c:v>
                </c:pt>
                <c:pt idx="1356">
                  <c:v>5682.7724079355594</c:v>
                </c:pt>
                <c:pt idx="1357">
                  <c:v>5676.3373810555595</c:v>
                </c:pt>
                <c:pt idx="1358">
                  <c:v>5655.1882392955595</c:v>
                </c:pt>
                <c:pt idx="1359">
                  <c:v>5680.6957110555604</c:v>
                </c:pt>
                <c:pt idx="1360">
                  <c:v>5697.5786961355607</c:v>
                </c:pt>
                <c:pt idx="1361">
                  <c:v>5743.0650179355607</c:v>
                </c:pt>
                <c:pt idx="1362">
                  <c:v>5762.1763807755606</c:v>
                </c:pt>
                <c:pt idx="1363">
                  <c:v>5777.1818567755599</c:v>
                </c:pt>
                <c:pt idx="1364">
                  <c:v>5926.7998520955607</c:v>
                </c:pt>
                <c:pt idx="1365">
                  <c:v>5985.686942255561</c:v>
                </c:pt>
                <c:pt idx="1366">
                  <c:v>6085.1916114555597</c:v>
                </c:pt>
                <c:pt idx="1367">
                  <c:v>6205.9506423755593</c:v>
                </c:pt>
                <c:pt idx="1368">
                  <c:v>6327.0237955755601</c:v>
                </c:pt>
                <c:pt idx="1369">
                  <c:v>6455.1886310555601</c:v>
                </c:pt>
                <c:pt idx="1370">
                  <c:v>6515.2870070555591</c:v>
                </c:pt>
                <c:pt idx="1371">
                  <c:v>6584.0438414155606</c:v>
                </c:pt>
                <c:pt idx="1372">
                  <c:v>6686.4349844155604</c:v>
                </c:pt>
                <c:pt idx="1373">
                  <c:v>6741.1993284955606</c:v>
                </c:pt>
                <c:pt idx="1374">
                  <c:v>6822.9746891355599</c:v>
                </c:pt>
                <c:pt idx="1375">
                  <c:v>6898.7869211355601</c:v>
                </c:pt>
                <c:pt idx="1376">
                  <c:v>7037.1236749355603</c:v>
                </c:pt>
                <c:pt idx="1377">
                  <c:v>7094.1451029355603</c:v>
                </c:pt>
                <c:pt idx="1378">
                  <c:v>7196.9833185355601</c:v>
                </c:pt>
                <c:pt idx="1379">
                  <c:v>7279.9163206155599</c:v>
                </c:pt>
                <c:pt idx="1380">
                  <c:v>7401.26070469556</c:v>
                </c:pt>
                <c:pt idx="1381">
                  <c:v>7417.7377958155603</c:v>
                </c:pt>
                <c:pt idx="1382">
                  <c:v>7416.1647798555596</c:v>
                </c:pt>
                <c:pt idx="1383">
                  <c:v>7407.5140627355595</c:v>
                </c:pt>
                <c:pt idx="1384">
                  <c:v>7474.6727713355604</c:v>
                </c:pt>
                <c:pt idx="1385">
                  <c:v>7459.7958462955603</c:v>
                </c:pt>
                <c:pt idx="1386">
                  <c:v>7457.555411615559</c:v>
                </c:pt>
                <c:pt idx="1387">
                  <c:v>7422.7040356955595</c:v>
                </c:pt>
                <c:pt idx="1388">
                  <c:v>7330.6017510955598</c:v>
                </c:pt>
                <c:pt idx="1389">
                  <c:v>7383.063220335559</c:v>
                </c:pt>
                <c:pt idx="1390">
                  <c:v>7375.8738942555592</c:v>
                </c:pt>
                <c:pt idx="1391">
                  <c:v>7327.7768282955594</c:v>
                </c:pt>
                <c:pt idx="1392">
                  <c:v>7289.3998082555599</c:v>
                </c:pt>
                <c:pt idx="1393">
                  <c:v>7184.7372104955593</c:v>
                </c:pt>
                <c:pt idx="1394">
                  <c:v>7145.6651700555594</c:v>
                </c:pt>
                <c:pt idx="1395">
                  <c:v>7158.9566792155601</c:v>
                </c:pt>
                <c:pt idx="1396">
                  <c:v>7259.5932524155596</c:v>
                </c:pt>
                <c:pt idx="1397">
                  <c:v>7183.9490901755598</c:v>
                </c:pt>
                <c:pt idx="1398">
                  <c:v>7212.1027314155599</c:v>
                </c:pt>
                <c:pt idx="1399">
                  <c:v>7154.1432851355603</c:v>
                </c:pt>
                <c:pt idx="1400">
                  <c:v>7135.0591761755595</c:v>
                </c:pt>
                <c:pt idx="1401">
                  <c:v>7109.7466937755598</c:v>
                </c:pt>
                <c:pt idx="1402">
                  <c:v>7090.0844120555603</c:v>
                </c:pt>
                <c:pt idx="1403">
                  <c:v>7087.0505320555603</c:v>
                </c:pt>
                <c:pt idx="1404">
                  <c:v>7157.6263783755594</c:v>
                </c:pt>
                <c:pt idx="1405">
                  <c:v>7119.0079348955596</c:v>
                </c:pt>
                <c:pt idx="1406">
                  <c:v>7149.8389760955606</c:v>
                </c:pt>
                <c:pt idx="1407">
                  <c:v>7164.9449389355605</c:v>
                </c:pt>
                <c:pt idx="1408">
                  <c:v>7111.0132064155596</c:v>
                </c:pt>
                <c:pt idx="1409">
                  <c:v>7099.6816023355595</c:v>
                </c:pt>
                <c:pt idx="1410">
                  <c:v>7166.7096152555596</c:v>
                </c:pt>
                <c:pt idx="1411">
                  <c:v>7251.0070197355599</c:v>
                </c:pt>
                <c:pt idx="1412">
                  <c:v>7326.2742358155601</c:v>
                </c:pt>
                <c:pt idx="1413">
                  <c:v>7353.44055129556</c:v>
                </c:pt>
                <c:pt idx="1414">
                  <c:v>7503.9679081755594</c:v>
                </c:pt>
                <c:pt idx="1415">
                  <c:v>7547.6563616155599</c:v>
                </c:pt>
                <c:pt idx="1416">
                  <c:v>7579.2107140555599</c:v>
                </c:pt>
                <c:pt idx="1417">
                  <c:v>7509.9737668155603</c:v>
                </c:pt>
                <c:pt idx="1418">
                  <c:v>7442.0472706555602</c:v>
                </c:pt>
                <c:pt idx="1419">
                  <c:v>7402.1898879755599</c:v>
                </c:pt>
                <c:pt idx="1420">
                  <c:v>7383.9022026555604</c:v>
                </c:pt>
                <c:pt idx="1421">
                  <c:v>7297.2845048155596</c:v>
                </c:pt>
                <c:pt idx="1422">
                  <c:v>7269.9798115755593</c:v>
                </c:pt>
                <c:pt idx="1423">
                  <c:v>7168.6632255355598</c:v>
                </c:pt>
                <c:pt idx="1424">
                  <c:v>7059.9022454155593</c:v>
                </c:pt>
                <c:pt idx="1425">
                  <c:v>6924.4464679755602</c:v>
                </c:pt>
                <c:pt idx="1426">
                  <c:v>6854.4958612155597</c:v>
                </c:pt>
                <c:pt idx="1427">
                  <c:v>6765.7331394155599</c:v>
                </c:pt>
                <c:pt idx="1428">
                  <c:v>6663.9886332155602</c:v>
                </c:pt>
                <c:pt idx="1429">
                  <c:v>6514.8688076955596</c:v>
                </c:pt>
                <c:pt idx="1430">
                  <c:v>6404.4803344155598</c:v>
                </c:pt>
                <c:pt idx="1431">
                  <c:v>6350.3107444955604</c:v>
                </c:pt>
                <c:pt idx="1432">
                  <c:v>6531.4034124155596</c:v>
                </c:pt>
                <c:pt idx="1433">
                  <c:v>6429.5008773755599</c:v>
                </c:pt>
                <c:pt idx="1434">
                  <c:v>6340.8582434555601</c:v>
                </c:pt>
                <c:pt idx="1435">
                  <c:v>6219.4231848555601</c:v>
                </c:pt>
                <c:pt idx="1436">
                  <c:v>6148.9102470955595</c:v>
                </c:pt>
                <c:pt idx="1437">
                  <c:v>6033.7682860555597</c:v>
                </c:pt>
                <c:pt idx="1438">
                  <c:v>5919.7921406155601</c:v>
                </c:pt>
                <c:pt idx="1439">
                  <c:v>5827.3425525755611</c:v>
                </c:pt>
                <c:pt idx="1440">
                  <c:v>5877.3597708155603</c:v>
                </c:pt>
                <c:pt idx="1441">
                  <c:v>5749.8920692955598</c:v>
                </c:pt>
                <c:pt idx="1442">
                  <c:v>5644.9001799355592</c:v>
                </c:pt>
                <c:pt idx="1443">
                  <c:v>5581.8226669355599</c:v>
                </c:pt>
                <c:pt idx="1444">
                  <c:v>5506.1836303355603</c:v>
                </c:pt>
                <c:pt idx="1445">
                  <c:v>5460.9450531755601</c:v>
                </c:pt>
                <c:pt idx="1446">
                  <c:v>5387.7069462555592</c:v>
                </c:pt>
                <c:pt idx="1447">
                  <c:v>5322.2632100955598</c:v>
                </c:pt>
                <c:pt idx="1448">
                  <c:v>5407.3565264955596</c:v>
                </c:pt>
                <c:pt idx="1449">
                  <c:v>5374.3000614955599</c:v>
                </c:pt>
                <c:pt idx="1450">
                  <c:v>5285.8532320955601</c:v>
                </c:pt>
                <c:pt idx="1451">
                  <c:v>5254.8673863755594</c:v>
                </c:pt>
                <c:pt idx="1452">
                  <c:v>5280.5903768955595</c:v>
                </c:pt>
                <c:pt idx="1453">
                  <c:v>5253.6154772555601</c:v>
                </c:pt>
                <c:pt idx="1454">
                  <c:v>5278.0490813755596</c:v>
                </c:pt>
                <c:pt idx="1455">
                  <c:v>5271.5270724955599</c:v>
                </c:pt>
                <c:pt idx="1456">
                  <c:v>5270.4278451755599</c:v>
                </c:pt>
                <c:pt idx="1457">
                  <c:v>5261.7165453755597</c:v>
                </c:pt>
                <c:pt idx="1458">
                  <c:v>5290.6081669755595</c:v>
                </c:pt>
                <c:pt idx="1459">
                  <c:v>5334.1165146155599</c:v>
                </c:pt>
                <c:pt idx="1460">
                  <c:v>5439.4973680555595</c:v>
                </c:pt>
                <c:pt idx="1461">
                  <c:v>5477.4369540955604</c:v>
                </c:pt>
                <c:pt idx="1462">
                  <c:v>5527.44012713556</c:v>
                </c:pt>
                <c:pt idx="1463">
                  <c:v>5611.1924049355603</c:v>
                </c:pt>
                <c:pt idx="1464">
                  <c:v>5692.2894559755596</c:v>
                </c:pt>
                <c:pt idx="1465">
                  <c:v>5734.7508980555594</c:v>
                </c:pt>
                <c:pt idx="1466">
                  <c:v>5772.3394082155601</c:v>
                </c:pt>
                <c:pt idx="1467">
                  <c:v>5836.4990530955602</c:v>
                </c:pt>
                <c:pt idx="1468">
                  <c:v>5939.9329713355592</c:v>
                </c:pt>
                <c:pt idx="1469">
                  <c:v>6040.7514606155592</c:v>
                </c:pt>
                <c:pt idx="1470">
                  <c:v>6113.9639251755598</c:v>
                </c:pt>
                <c:pt idx="1471">
                  <c:v>6170.3769433755606</c:v>
                </c:pt>
                <c:pt idx="1472">
                  <c:v>6261.1405656155603</c:v>
                </c:pt>
                <c:pt idx="1473">
                  <c:v>6337.2242188555601</c:v>
                </c:pt>
                <c:pt idx="1474">
                  <c:v>6436.6241282155597</c:v>
                </c:pt>
                <c:pt idx="1475">
                  <c:v>6522.9770909755598</c:v>
                </c:pt>
                <c:pt idx="1476">
                  <c:v>6584.8268531755602</c:v>
                </c:pt>
                <c:pt idx="1477">
                  <c:v>6665.8317122555609</c:v>
                </c:pt>
                <c:pt idx="1478">
                  <c:v>6734.4044524955598</c:v>
                </c:pt>
                <c:pt idx="1479">
                  <c:v>6767.762226575559</c:v>
                </c:pt>
                <c:pt idx="1480">
                  <c:v>6839.4601812955598</c:v>
                </c:pt>
                <c:pt idx="1481">
                  <c:v>6901.42527657556</c:v>
                </c:pt>
                <c:pt idx="1482">
                  <c:v>6978.0457875355596</c:v>
                </c:pt>
                <c:pt idx="1483">
                  <c:v>7020.7869333755598</c:v>
                </c:pt>
                <c:pt idx="1484">
                  <c:v>7066.8210396555605</c:v>
                </c:pt>
                <c:pt idx="1485">
                  <c:v>7144.0871628555597</c:v>
                </c:pt>
                <c:pt idx="1486">
                  <c:v>7198.7264996555596</c:v>
                </c:pt>
                <c:pt idx="1487">
                  <c:v>7118.1141234955594</c:v>
                </c:pt>
                <c:pt idx="1488">
                  <c:v>7111.9324117755596</c:v>
                </c:pt>
                <c:pt idx="1489">
                  <c:v>7038.1049620555605</c:v>
                </c:pt>
                <c:pt idx="1490">
                  <c:v>6969.8564850155599</c:v>
                </c:pt>
                <c:pt idx="1491">
                  <c:v>6903.7255918555602</c:v>
                </c:pt>
                <c:pt idx="1492">
                  <c:v>6897.6387549355595</c:v>
                </c:pt>
                <c:pt idx="1493">
                  <c:v>6800.6369052555601</c:v>
                </c:pt>
                <c:pt idx="1494">
                  <c:v>6744.0467026155602</c:v>
                </c:pt>
                <c:pt idx="1495">
                  <c:v>6664.3259480155602</c:v>
                </c:pt>
                <c:pt idx="1496">
                  <c:v>6572.5270462555591</c:v>
                </c:pt>
                <c:pt idx="1497">
                  <c:v>6483.6403763355602</c:v>
                </c:pt>
                <c:pt idx="1498">
                  <c:v>6412.2183122555598</c:v>
                </c:pt>
                <c:pt idx="1499">
                  <c:v>6371.5031835355603</c:v>
                </c:pt>
                <c:pt idx="1500">
                  <c:v>6405.5915948155598</c:v>
                </c:pt>
                <c:pt idx="1501">
                  <c:v>6376.3501298155606</c:v>
                </c:pt>
                <c:pt idx="1502">
                  <c:v>6394.4855473755606</c:v>
                </c:pt>
                <c:pt idx="1503">
                  <c:v>6391.3848935755595</c:v>
                </c:pt>
                <c:pt idx="1504">
                  <c:v>6414.8211495755604</c:v>
                </c:pt>
                <c:pt idx="1505">
                  <c:v>6480.1211014555602</c:v>
                </c:pt>
                <c:pt idx="1506">
                  <c:v>6555.4204913755602</c:v>
                </c:pt>
                <c:pt idx="1507">
                  <c:v>6628.8852654155589</c:v>
                </c:pt>
                <c:pt idx="1508">
                  <c:v>6762.61372473556</c:v>
                </c:pt>
                <c:pt idx="1509">
                  <c:v>6877.4620743755604</c:v>
                </c:pt>
                <c:pt idx="1510">
                  <c:v>6944.3975603355602</c:v>
                </c:pt>
                <c:pt idx="1511">
                  <c:v>7087.8096893355596</c:v>
                </c:pt>
                <c:pt idx="1512">
                  <c:v>7240.8864692555608</c:v>
                </c:pt>
                <c:pt idx="1513">
                  <c:v>7276.76072249556</c:v>
                </c:pt>
                <c:pt idx="1514">
                  <c:v>7318.8436982555595</c:v>
                </c:pt>
                <c:pt idx="1515">
                  <c:v>7328.9001312955597</c:v>
                </c:pt>
                <c:pt idx="1516">
                  <c:v>7303.2796083355597</c:v>
                </c:pt>
                <c:pt idx="1517">
                  <c:v>7251.3980622155605</c:v>
                </c:pt>
                <c:pt idx="1518">
                  <c:v>7198.7637783355594</c:v>
                </c:pt>
                <c:pt idx="1519">
                  <c:v>7120.1779695355599</c:v>
                </c:pt>
                <c:pt idx="1520">
                  <c:v>7029.6446260155599</c:v>
                </c:pt>
                <c:pt idx="1521">
                  <c:v>6937.0744700555606</c:v>
                </c:pt>
                <c:pt idx="1522">
                  <c:v>6808.0408040555603</c:v>
                </c:pt>
                <c:pt idx="1523">
                  <c:v>6708.5662604955596</c:v>
                </c:pt>
                <c:pt idx="1524">
                  <c:v>6640.7564905755607</c:v>
                </c:pt>
                <c:pt idx="1525">
                  <c:v>6580.8590804955602</c:v>
                </c:pt>
                <c:pt idx="1526">
                  <c:v>6499.8395200155601</c:v>
                </c:pt>
                <c:pt idx="1527">
                  <c:v>6491.4127534155596</c:v>
                </c:pt>
                <c:pt idx="1528">
                  <c:v>6707.2990650555594</c:v>
                </c:pt>
                <c:pt idx="1529">
                  <c:v>6621.27263053556</c:v>
                </c:pt>
                <c:pt idx="1530">
                  <c:v>6477.1632518155602</c:v>
                </c:pt>
                <c:pt idx="1531">
                  <c:v>6354.4646381755592</c:v>
                </c:pt>
                <c:pt idx="1532">
                  <c:v>6304.9730794555599</c:v>
                </c:pt>
                <c:pt idx="1533">
                  <c:v>6190.45848249556</c:v>
                </c:pt>
                <c:pt idx="1534">
                  <c:v>6106.7180060955598</c:v>
                </c:pt>
                <c:pt idx="1535">
                  <c:v>6084.4058042155593</c:v>
                </c:pt>
                <c:pt idx="1536">
                  <c:v>6176.6495374555598</c:v>
                </c:pt>
                <c:pt idx="1537">
                  <c:v>6090.3310498555593</c:v>
                </c:pt>
                <c:pt idx="1538">
                  <c:v>5996.5953029355596</c:v>
                </c:pt>
                <c:pt idx="1539">
                  <c:v>5868.3178016155607</c:v>
                </c:pt>
                <c:pt idx="1540">
                  <c:v>5869.1956874155603</c:v>
                </c:pt>
                <c:pt idx="1541">
                  <c:v>5768.6306255755599</c:v>
                </c:pt>
                <c:pt idx="1542">
                  <c:v>5719.9996674955601</c:v>
                </c:pt>
                <c:pt idx="1543">
                  <c:v>5699.8143146955599</c:v>
                </c:pt>
                <c:pt idx="1544">
                  <c:v>5770.7870720555593</c:v>
                </c:pt>
                <c:pt idx="1545">
                  <c:v>5716.2393802955594</c:v>
                </c:pt>
                <c:pt idx="1546">
                  <c:v>5726.4254953355603</c:v>
                </c:pt>
                <c:pt idx="1547">
                  <c:v>5718.9619447755595</c:v>
                </c:pt>
                <c:pt idx="1548">
                  <c:v>5731.9501059355598</c:v>
                </c:pt>
                <c:pt idx="1549">
                  <c:v>5695.2580986555595</c:v>
                </c:pt>
                <c:pt idx="1550">
                  <c:v>5701.1382170955603</c:v>
                </c:pt>
                <c:pt idx="1551">
                  <c:v>5692.7724412555599</c:v>
                </c:pt>
                <c:pt idx="1552">
                  <c:v>5794.04167725556</c:v>
                </c:pt>
                <c:pt idx="1553">
                  <c:v>5861.6625171355599</c:v>
                </c:pt>
                <c:pt idx="1554">
                  <c:v>5908.6701835755603</c:v>
                </c:pt>
                <c:pt idx="1555">
                  <c:v>6046.4285461355603</c:v>
                </c:pt>
                <c:pt idx="1556">
                  <c:v>6305.8584142555601</c:v>
                </c:pt>
                <c:pt idx="1557">
                  <c:v>6494.0004296955603</c:v>
                </c:pt>
                <c:pt idx="1558">
                  <c:v>6752.78968985556</c:v>
                </c:pt>
                <c:pt idx="1559">
                  <c:v>6993.4234566555597</c:v>
                </c:pt>
                <c:pt idx="1560">
                  <c:v>7476.6289242955609</c:v>
                </c:pt>
                <c:pt idx="1561">
                  <c:v>7769.2239236955602</c:v>
                </c:pt>
                <c:pt idx="1562">
                  <c:v>7916.9088902155599</c:v>
                </c:pt>
                <c:pt idx="1563">
                  <c:v>7999.1714956955602</c:v>
                </c:pt>
                <c:pt idx="1564">
                  <c:v>8192.5319112555608</c:v>
                </c:pt>
                <c:pt idx="1565">
                  <c:v>8257.8436913755595</c:v>
                </c:pt>
                <c:pt idx="1566">
                  <c:v>8318.19483689556</c:v>
                </c:pt>
                <c:pt idx="1567">
                  <c:v>8409.9542074155597</c:v>
                </c:pt>
                <c:pt idx="1568">
                  <c:v>8473.6872986955605</c:v>
                </c:pt>
                <c:pt idx="1569">
                  <c:v>8485.7366309755598</c:v>
                </c:pt>
                <c:pt idx="1570">
                  <c:v>8482.7523119355592</c:v>
                </c:pt>
                <c:pt idx="1571">
                  <c:v>8493.9779646155603</c:v>
                </c:pt>
                <c:pt idx="1572">
                  <c:v>8492.0453850555605</c:v>
                </c:pt>
                <c:pt idx="1573">
                  <c:v>8500.7408679355594</c:v>
                </c:pt>
                <c:pt idx="1574">
                  <c:v>8610.8588638555593</c:v>
                </c:pt>
                <c:pt idx="1575">
                  <c:v>8718.3505900555592</c:v>
                </c:pt>
                <c:pt idx="1576">
                  <c:v>8820.61372869556</c:v>
                </c:pt>
                <c:pt idx="1577">
                  <c:v>8886.9958508955588</c:v>
                </c:pt>
                <c:pt idx="1578">
                  <c:v>8926.515894415561</c:v>
                </c:pt>
                <c:pt idx="1579">
                  <c:v>8892.8080864955609</c:v>
                </c:pt>
                <c:pt idx="1580">
                  <c:v>8912.8043961355597</c:v>
                </c:pt>
                <c:pt idx="1581">
                  <c:v>8865.3031154955606</c:v>
                </c:pt>
                <c:pt idx="1582">
                  <c:v>8822.368469335559</c:v>
                </c:pt>
                <c:pt idx="1583">
                  <c:v>8735.3770462155589</c:v>
                </c:pt>
                <c:pt idx="1584">
                  <c:v>8724.2151366155595</c:v>
                </c:pt>
                <c:pt idx="1585">
                  <c:v>8567.025072455559</c:v>
                </c:pt>
                <c:pt idx="1586">
                  <c:v>8471.1712819355598</c:v>
                </c:pt>
                <c:pt idx="1587">
                  <c:v>8447.2741925755599</c:v>
                </c:pt>
                <c:pt idx="1588">
                  <c:v>8447.1639889355592</c:v>
                </c:pt>
                <c:pt idx="1589">
                  <c:v>8350.0646821355604</c:v>
                </c:pt>
                <c:pt idx="1590">
                  <c:v>8311.8249438555595</c:v>
                </c:pt>
                <c:pt idx="1591">
                  <c:v>8302.1790153355596</c:v>
                </c:pt>
                <c:pt idx="1592">
                  <c:v>8290.4706672555603</c:v>
                </c:pt>
                <c:pt idx="1593">
                  <c:v>8267.2329127755602</c:v>
                </c:pt>
                <c:pt idx="1594">
                  <c:v>8230.1013413355595</c:v>
                </c:pt>
                <c:pt idx="1595">
                  <c:v>8141.0301334155602</c:v>
                </c:pt>
                <c:pt idx="1596">
                  <c:v>8114.5467457355599</c:v>
                </c:pt>
                <c:pt idx="1597">
                  <c:v>8134.45142689556</c:v>
                </c:pt>
                <c:pt idx="1598">
                  <c:v>8101.3780406555597</c:v>
                </c:pt>
                <c:pt idx="1599">
                  <c:v>8108.7571575755601</c:v>
                </c:pt>
                <c:pt idx="1600">
                  <c:v>8164.8618204955601</c:v>
                </c:pt>
                <c:pt idx="1601">
                  <c:v>8217.4879124155614</c:v>
                </c:pt>
                <c:pt idx="1602">
                  <c:v>8299.4225383355588</c:v>
                </c:pt>
                <c:pt idx="1603">
                  <c:v>8412.6983129355594</c:v>
                </c:pt>
                <c:pt idx="1604">
                  <c:v>8540.7811417755602</c:v>
                </c:pt>
                <c:pt idx="1605">
                  <c:v>8636.8010379755597</c:v>
                </c:pt>
                <c:pt idx="1606">
                  <c:v>8733.4816092155579</c:v>
                </c:pt>
                <c:pt idx="1607">
                  <c:v>8841.3044425355602</c:v>
                </c:pt>
                <c:pt idx="1608">
                  <c:v>8833.1978545755592</c:v>
                </c:pt>
                <c:pt idx="1609">
                  <c:v>8907.4132800555617</c:v>
                </c:pt>
                <c:pt idx="1610">
                  <c:v>8950.8040864555605</c:v>
                </c:pt>
                <c:pt idx="1611">
                  <c:v>8957.1422430555594</c:v>
                </c:pt>
                <c:pt idx="1612">
                  <c:v>8879.2209118555584</c:v>
                </c:pt>
                <c:pt idx="1613">
                  <c:v>8767.46969341556</c:v>
                </c:pt>
                <c:pt idx="1614">
                  <c:v>8686.4659971355595</c:v>
                </c:pt>
                <c:pt idx="1615">
                  <c:v>8554.0910104555587</c:v>
                </c:pt>
                <c:pt idx="1616">
                  <c:v>8431.2008422955605</c:v>
                </c:pt>
                <c:pt idx="1617">
                  <c:v>8296.0446548555592</c:v>
                </c:pt>
                <c:pt idx="1618">
                  <c:v>8158.2622517355594</c:v>
                </c:pt>
                <c:pt idx="1619">
                  <c:v>7988.1528690155592</c:v>
                </c:pt>
                <c:pt idx="1620">
                  <c:v>7860.7572175755595</c:v>
                </c:pt>
                <c:pt idx="1621">
                  <c:v>7691.7979117755594</c:v>
                </c:pt>
                <c:pt idx="1622">
                  <c:v>7480.7802371355601</c:v>
                </c:pt>
                <c:pt idx="1623">
                  <c:v>7406.65517737556</c:v>
                </c:pt>
                <c:pt idx="1624">
                  <c:v>7513.40975641556</c:v>
                </c:pt>
                <c:pt idx="1625">
                  <c:v>7433.53812317556</c:v>
                </c:pt>
                <c:pt idx="1626">
                  <c:v>7314.8151277755596</c:v>
                </c:pt>
                <c:pt idx="1627">
                  <c:v>7209.3365127755596</c:v>
                </c:pt>
                <c:pt idx="1628">
                  <c:v>7146.4452001355594</c:v>
                </c:pt>
                <c:pt idx="1629">
                  <c:v>7043.8128048555591</c:v>
                </c:pt>
                <c:pt idx="1630">
                  <c:v>6880.8983403355605</c:v>
                </c:pt>
                <c:pt idx="1631">
                  <c:v>6763.5852914955603</c:v>
                </c:pt>
                <c:pt idx="1632">
                  <c:v>6823.0898422955606</c:v>
                </c:pt>
                <c:pt idx="1633">
                  <c:v>6750.8538004955608</c:v>
                </c:pt>
                <c:pt idx="1634">
                  <c:v>6625.2919781355595</c:v>
                </c:pt>
                <c:pt idx="1635">
                  <c:v>6574.2244919355599</c:v>
                </c:pt>
                <c:pt idx="1636">
                  <c:v>6543.3791218155602</c:v>
                </c:pt>
                <c:pt idx="1637">
                  <c:v>6471.8026074955596</c:v>
                </c:pt>
                <c:pt idx="1638">
                  <c:v>6395.3334108955596</c:v>
                </c:pt>
                <c:pt idx="1639">
                  <c:v>6399.3539523355603</c:v>
                </c:pt>
                <c:pt idx="1640">
                  <c:v>6410.62272577556</c:v>
                </c:pt>
                <c:pt idx="1641">
                  <c:v>6374.4623713355604</c:v>
                </c:pt>
                <c:pt idx="1642">
                  <c:v>6367.4631184555601</c:v>
                </c:pt>
                <c:pt idx="1643">
                  <c:v>6347.0241362555607</c:v>
                </c:pt>
                <c:pt idx="1644">
                  <c:v>6333.7569215755602</c:v>
                </c:pt>
                <c:pt idx="1645">
                  <c:v>6408.91300957556</c:v>
                </c:pt>
                <c:pt idx="1646">
                  <c:v>6416.8729319755603</c:v>
                </c:pt>
                <c:pt idx="1647">
                  <c:v>6426.8401581755597</c:v>
                </c:pt>
                <c:pt idx="1648">
                  <c:v>6512.4763772155602</c:v>
                </c:pt>
                <c:pt idx="1649">
                  <c:v>6546.23190013556</c:v>
                </c:pt>
                <c:pt idx="1650">
                  <c:v>6633.67090497556</c:v>
                </c:pt>
                <c:pt idx="1651">
                  <c:v>6745.6913239755595</c:v>
                </c:pt>
                <c:pt idx="1652">
                  <c:v>6989.4671348555603</c:v>
                </c:pt>
                <c:pt idx="1653">
                  <c:v>7197.8990478955602</c:v>
                </c:pt>
                <c:pt idx="1654">
                  <c:v>7402.6331444155603</c:v>
                </c:pt>
                <c:pt idx="1655">
                  <c:v>7669.1604344155603</c:v>
                </c:pt>
                <c:pt idx="1656">
                  <c:v>8110.7567382555599</c:v>
                </c:pt>
                <c:pt idx="1657">
                  <c:v>8305.1828687755606</c:v>
                </c:pt>
                <c:pt idx="1658">
                  <c:v>8413.8436689355603</c:v>
                </c:pt>
                <c:pt idx="1659">
                  <c:v>8406.7027064155609</c:v>
                </c:pt>
                <c:pt idx="1660">
                  <c:v>8416.7238737355583</c:v>
                </c:pt>
                <c:pt idx="1661">
                  <c:v>8394.5449178155595</c:v>
                </c:pt>
                <c:pt idx="1662">
                  <c:v>8381.4928842555601</c:v>
                </c:pt>
                <c:pt idx="1663">
                  <c:v>8316.1387372955596</c:v>
                </c:pt>
                <c:pt idx="1664">
                  <c:v>8303.0523185755592</c:v>
                </c:pt>
                <c:pt idx="1665">
                  <c:v>8221.9138722155603</c:v>
                </c:pt>
                <c:pt idx="1666">
                  <c:v>8207.8005851755606</c:v>
                </c:pt>
                <c:pt idx="1667">
                  <c:v>8115.6384632155596</c:v>
                </c:pt>
                <c:pt idx="1668">
                  <c:v>8021.5258788555593</c:v>
                </c:pt>
                <c:pt idx="1669">
                  <c:v>8036.5473618555598</c:v>
                </c:pt>
                <c:pt idx="1670">
                  <c:v>8035.5469368955601</c:v>
                </c:pt>
                <c:pt idx="1671">
                  <c:v>8014.2090386555601</c:v>
                </c:pt>
                <c:pt idx="1672">
                  <c:v>7953.8624454155606</c:v>
                </c:pt>
                <c:pt idx="1673">
                  <c:v>7885.0590644555596</c:v>
                </c:pt>
                <c:pt idx="1674">
                  <c:v>7828.0753094555603</c:v>
                </c:pt>
                <c:pt idx="1675">
                  <c:v>7860.7728101355597</c:v>
                </c:pt>
                <c:pt idx="1676">
                  <c:v>7819.5062085755599</c:v>
                </c:pt>
                <c:pt idx="1677">
                  <c:v>7854.5664135355601</c:v>
                </c:pt>
                <c:pt idx="1678">
                  <c:v>7809.7663363755591</c:v>
                </c:pt>
                <c:pt idx="1679">
                  <c:v>7702.05481605556</c:v>
                </c:pt>
                <c:pt idx="1680">
                  <c:v>7680.67696477556</c:v>
                </c:pt>
                <c:pt idx="1681">
                  <c:v>7537.56827365556</c:v>
                </c:pt>
                <c:pt idx="1682">
                  <c:v>7467.0001973355602</c:v>
                </c:pt>
                <c:pt idx="1683">
                  <c:v>7386.0222617355594</c:v>
                </c:pt>
                <c:pt idx="1684">
                  <c:v>7396.7409082955601</c:v>
                </c:pt>
                <c:pt idx="1685">
                  <c:v>7290.1433861755604</c:v>
                </c:pt>
                <c:pt idx="1686">
                  <c:v>7253.8354922955605</c:v>
                </c:pt>
                <c:pt idx="1687">
                  <c:v>7164.06342973556</c:v>
                </c:pt>
                <c:pt idx="1688">
                  <c:v>7047.9186804555593</c:v>
                </c:pt>
                <c:pt idx="1689">
                  <c:v>6990.7115292155595</c:v>
                </c:pt>
                <c:pt idx="1690">
                  <c:v>6921.32619941556</c:v>
                </c:pt>
                <c:pt idx="1691">
                  <c:v>6820.5932909755602</c:v>
                </c:pt>
                <c:pt idx="1692">
                  <c:v>6867.1827388155598</c:v>
                </c:pt>
                <c:pt idx="1693">
                  <c:v>6854.2367411355599</c:v>
                </c:pt>
                <c:pt idx="1694">
                  <c:v>6861.2028546955598</c:v>
                </c:pt>
                <c:pt idx="1695">
                  <c:v>6926.8703094555594</c:v>
                </c:pt>
                <c:pt idx="1696">
                  <c:v>7061.0270086955597</c:v>
                </c:pt>
                <c:pt idx="1697">
                  <c:v>7180.4181076555597</c:v>
                </c:pt>
                <c:pt idx="1698">
                  <c:v>7342.8971681355597</c:v>
                </c:pt>
                <c:pt idx="1699">
                  <c:v>7620.0583522955594</c:v>
                </c:pt>
                <c:pt idx="1700">
                  <c:v>7836.5703522555596</c:v>
                </c:pt>
                <c:pt idx="1701">
                  <c:v>8048.9885818155599</c:v>
                </c:pt>
                <c:pt idx="1702">
                  <c:v>8328.9225869755592</c:v>
                </c:pt>
                <c:pt idx="1703">
                  <c:v>8542.2017925755608</c:v>
                </c:pt>
                <c:pt idx="1704">
                  <c:v>8637.4329567355599</c:v>
                </c:pt>
                <c:pt idx="1705">
                  <c:v>8727.4288755755588</c:v>
                </c:pt>
                <c:pt idx="1706">
                  <c:v>8852.1000646955599</c:v>
                </c:pt>
                <c:pt idx="1707">
                  <c:v>8876.323463975561</c:v>
                </c:pt>
                <c:pt idx="1708">
                  <c:v>8840.1169616955594</c:v>
                </c:pt>
                <c:pt idx="1709">
                  <c:v>8735.2732462955591</c:v>
                </c:pt>
                <c:pt idx="1710">
                  <c:v>8680.4041937755592</c:v>
                </c:pt>
                <c:pt idx="1711">
                  <c:v>8586.7212461355593</c:v>
                </c:pt>
                <c:pt idx="1712">
                  <c:v>8449.0844576155596</c:v>
                </c:pt>
                <c:pt idx="1713">
                  <c:v>8295.1453041755613</c:v>
                </c:pt>
                <c:pt idx="1714">
                  <c:v>8127.8301758155603</c:v>
                </c:pt>
                <c:pt idx="1715">
                  <c:v>8009.0459285755605</c:v>
                </c:pt>
                <c:pt idx="1716">
                  <c:v>7887.1330774155604</c:v>
                </c:pt>
                <c:pt idx="1717">
                  <c:v>7770.4978585755598</c:v>
                </c:pt>
                <c:pt idx="1718">
                  <c:v>7662.9497424155597</c:v>
                </c:pt>
                <c:pt idx="1719">
                  <c:v>7493.8524170955598</c:v>
                </c:pt>
                <c:pt idx="1720">
                  <c:v>7563.92535853556</c:v>
                </c:pt>
                <c:pt idx="1721">
                  <c:v>7482.46349213556</c:v>
                </c:pt>
                <c:pt idx="1722">
                  <c:v>7323.3380301355601</c:v>
                </c:pt>
                <c:pt idx="1723">
                  <c:v>7170.4217858155589</c:v>
                </c:pt>
                <c:pt idx="1724">
                  <c:v>7128.3703369755594</c:v>
                </c:pt>
                <c:pt idx="1725">
                  <c:v>6958.7015920555605</c:v>
                </c:pt>
                <c:pt idx="1726">
                  <c:v>6846.1829938155597</c:v>
                </c:pt>
                <c:pt idx="1727">
                  <c:v>6761.7326136555603</c:v>
                </c:pt>
                <c:pt idx="1728">
                  <c:v>6777.4064436955596</c:v>
                </c:pt>
                <c:pt idx="1729">
                  <c:v>6726.7280706155598</c:v>
                </c:pt>
                <c:pt idx="1730">
                  <c:v>6624.5348040955596</c:v>
                </c:pt>
                <c:pt idx="1731">
                  <c:v>6523.4867840155594</c:v>
                </c:pt>
                <c:pt idx="1732">
                  <c:v>6466.7035818955592</c:v>
                </c:pt>
                <c:pt idx="1733">
                  <c:v>6390.3531743755593</c:v>
                </c:pt>
                <c:pt idx="1734">
                  <c:v>6360.8299474555597</c:v>
                </c:pt>
                <c:pt idx="1735">
                  <c:v>6346.9521435755596</c:v>
                </c:pt>
                <c:pt idx="1736">
                  <c:v>6418.1994499355596</c:v>
                </c:pt>
                <c:pt idx="1737">
                  <c:v>6399.65918373556</c:v>
                </c:pt>
                <c:pt idx="1738">
                  <c:v>6348.0612585755598</c:v>
                </c:pt>
                <c:pt idx="1739">
                  <c:v>6278.5369581355599</c:v>
                </c:pt>
                <c:pt idx="1740">
                  <c:v>6326.2396635355599</c:v>
                </c:pt>
                <c:pt idx="1741">
                  <c:v>6286.0603981755603</c:v>
                </c:pt>
                <c:pt idx="1742">
                  <c:v>6316.2469527355597</c:v>
                </c:pt>
                <c:pt idx="1743">
                  <c:v>6310.8838780155602</c:v>
                </c:pt>
                <c:pt idx="1744">
                  <c:v>6384.3940824155598</c:v>
                </c:pt>
                <c:pt idx="1745">
                  <c:v>6471.5327676955603</c:v>
                </c:pt>
                <c:pt idx="1746">
                  <c:v>6526.7296808155597</c:v>
                </c:pt>
                <c:pt idx="1747">
                  <c:v>6646.6651395355593</c:v>
                </c:pt>
                <c:pt idx="1748">
                  <c:v>6868.5649656555597</c:v>
                </c:pt>
                <c:pt idx="1749">
                  <c:v>7119.1993762155598</c:v>
                </c:pt>
                <c:pt idx="1750">
                  <c:v>7337.7352866155597</c:v>
                </c:pt>
                <c:pt idx="1751">
                  <c:v>7572.8365531755608</c:v>
                </c:pt>
                <c:pt idx="1752">
                  <c:v>7881.1938700155597</c:v>
                </c:pt>
                <c:pt idx="1753">
                  <c:v>8144.7017058955607</c:v>
                </c:pt>
                <c:pt idx="1754">
                  <c:v>8218.7444551755598</c:v>
                </c:pt>
                <c:pt idx="1755">
                  <c:v>8199.1794604555598</c:v>
                </c:pt>
                <c:pt idx="1756">
                  <c:v>8262.7058624555593</c:v>
                </c:pt>
                <c:pt idx="1757">
                  <c:v>8205.2619333755592</c:v>
                </c:pt>
                <c:pt idx="1758">
                  <c:v>8169.0727570155595</c:v>
                </c:pt>
                <c:pt idx="1759">
                  <c:v>8113.0108376955595</c:v>
                </c:pt>
                <c:pt idx="1760">
                  <c:v>8047.8510271755595</c:v>
                </c:pt>
                <c:pt idx="1761">
                  <c:v>7983.1776898555599</c:v>
                </c:pt>
                <c:pt idx="1762">
                  <c:v>7987.5738585755598</c:v>
                </c:pt>
                <c:pt idx="1763">
                  <c:v>7881.6682959355594</c:v>
                </c:pt>
                <c:pt idx="1764">
                  <c:v>7767.3140976555605</c:v>
                </c:pt>
                <c:pt idx="1765">
                  <c:v>7807.3724633355596</c:v>
                </c:pt>
                <c:pt idx="1766">
                  <c:v>7838.4231702155603</c:v>
                </c:pt>
                <c:pt idx="1767">
                  <c:v>7759.3644431755602</c:v>
                </c:pt>
                <c:pt idx="1768">
                  <c:v>7726.1439620955607</c:v>
                </c:pt>
                <c:pt idx="1769">
                  <c:v>7685.5232576955596</c:v>
                </c:pt>
                <c:pt idx="1770">
                  <c:v>7657.3349592555596</c:v>
                </c:pt>
                <c:pt idx="1771">
                  <c:v>7642.17717857556</c:v>
                </c:pt>
                <c:pt idx="1772">
                  <c:v>7574.8524296555597</c:v>
                </c:pt>
                <c:pt idx="1773">
                  <c:v>7562.9680857755593</c:v>
                </c:pt>
                <c:pt idx="1774">
                  <c:v>7556.4288777755592</c:v>
                </c:pt>
                <c:pt idx="1775">
                  <c:v>7488.6457704955601</c:v>
                </c:pt>
                <c:pt idx="1776">
                  <c:v>7440.8533713355591</c:v>
                </c:pt>
                <c:pt idx="1777">
                  <c:v>7295.1031077755597</c:v>
                </c:pt>
                <c:pt idx="1778">
                  <c:v>7262.3825160155602</c:v>
                </c:pt>
                <c:pt idx="1779">
                  <c:v>7197.9488649355599</c:v>
                </c:pt>
                <c:pt idx="1780">
                  <c:v>7230.6190221755605</c:v>
                </c:pt>
                <c:pt idx="1781">
                  <c:v>7100.2749640955599</c:v>
                </c:pt>
                <c:pt idx="1782">
                  <c:v>7017.8210677755596</c:v>
                </c:pt>
                <c:pt idx="1783">
                  <c:v>6866.64616533556</c:v>
                </c:pt>
                <c:pt idx="1784">
                  <c:v>6790.0336367355594</c:v>
                </c:pt>
                <c:pt idx="1785">
                  <c:v>6731.1627857755602</c:v>
                </c:pt>
                <c:pt idx="1786">
                  <c:v>6638.3210896955607</c:v>
                </c:pt>
                <c:pt idx="1787">
                  <c:v>6576.5212306155599</c:v>
                </c:pt>
                <c:pt idx="1788">
                  <c:v>6616.0975622955602</c:v>
                </c:pt>
                <c:pt idx="1789">
                  <c:v>6563.2206374555599</c:v>
                </c:pt>
                <c:pt idx="1790">
                  <c:v>6553.4952675755603</c:v>
                </c:pt>
                <c:pt idx="1791">
                  <c:v>6578.5404296155602</c:v>
                </c:pt>
                <c:pt idx="1792">
                  <c:v>6622.8594860555595</c:v>
                </c:pt>
                <c:pt idx="1793">
                  <c:v>6740.0854664955605</c:v>
                </c:pt>
                <c:pt idx="1794">
                  <c:v>6976.8833952955601</c:v>
                </c:pt>
                <c:pt idx="1795">
                  <c:v>7172.6756923755593</c:v>
                </c:pt>
                <c:pt idx="1796">
                  <c:v>7462.4593618955605</c:v>
                </c:pt>
                <c:pt idx="1797">
                  <c:v>7714.3687687355596</c:v>
                </c:pt>
                <c:pt idx="1798">
                  <c:v>7929.7652973755603</c:v>
                </c:pt>
                <c:pt idx="1799">
                  <c:v>8153.1520148955597</c:v>
                </c:pt>
                <c:pt idx="1800">
                  <c:v>8248.7783677355601</c:v>
                </c:pt>
                <c:pt idx="1801">
                  <c:v>8315.3243629755598</c:v>
                </c:pt>
                <c:pt idx="1802">
                  <c:v>8408.5303337755595</c:v>
                </c:pt>
                <c:pt idx="1803">
                  <c:v>8446.3158030955583</c:v>
                </c:pt>
                <c:pt idx="1804">
                  <c:v>8410.971128095558</c:v>
                </c:pt>
                <c:pt idx="1805">
                  <c:v>8341.4736902955592</c:v>
                </c:pt>
                <c:pt idx="1806">
                  <c:v>8272.92179757556</c:v>
                </c:pt>
                <c:pt idx="1807">
                  <c:v>8169.72602445556</c:v>
                </c:pt>
                <c:pt idx="1808">
                  <c:v>8033.6529321355601</c:v>
                </c:pt>
                <c:pt idx="1809">
                  <c:v>7900.2839298155595</c:v>
                </c:pt>
                <c:pt idx="1810">
                  <c:v>7768.77997785556</c:v>
                </c:pt>
                <c:pt idx="1811">
                  <c:v>7605.1682824955597</c:v>
                </c:pt>
                <c:pt idx="1812">
                  <c:v>7488.2655804555598</c:v>
                </c:pt>
                <c:pt idx="1813">
                  <c:v>7356.240577375559</c:v>
                </c:pt>
                <c:pt idx="1814">
                  <c:v>7218.6244534955595</c:v>
                </c:pt>
                <c:pt idx="1815">
                  <c:v>7151.5150540955601</c:v>
                </c:pt>
                <c:pt idx="1816">
                  <c:v>7218.9012417355607</c:v>
                </c:pt>
                <c:pt idx="1817">
                  <c:v>7106.0666343355597</c:v>
                </c:pt>
                <c:pt idx="1818">
                  <c:v>7008.67299221556</c:v>
                </c:pt>
                <c:pt idx="1819">
                  <c:v>6879.8403970555601</c:v>
                </c:pt>
                <c:pt idx="1820">
                  <c:v>6827.7013628955601</c:v>
                </c:pt>
                <c:pt idx="1821">
                  <c:v>6669.5045307755599</c:v>
                </c:pt>
                <c:pt idx="1822">
                  <c:v>6505.3299932155596</c:v>
                </c:pt>
                <c:pt idx="1823">
                  <c:v>6529.5952477355595</c:v>
                </c:pt>
                <c:pt idx="1824">
                  <c:v>6541.9574535755601</c:v>
                </c:pt>
                <c:pt idx="1825">
                  <c:v>6439.3504246555603</c:v>
                </c:pt>
                <c:pt idx="1826">
                  <c:v>6405.0483373355601</c:v>
                </c:pt>
                <c:pt idx="1827">
                  <c:v>6327.03258617556</c:v>
                </c:pt>
                <c:pt idx="1828">
                  <c:v>6293.0087638955602</c:v>
                </c:pt>
                <c:pt idx="1829">
                  <c:v>6267.4905870155599</c:v>
                </c:pt>
                <c:pt idx="1830">
                  <c:v>6159.8587170955607</c:v>
                </c:pt>
                <c:pt idx="1831">
                  <c:v>6136.2859040155599</c:v>
                </c:pt>
                <c:pt idx="1832">
                  <c:v>6204.1674908955592</c:v>
                </c:pt>
                <c:pt idx="1833">
                  <c:v>6174.7956260555602</c:v>
                </c:pt>
                <c:pt idx="1834">
                  <c:v>6173.8171524155596</c:v>
                </c:pt>
                <c:pt idx="1835">
                  <c:v>6101.0670653355601</c:v>
                </c:pt>
                <c:pt idx="1836">
                  <c:v>6119.1551267355599</c:v>
                </c:pt>
                <c:pt idx="1837">
                  <c:v>6138.4086433755601</c:v>
                </c:pt>
                <c:pt idx="1838">
                  <c:v>6146.1410437755594</c:v>
                </c:pt>
                <c:pt idx="1839">
                  <c:v>6228.7965481355595</c:v>
                </c:pt>
                <c:pt idx="1840">
                  <c:v>6234.32200317556</c:v>
                </c:pt>
                <c:pt idx="1841">
                  <c:v>6300.2434925755597</c:v>
                </c:pt>
                <c:pt idx="1842">
                  <c:v>6412.7003404155594</c:v>
                </c:pt>
                <c:pt idx="1843">
                  <c:v>6521.8000135755601</c:v>
                </c:pt>
                <c:pt idx="1844">
                  <c:v>6782.9235795755594</c:v>
                </c:pt>
                <c:pt idx="1845">
                  <c:v>6988.46664613556</c:v>
                </c:pt>
                <c:pt idx="1846">
                  <c:v>7185.9688273355596</c:v>
                </c:pt>
                <c:pt idx="1847">
                  <c:v>7415.5134867355609</c:v>
                </c:pt>
                <c:pt idx="1848">
                  <c:v>7768.8431288155598</c:v>
                </c:pt>
                <c:pt idx="1849">
                  <c:v>7963.0430807355597</c:v>
                </c:pt>
                <c:pt idx="1850">
                  <c:v>8082.4525372155604</c:v>
                </c:pt>
                <c:pt idx="1851">
                  <c:v>8132.8348223355597</c:v>
                </c:pt>
                <c:pt idx="1852">
                  <c:v>8126.4498705755605</c:v>
                </c:pt>
                <c:pt idx="1853">
                  <c:v>8119.0298987755596</c:v>
                </c:pt>
                <c:pt idx="1854">
                  <c:v>8104.4809556955597</c:v>
                </c:pt>
                <c:pt idx="1855">
                  <c:v>8039.7838108555598</c:v>
                </c:pt>
                <c:pt idx="1856">
                  <c:v>7972.8065470155598</c:v>
                </c:pt>
                <c:pt idx="1857">
                  <c:v>7967.2615480955601</c:v>
                </c:pt>
                <c:pt idx="1858">
                  <c:v>7932.9547010155602</c:v>
                </c:pt>
                <c:pt idx="1859">
                  <c:v>7860.0810032155596</c:v>
                </c:pt>
                <c:pt idx="1860">
                  <c:v>7701.82619193556</c:v>
                </c:pt>
                <c:pt idx="1861">
                  <c:v>7725.4566696955599</c:v>
                </c:pt>
                <c:pt idx="1862">
                  <c:v>7730.9190480155603</c:v>
                </c:pt>
                <c:pt idx="1863">
                  <c:v>7697.7407292155594</c:v>
                </c:pt>
                <c:pt idx="1864">
                  <c:v>7653.28613173556</c:v>
                </c:pt>
                <c:pt idx="1865">
                  <c:v>7645.4437916955594</c:v>
                </c:pt>
                <c:pt idx="1866">
                  <c:v>7580.0503271755606</c:v>
                </c:pt>
                <c:pt idx="1867">
                  <c:v>7594.8536655355601</c:v>
                </c:pt>
                <c:pt idx="1868">
                  <c:v>7515.6248378155597</c:v>
                </c:pt>
                <c:pt idx="1869">
                  <c:v>7513.7349026155598</c:v>
                </c:pt>
                <c:pt idx="1870">
                  <c:v>7557.7326574955596</c:v>
                </c:pt>
                <c:pt idx="1871">
                  <c:v>7473.6245853755599</c:v>
                </c:pt>
                <c:pt idx="1872">
                  <c:v>7417.8781624155599</c:v>
                </c:pt>
                <c:pt idx="1873">
                  <c:v>7324.2158031355602</c:v>
                </c:pt>
                <c:pt idx="1874">
                  <c:v>7265.7934266155598</c:v>
                </c:pt>
                <c:pt idx="1875">
                  <c:v>7158.3866646955603</c:v>
                </c:pt>
                <c:pt idx="1876">
                  <c:v>7247.6529610155594</c:v>
                </c:pt>
                <c:pt idx="1877">
                  <c:v>7113.9065598955594</c:v>
                </c:pt>
                <c:pt idx="1878">
                  <c:v>7025.8007480555598</c:v>
                </c:pt>
                <c:pt idx="1879">
                  <c:v>6880.8018440555597</c:v>
                </c:pt>
                <c:pt idx="1880">
                  <c:v>6777.99244685556</c:v>
                </c:pt>
                <c:pt idx="1881">
                  <c:v>6754.6520109755602</c:v>
                </c:pt>
                <c:pt idx="1882">
                  <c:v>6717.128539015559</c:v>
                </c:pt>
                <c:pt idx="1883">
                  <c:v>6588.1299210155603</c:v>
                </c:pt>
                <c:pt idx="1884">
                  <c:v>6600.8489436555592</c:v>
                </c:pt>
                <c:pt idx="1885">
                  <c:v>6512.0357980955605</c:v>
                </c:pt>
                <c:pt idx="1886">
                  <c:v>6497.9468105355591</c:v>
                </c:pt>
                <c:pt idx="1887">
                  <c:v>6516.986582895559</c:v>
                </c:pt>
                <c:pt idx="1888">
                  <c:v>6605.6489506155594</c:v>
                </c:pt>
                <c:pt idx="1889">
                  <c:v>6695.88439369556</c:v>
                </c:pt>
                <c:pt idx="1890">
                  <c:v>6892.0223090155596</c:v>
                </c:pt>
                <c:pt idx="1891">
                  <c:v>7020.5317716555601</c:v>
                </c:pt>
                <c:pt idx="1892">
                  <c:v>7280.9396904155592</c:v>
                </c:pt>
                <c:pt idx="1893">
                  <c:v>7628.6455183355592</c:v>
                </c:pt>
                <c:pt idx="1894">
                  <c:v>7841.6042075355608</c:v>
                </c:pt>
                <c:pt idx="1895">
                  <c:v>8032.0687979755594</c:v>
                </c:pt>
                <c:pt idx="1896">
                  <c:v>8167.7755894155598</c:v>
                </c:pt>
                <c:pt idx="1897">
                  <c:v>8198.6497648555596</c:v>
                </c:pt>
                <c:pt idx="1898">
                  <c:v>8284.6400836555586</c:v>
                </c:pt>
                <c:pt idx="1899">
                  <c:v>8334.1636134555592</c:v>
                </c:pt>
                <c:pt idx="1900">
                  <c:v>8276.6195758155591</c:v>
                </c:pt>
                <c:pt idx="1901">
                  <c:v>8200.4681593755613</c:v>
                </c:pt>
                <c:pt idx="1902">
                  <c:v>8159.1770694955603</c:v>
                </c:pt>
                <c:pt idx="1903">
                  <c:v>8055.8111762155604</c:v>
                </c:pt>
                <c:pt idx="1904">
                  <c:v>7868.39899253556</c:v>
                </c:pt>
                <c:pt idx="1905">
                  <c:v>7751.3029282155603</c:v>
                </c:pt>
                <c:pt idx="1906">
                  <c:v>7648.3284879755602</c:v>
                </c:pt>
                <c:pt idx="1907">
                  <c:v>7522.2142704555599</c:v>
                </c:pt>
                <c:pt idx="1908">
                  <c:v>7339.4802474955595</c:v>
                </c:pt>
                <c:pt idx="1909">
                  <c:v>7201.08004409556</c:v>
                </c:pt>
                <c:pt idx="1910">
                  <c:v>7062.2555692155593</c:v>
                </c:pt>
                <c:pt idx="1911">
                  <c:v>6929.6071058955595</c:v>
                </c:pt>
                <c:pt idx="1912">
                  <c:v>7063.9858682955601</c:v>
                </c:pt>
                <c:pt idx="1913">
                  <c:v>6999.7237770955599</c:v>
                </c:pt>
                <c:pt idx="1914">
                  <c:v>6891.0668050555596</c:v>
                </c:pt>
                <c:pt idx="1915">
                  <c:v>6753.7337446555593</c:v>
                </c:pt>
                <c:pt idx="1916">
                  <c:v>6630.3400102955602</c:v>
                </c:pt>
                <c:pt idx="1917">
                  <c:v>6507.2483184555595</c:v>
                </c:pt>
                <c:pt idx="1918">
                  <c:v>6408.5842462955598</c:v>
                </c:pt>
                <c:pt idx="1919">
                  <c:v>6396.9668925755595</c:v>
                </c:pt>
                <c:pt idx="1920">
                  <c:v>6416.5607222955596</c:v>
                </c:pt>
                <c:pt idx="1921">
                  <c:v>6285.6370517355608</c:v>
                </c:pt>
                <c:pt idx="1922">
                  <c:v>6208.0173134555607</c:v>
                </c:pt>
                <c:pt idx="1923">
                  <c:v>6133.1811865755599</c:v>
                </c:pt>
                <c:pt idx="1924">
                  <c:v>6089.1884055355604</c:v>
                </c:pt>
                <c:pt idx="1925">
                  <c:v>6033.1295644555603</c:v>
                </c:pt>
                <c:pt idx="1926">
                  <c:v>5972.5297885355603</c:v>
                </c:pt>
                <c:pt idx="1927">
                  <c:v>5969.76077633556</c:v>
                </c:pt>
                <c:pt idx="1928">
                  <c:v>5967.7897031755601</c:v>
                </c:pt>
                <c:pt idx="1929">
                  <c:v>5920.5168088955606</c:v>
                </c:pt>
                <c:pt idx="1930">
                  <c:v>5909.6564408955592</c:v>
                </c:pt>
                <c:pt idx="1931">
                  <c:v>5916.4695419355594</c:v>
                </c:pt>
                <c:pt idx="1932">
                  <c:v>5962.5071943755602</c:v>
                </c:pt>
                <c:pt idx="1933">
                  <c:v>5953.5072666155602</c:v>
                </c:pt>
                <c:pt idx="1934">
                  <c:v>5931.8531270555595</c:v>
                </c:pt>
                <c:pt idx="1935">
                  <c:v>5940.9848164155601</c:v>
                </c:pt>
                <c:pt idx="1936">
                  <c:v>5993.1982387755606</c:v>
                </c:pt>
                <c:pt idx="1937">
                  <c:v>6050.7035211755601</c:v>
                </c:pt>
                <c:pt idx="1938">
                  <c:v>6170.9412938955602</c:v>
                </c:pt>
                <c:pt idx="1939">
                  <c:v>6284.1770330955596</c:v>
                </c:pt>
                <c:pt idx="1940">
                  <c:v>6549.9701508155595</c:v>
                </c:pt>
                <c:pt idx="1941">
                  <c:v>6765.33301869556</c:v>
                </c:pt>
                <c:pt idx="1942">
                  <c:v>6953.1349561355601</c:v>
                </c:pt>
                <c:pt idx="1943">
                  <c:v>7231.1312418555599</c:v>
                </c:pt>
                <c:pt idx="1944">
                  <c:v>7574.8106943355597</c:v>
                </c:pt>
                <c:pt idx="1945">
                  <c:v>7742.3416484555601</c:v>
                </c:pt>
                <c:pt idx="1946">
                  <c:v>7905.9322690155595</c:v>
                </c:pt>
                <c:pt idx="1947">
                  <c:v>7970.0392553755601</c:v>
                </c:pt>
                <c:pt idx="1948">
                  <c:v>8063.2254772955594</c:v>
                </c:pt>
                <c:pt idx="1949">
                  <c:v>8091.9286500955595</c:v>
                </c:pt>
                <c:pt idx="1950">
                  <c:v>8169.9376680155601</c:v>
                </c:pt>
                <c:pt idx="1951">
                  <c:v>8096.0494334155601</c:v>
                </c:pt>
                <c:pt idx="1952">
                  <c:v>8047.0979115355603</c:v>
                </c:pt>
                <c:pt idx="1953">
                  <c:v>8019.2515153755594</c:v>
                </c:pt>
                <c:pt idx="1954">
                  <c:v>8007.8840848955606</c:v>
                </c:pt>
                <c:pt idx="1955">
                  <c:v>7898.5353550955606</c:v>
                </c:pt>
                <c:pt idx="1956">
                  <c:v>7735.07782045556</c:v>
                </c:pt>
                <c:pt idx="1957">
                  <c:v>7705.5215537355598</c:v>
                </c:pt>
                <c:pt idx="1958">
                  <c:v>7730.6800844955605</c:v>
                </c:pt>
                <c:pt idx="1959">
                  <c:v>7655.8538961755603</c:v>
                </c:pt>
                <c:pt idx="1960">
                  <c:v>7498.4483325755609</c:v>
                </c:pt>
                <c:pt idx="1961">
                  <c:v>7395.5955895355601</c:v>
                </c:pt>
                <c:pt idx="1962">
                  <c:v>7299.8113846155602</c:v>
                </c:pt>
                <c:pt idx="1963">
                  <c:v>7269.9006135755608</c:v>
                </c:pt>
                <c:pt idx="1964">
                  <c:v>7214.4957315355605</c:v>
                </c:pt>
                <c:pt idx="1965">
                  <c:v>7109.3063906955595</c:v>
                </c:pt>
                <c:pt idx="1966">
                  <c:v>7053.0652495755603</c:v>
                </c:pt>
                <c:pt idx="1967">
                  <c:v>6983.0906586155606</c:v>
                </c:pt>
                <c:pt idx="1968">
                  <c:v>6927.7020903755601</c:v>
                </c:pt>
                <c:pt idx="1969">
                  <c:v>6885.3706817755601</c:v>
                </c:pt>
                <c:pt idx="1970">
                  <c:v>6832.4700463755607</c:v>
                </c:pt>
                <c:pt idx="1971">
                  <c:v>6734.26330329556</c:v>
                </c:pt>
                <c:pt idx="1972">
                  <c:v>6775.0415125355594</c:v>
                </c:pt>
                <c:pt idx="1973">
                  <c:v>6751.9075587755597</c:v>
                </c:pt>
                <c:pt idx="1974">
                  <c:v>6617.22885681556</c:v>
                </c:pt>
                <c:pt idx="1975">
                  <c:v>6541.1249413355599</c:v>
                </c:pt>
                <c:pt idx="1976">
                  <c:v>6530.0349482955598</c:v>
                </c:pt>
                <c:pt idx="1977">
                  <c:v>6516.4774668555601</c:v>
                </c:pt>
                <c:pt idx="1978">
                  <c:v>6529.3000990955597</c:v>
                </c:pt>
                <c:pt idx="1979">
                  <c:v>6536.2108612155598</c:v>
                </c:pt>
                <c:pt idx="1980">
                  <c:v>6585.6423004955595</c:v>
                </c:pt>
                <c:pt idx="1981">
                  <c:v>6611.5666438955595</c:v>
                </c:pt>
                <c:pt idx="1982">
                  <c:v>6685.4740694155607</c:v>
                </c:pt>
                <c:pt idx="1983">
                  <c:v>6764.6731191755598</c:v>
                </c:pt>
                <c:pt idx="1984">
                  <c:v>6856.6167321355597</c:v>
                </c:pt>
                <c:pt idx="1985">
                  <c:v>6937.6164069755596</c:v>
                </c:pt>
                <c:pt idx="1986">
                  <c:v>6992.8111469755595</c:v>
                </c:pt>
                <c:pt idx="1987">
                  <c:v>7125.3737321355602</c:v>
                </c:pt>
                <c:pt idx="1988">
                  <c:v>7349.8462408555588</c:v>
                </c:pt>
                <c:pt idx="1989">
                  <c:v>7447.1277648955593</c:v>
                </c:pt>
                <c:pt idx="1990">
                  <c:v>7574.8936142555604</c:v>
                </c:pt>
                <c:pt idx="1991">
                  <c:v>7692.8677573755594</c:v>
                </c:pt>
                <c:pt idx="1992">
                  <c:v>7874.2636868955597</c:v>
                </c:pt>
                <c:pt idx="1993">
                  <c:v>7928.4057929355595</c:v>
                </c:pt>
                <c:pt idx="1994">
                  <c:v>7991.0590113355602</c:v>
                </c:pt>
                <c:pt idx="1995">
                  <c:v>7994.5258162155596</c:v>
                </c:pt>
                <c:pt idx="1996">
                  <c:v>7822.7025372955595</c:v>
                </c:pt>
                <c:pt idx="1997">
                  <c:v>7685.4273072555598</c:v>
                </c:pt>
                <c:pt idx="1998">
                  <c:v>7596.6749327355592</c:v>
                </c:pt>
                <c:pt idx="1999">
                  <c:v>7528.7414451755603</c:v>
                </c:pt>
                <c:pt idx="2000">
                  <c:v>7348.52061209556</c:v>
                </c:pt>
                <c:pt idx="2001">
                  <c:v>7195.37700285556</c:v>
                </c:pt>
                <c:pt idx="2002">
                  <c:v>7111.3131746155595</c:v>
                </c:pt>
                <c:pt idx="2003">
                  <c:v>7001.61566337556</c:v>
                </c:pt>
                <c:pt idx="2004">
                  <c:v>6794.7840502555591</c:v>
                </c:pt>
                <c:pt idx="2005">
                  <c:v>6666.9384985755596</c:v>
                </c:pt>
                <c:pt idx="2006">
                  <c:v>6543.0721083355602</c:v>
                </c:pt>
                <c:pt idx="2007">
                  <c:v>6430.0592150555594</c:v>
                </c:pt>
                <c:pt idx="2008">
                  <c:v>6544.5933313755595</c:v>
                </c:pt>
                <c:pt idx="2009">
                  <c:v>6481.26797693556</c:v>
                </c:pt>
                <c:pt idx="2010">
                  <c:v>6350.4403515355589</c:v>
                </c:pt>
                <c:pt idx="2011">
                  <c:v>6246.5515270555597</c:v>
                </c:pt>
                <c:pt idx="2012">
                  <c:v>6229.0711643755603</c:v>
                </c:pt>
                <c:pt idx="2013">
                  <c:v>6072.9012521355598</c:v>
                </c:pt>
                <c:pt idx="2014">
                  <c:v>5958.4754796155603</c:v>
                </c:pt>
                <c:pt idx="2015">
                  <c:v>5862.7952070155588</c:v>
                </c:pt>
                <c:pt idx="2016">
                  <c:v>5918.2544274555594</c:v>
                </c:pt>
                <c:pt idx="2017">
                  <c:v>5757.4889012555595</c:v>
                </c:pt>
                <c:pt idx="2018">
                  <c:v>5734.98626149556</c:v>
                </c:pt>
                <c:pt idx="2019">
                  <c:v>5652.62330713556</c:v>
                </c:pt>
                <c:pt idx="2020">
                  <c:v>5608.7514976155599</c:v>
                </c:pt>
                <c:pt idx="2021">
                  <c:v>5536.47803077556</c:v>
                </c:pt>
                <c:pt idx="2022">
                  <c:v>5481.5149515355597</c:v>
                </c:pt>
                <c:pt idx="2023">
                  <c:v>5421.1136689755594</c:v>
                </c:pt>
                <c:pt idx="2024">
                  <c:v>5456.6850766555599</c:v>
                </c:pt>
                <c:pt idx="2025">
                  <c:v>5416.4536511755596</c:v>
                </c:pt>
                <c:pt idx="2026">
                  <c:v>5396.2822186555595</c:v>
                </c:pt>
                <c:pt idx="2027">
                  <c:v>5323.6242770955596</c:v>
                </c:pt>
                <c:pt idx="2028">
                  <c:v>5338.8506178955595</c:v>
                </c:pt>
                <c:pt idx="2029">
                  <c:v>5307.4200969355597</c:v>
                </c:pt>
                <c:pt idx="2030">
                  <c:v>5308.3870585355598</c:v>
                </c:pt>
                <c:pt idx="2031">
                  <c:v>5313.8667282955603</c:v>
                </c:pt>
                <c:pt idx="2032">
                  <c:v>5342.5602268155608</c:v>
                </c:pt>
                <c:pt idx="2033">
                  <c:v>5347.2885276555608</c:v>
                </c:pt>
                <c:pt idx="2034">
                  <c:v>5368.0504626955599</c:v>
                </c:pt>
                <c:pt idx="2035">
                  <c:v>5393.5881152955599</c:v>
                </c:pt>
                <c:pt idx="2036">
                  <c:v>5500.2847072155591</c:v>
                </c:pt>
                <c:pt idx="2037">
                  <c:v>5592.9274513755599</c:v>
                </c:pt>
                <c:pt idx="2038">
                  <c:v>5692.3480432155602</c:v>
                </c:pt>
                <c:pt idx="2039">
                  <c:v>5764.6892624155598</c:v>
                </c:pt>
                <c:pt idx="2040">
                  <c:v>5944.60196169556</c:v>
                </c:pt>
                <c:pt idx="2041">
                  <c:v>5988.1313059755594</c:v>
                </c:pt>
                <c:pt idx="2042">
                  <c:v>6039.703894095559</c:v>
                </c:pt>
                <c:pt idx="2043">
                  <c:v>6041.2144264955596</c:v>
                </c:pt>
                <c:pt idx="2044">
                  <c:v>6153.3010704955595</c:v>
                </c:pt>
                <c:pt idx="2045">
                  <c:v>6250.2378279355607</c:v>
                </c:pt>
                <c:pt idx="2046">
                  <c:v>6385.4518021355607</c:v>
                </c:pt>
                <c:pt idx="2047">
                  <c:v>6367.8851045355595</c:v>
                </c:pt>
                <c:pt idx="2048">
                  <c:v>6398.5624961755602</c:v>
                </c:pt>
                <c:pt idx="2049">
                  <c:v>6445.1105813755594</c:v>
                </c:pt>
                <c:pt idx="2050">
                  <c:v>6539.4113270955595</c:v>
                </c:pt>
                <c:pt idx="2051">
                  <c:v>6544.3072771755596</c:v>
                </c:pt>
                <c:pt idx="2052">
                  <c:v>6565.1923528555599</c:v>
                </c:pt>
                <c:pt idx="2053">
                  <c:v>6601.3014180955597</c:v>
                </c:pt>
                <c:pt idx="2054">
                  <c:v>6532.4487456155603</c:v>
                </c:pt>
                <c:pt idx="2055">
                  <c:v>6557.6506462155603</c:v>
                </c:pt>
                <c:pt idx="2056">
                  <c:v>6556.9683226155603</c:v>
                </c:pt>
                <c:pt idx="2057">
                  <c:v>6569.0838369755602</c:v>
                </c:pt>
                <c:pt idx="2058">
                  <c:v>6594.8576582955602</c:v>
                </c:pt>
                <c:pt idx="2059">
                  <c:v>6559.3097782955592</c:v>
                </c:pt>
                <c:pt idx="2060">
                  <c:v>6465.5399648555594</c:v>
                </c:pt>
                <c:pt idx="2061">
                  <c:v>6396.9283878555598</c:v>
                </c:pt>
                <c:pt idx="2062">
                  <c:v>6412.6197658555602</c:v>
                </c:pt>
                <c:pt idx="2063">
                  <c:v>6358.6763972955605</c:v>
                </c:pt>
                <c:pt idx="2064">
                  <c:v>6258.2765357355602</c:v>
                </c:pt>
                <c:pt idx="2065">
                  <c:v>6172.885384175559</c:v>
                </c:pt>
                <c:pt idx="2066">
                  <c:v>6097.2696717755589</c:v>
                </c:pt>
                <c:pt idx="2067">
                  <c:v>6082.2418465355595</c:v>
                </c:pt>
                <c:pt idx="2068">
                  <c:v>6105.9458599355603</c:v>
                </c:pt>
                <c:pt idx="2069">
                  <c:v>6013.9903012155592</c:v>
                </c:pt>
                <c:pt idx="2070">
                  <c:v>5927.6915302955595</c:v>
                </c:pt>
                <c:pt idx="2071">
                  <c:v>5853.7250908155602</c:v>
                </c:pt>
                <c:pt idx="2072">
                  <c:v>5814.2514949355591</c:v>
                </c:pt>
                <c:pt idx="2073">
                  <c:v>5736.1810505755602</c:v>
                </c:pt>
                <c:pt idx="2074">
                  <c:v>5705.3068083755597</c:v>
                </c:pt>
                <c:pt idx="2075">
                  <c:v>5652.4580808555593</c:v>
                </c:pt>
                <c:pt idx="2076">
                  <c:v>5687.3682789755603</c:v>
                </c:pt>
                <c:pt idx="2077">
                  <c:v>5696.1109462955601</c:v>
                </c:pt>
                <c:pt idx="2078">
                  <c:v>5704.9693262955598</c:v>
                </c:pt>
                <c:pt idx="2079">
                  <c:v>5716.9431552555598</c:v>
                </c:pt>
                <c:pt idx="2080">
                  <c:v>5761.4939438955598</c:v>
                </c:pt>
                <c:pt idx="2081">
                  <c:v>5787.4303434555595</c:v>
                </c:pt>
                <c:pt idx="2082">
                  <c:v>5901.6838203755597</c:v>
                </c:pt>
                <c:pt idx="2083">
                  <c:v>6016.4151423755593</c:v>
                </c:pt>
                <c:pt idx="2084">
                  <c:v>6173.62593833556</c:v>
                </c:pt>
                <c:pt idx="2085">
                  <c:v>6324.1462648555598</c:v>
                </c:pt>
                <c:pt idx="2086">
                  <c:v>6478.7345692155595</c:v>
                </c:pt>
                <c:pt idx="2087">
                  <c:v>6650.6240380955596</c:v>
                </c:pt>
                <c:pt idx="2088">
                  <c:v>6789.4616920955596</c:v>
                </c:pt>
                <c:pt idx="2089">
                  <c:v>6792.1162390155596</c:v>
                </c:pt>
                <c:pt idx="2090">
                  <c:v>6839.90933449556</c:v>
                </c:pt>
                <c:pt idx="2091">
                  <c:v>6831.1882088555594</c:v>
                </c:pt>
                <c:pt idx="2092">
                  <c:v>6819.631238495559</c:v>
                </c:pt>
                <c:pt idx="2093">
                  <c:v>6762.6193973755599</c:v>
                </c:pt>
                <c:pt idx="2094">
                  <c:v>6706.1035831755598</c:v>
                </c:pt>
                <c:pt idx="2095">
                  <c:v>6660.7235678155603</c:v>
                </c:pt>
                <c:pt idx="2096">
                  <c:v>6512.3101063355607</c:v>
                </c:pt>
                <c:pt idx="2097">
                  <c:v>6409.8150184155602</c:v>
                </c:pt>
                <c:pt idx="2098">
                  <c:v>6334.13327421556</c:v>
                </c:pt>
                <c:pt idx="2099">
                  <c:v>6265.7877130955594</c:v>
                </c:pt>
                <c:pt idx="2100">
                  <c:v>6165.037804895559</c:v>
                </c:pt>
                <c:pt idx="2101">
                  <c:v>6077.2150011755602</c:v>
                </c:pt>
                <c:pt idx="2102">
                  <c:v>6013.76823373556</c:v>
                </c:pt>
                <c:pt idx="2103">
                  <c:v>5950.1096792955595</c:v>
                </c:pt>
                <c:pt idx="2104">
                  <c:v>6065.3789588155596</c:v>
                </c:pt>
                <c:pt idx="2105">
                  <c:v>6022.6626643355594</c:v>
                </c:pt>
                <c:pt idx="2106">
                  <c:v>5959.2455869755595</c:v>
                </c:pt>
                <c:pt idx="2107">
                  <c:v>5838.19640925556</c:v>
                </c:pt>
                <c:pt idx="2108">
                  <c:v>5716.8417001355601</c:v>
                </c:pt>
                <c:pt idx="2109">
                  <c:v>5619.0360430955598</c:v>
                </c:pt>
                <c:pt idx="2110">
                  <c:v>5551.2680000155597</c:v>
                </c:pt>
                <c:pt idx="2111">
                  <c:v>5478.1891983755595</c:v>
                </c:pt>
                <c:pt idx="2112">
                  <c:v>5451.2369394955595</c:v>
                </c:pt>
                <c:pt idx="2113">
                  <c:v>5333.6359607755594</c:v>
                </c:pt>
                <c:pt idx="2114">
                  <c:v>5308.63266189556</c:v>
                </c:pt>
                <c:pt idx="2115">
                  <c:v>5229.8724107355602</c:v>
                </c:pt>
                <c:pt idx="2116">
                  <c:v>5140.7895680555603</c:v>
                </c:pt>
                <c:pt idx="2117">
                  <c:v>5070.0203282555603</c:v>
                </c:pt>
                <c:pt idx="2118">
                  <c:v>5000.71854185556</c:v>
                </c:pt>
                <c:pt idx="2119">
                  <c:v>4957.0317748555608</c:v>
                </c:pt>
                <c:pt idx="2120">
                  <c:v>4984.3249708155599</c:v>
                </c:pt>
                <c:pt idx="2121">
                  <c:v>4950.8949470955595</c:v>
                </c:pt>
                <c:pt idx="2122">
                  <c:v>4912.0911953755603</c:v>
                </c:pt>
                <c:pt idx="2123">
                  <c:v>4854.8393172955602</c:v>
                </c:pt>
                <c:pt idx="2124">
                  <c:v>4851.8539756955606</c:v>
                </c:pt>
                <c:pt idx="2125">
                  <c:v>4904.8846277755592</c:v>
                </c:pt>
                <c:pt idx="2126">
                  <c:v>4890.6387191355598</c:v>
                </c:pt>
                <c:pt idx="2127">
                  <c:v>4863.7676681355597</c:v>
                </c:pt>
                <c:pt idx="2128">
                  <c:v>4881.8663418155602</c:v>
                </c:pt>
                <c:pt idx="2129">
                  <c:v>4894.1659668555603</c:v>
                </c:pt>
                <c:pt idx="2130">
                  <c:v>4868.9919012555602</c:v>
                </c:pt>
                <c:pt idx="2131">
                  <c:v>4868.5544413355601</c:v>
                </c:pt>
                <c:pt idx="2132">
                  <c:v>5026.0233270955596</c:v>
                </c:pt>
                <c:pt idx="2133">
                  <c:v>5099.1410806555596</c:v>
                </c:pt>
                <c:pt idx="2134">
                  <c:v>5205.6220535355596</c:v>
                </c:pt>
                <c:pt idx="2135">
                  <c:v>5245.8371695755595</c:v>
                </c:pt>
                <c:pt idx="2136">
                  <c:v>5308.3752598155597</c:v>
                </c:pt>
                <c:pt idx="2137">
                  <c:v>5373.5698700155599</c:v>
                </c:pt>
                <c:pt idx="2138">
                  <c:v>5450.5373907355597</c:v>
                </c:pt>
                <c:pt idx="2139">
                  <c:v>5483.9879247755607</c:v>
                </c:pt>
                <c:pt idx="2140">
                  <c:v>5612.7639754155607</c:v>
                </c:pt>
                <c:pt idx="2141">
                  <c:v>5676.7121682155603</c:v>
                </c:pt>
                <c:pt idx="2142">
                  <c:v>5754.2576947755597</c:v>
                </c:pt>
                <c:pt idx="2143">
                  <c:v>5847.8607136955598</c:v>
                </c:pt>
                <c:pt idx="2144">
                  <c:v>5911.8297379355599</c:v>
                </c:pt>
                <c:pt idx="2145">
                  <c:v>5968.2059928155604</c:v>
                </c:pt>
                <c:pt idx="2146">
                  <c:v>5980.0120254155599</c:v>
                </c:pt>
                <c:pt idx="2147">
                  <c:v>6000.39908721556</c:v>
                </c:pt>
                <c:pt idx="2148">
                  <c:v>6023.0591632555597</c:v>
                </c:pt>
                <c:pt idx="2149">
                  <c:v>6021.14992589556</c:v>
                </c:pt>
                <c:pt idx="2150">
                  <c:v>6015.5181089355601</c:v>
                </c:pt>
                <c:pt idx="2151">
                  <c:v>6059.7175006955595</c:v>
                </c:pt>
                <c:pt idx="2152">
                  <c:v>6116.1795019355595</c:v>
                </c:pt>
                <c:pt idx="2153">
                  <c:v>6064.9870764155594</c:v>
                </c:pt>
                <c:pt idx="2154">
                  <c:v>6050.4561404555598</c:v>
                </c:pt>
                <c:pt idx="2155">
                  <c:v>6113.0126990955596</c:v>
                </c:pt>
                <c:pt idx="2156">
                  <c:v>6132.4140313755597</c:v>
                </c:pt>
                <c:pt idx="2157">
                  <c:v>6160.0379530955597</c:v>
                </c:pt>
                <c:pt idx="2158">
                  <c:v>6210.5212225355599</c:v>
                </c:pt>
                <c:pt idx="2159">
                  <c:v>6171.5406162555601</c:v>
                </c:pt>
                <c:pt idx="2160">
                  <c:v>6005.5618982955602</c:v>
                </c:pt>
                <c:pt idx="2161">
                  <c:v>5762.3460924155588</c:v>
                </c:pt>
                <c:pt idx="2162">
                  <c:v>5593.4047574555607</c:v>
                </c:pt>
                <c:pt idx="2163">
                  <c:v>5421.3026006955597</c:v>
                </c:pt>
                <c:pt idx="2164">
                  <c:v>5367.5415668555597</c:v>
                </c:pt>
                <c:pt idx="2165">
                  <c:v>5291.9971454555598</c:v>
                </c:pt>
                <c:pt idx="2166">
                  <c:v>5229.8988811355603</c:v>
                </c:pt>
                <c:pt idx="2167">
                  <c:v>5188.9180257755597</c:v>
                </c:pt>
                <c:pt idx="2168">
                  <c:v>5174.7496930955604</c:v>
                </c:pt>
                <c:pt idx="2169">
                  <c:v>5170.1344938155598</c:v>
                </c:pt>
                <c:pt idx="2170">
                  <c:v>5142.1769778555599</c:v>
                </c:pt>
                <c:pt idx="2171">
                  <c:v>5114.4926401755602</c:v>
                </c:pt>
                <c:pt idx="2172">
                  <c:v>5129.3116200555596</c:v>
                </c:pt>
                <c:pt idx="2173">
                  <c:v>5183.2584979355597</c:v>
                </c:pt>
                <c:pt idx="2174">
                  <c:v>5287.45452137556</c:v>
                </c:pt>
                <c:pt idx="2175">
                  <c:v>5351.1321553755588</c:v>
                </c:pt>
                <c:pt idx="2176">
                  <c:v>5427.6726634155602</c:v>
                </c:pt>
                <c:pt idx="2177">
                  <c:v>5502.2298178555602</c:v>
                </c:pt>
                <c:pt idx="2178">
                  <c:v>5618.9169384955603</c:v>
                </c:pt>
                <c:pt idx="2179">
                  <c:v>5774.8255056955604</c:v>
                </c:pt>
                <c:pt idx="2180">
                  <c:v>5946.3675365355593</c:v>
                </c:pt>
                <c:pt idx="2181">
                  <c:v>6093.41755429556</c:v>
                </c:pt>
                <c:pt idx="2182">
                  <c:v>6208.2857474155608</c:v>
                </c:pt>
                <c:pt idx="2183">
                  <c:v>6302.6379567755594</c:v>
                </c:pt>
                <c:pt idx="2184">
                  <c:v>6447.5260619755591</c:v>
                </c:pt>
                <c:pt idx="2185">
                  <c:v>6493.9139564555599</c:v>
                </c:pt>
                <c:pt idx="2186">
                  <c:v>6533.1249432555596</c:v>
                </c:pt>
                <c:pt idx="2187">
                  <c:v>6559.3501625355602</c:v>
                </c:pt>
                <c:pt idx="2188">
                  <c:v>6562.7952592555594</c:v>
                </c:pt>
                <c:pt idx="2189">
                  <c:v>6521.7747124155603</c:v>
                </c:pt>
                <c:pt idx="2190">
                  <c:v>6439.6721036955596</c:v>
                </c:pt>
                <c:pt idx="2191">
                  <c:v>6372.7541132955594</c:v>
                </c:pt>
                <c:pt idx="2192">
                  <c:v>6305.4344133355598</c:v>
                </c:pt>
                <c:pt idx="2193">
                  <c:v>6206.3489656555594</c:v>
                </c:pt>
                <c:pt idx="2194">
                  <c:v>6165.4317196155598</c:v>
                </c:pt>
                <c:pt idx="2195">
                  <c:v>6062.9569344555593</c:v>
                </c:pt>
                <c:pt idx="2196">
                  <c:v>5995.8955172155593</c:v>
                </c:pt>
                <c:pt idx="2197">
                  <c:v>5901.6941468155601</c:v>
                </c:pt>
                <c:pt idx="2198">
                  <c:v>5825.72990877556</c:v>
                </c:pt>
                <c:pt idx="2199">
                  <c:v>5807.7204671355594</c:v>
                </c:pt>
                <c:pt idx="2200">
                  <c:v>5964.5934254155609</c:v>
                </c:pt>
                <c:pt idx="2201">
                  <c:v>5930.4124352955596</c:v>
                </c:pt>
                <c:pt idx="2202">
                  <c:v>5871.5316706555595</c:v>
                </c:pt>
                <c:pt idx="2203">
                  <c:v>5787.0820368955601</c:v>
                </c:pt>
                <c:pt idx="2204">
                  <c:v>5750.4977426555597</c:v>
                </c:pt>
                <c:pt idx="2205">
                  <c:v>5656.066155975559</c:v>
                </c:pt>
                <c:pt idx="2206">
                  <c:v>5568.6034066555594</c:v>
                </c:pt>
                <c:pt idx="2207">
                  <c:v>5470.9949987355603</c:v>
                </c:pt>
                <c:pt idx="2208">
                  <c:v>5522.8299233755597</c:v>
                </c:pt>
                <c:pt idx="2209">
                  <c:v>5496.5471695755596</c:v>
                </c:pt>
                <c:pt idx="2210">
                  <c:v>5409.2052394155608</c:v>
                </c:pt>
                <c:pt idx="2211">
                  <c:v>5337.8117136555593</c:v>
                </c:pt>
                <c:pt idx="2212">
                  <c:v>5319.5975517755596</c:v>
                </c:pt>
                <c:pt idx="2213">
                  <c:v>5257.5536315755598</c:v>
                </c:pt>
                <c:pt idx="2214">
                  <c:v>5198.9743086955596</c:v>
                </c:pt>
                <c:pt idx="2215">
                  <c:v>5169.6864910555596</c:v>
                </c:pt>
                <c:pt idx="2216">
                  <c:v>5223.1359608955599</c:v>
                </c:pt>
                <c:pt idx="2217">
                  <c:v>5222.3860327755601</c:v>
                </c:pt>
                <c:pt idx="2218">
                  <c:v>5197.0778091755592</c:v>
                </c:pt>
                <c:pt idx="2219">
                  <c:v>5138.4683496155594</c:v>
                </c:pt>
                <c:pt idx="2220">
                  <c:v>5250.7694150555599</c:v>
                </c:pt>
                <c:pt idx="2221">
                  <c:v>5275.0183011355603</c:v>
                </c:pt>
                <c:pt idx="2222">
                  <c:v>5266.2426976555598</c:v>
                </c:pt>
                <c:pt idx="2223">
                  <c:v>5265.5018294955598</c:v>
                </c:pt>
                <c:pt idx="2224">
                  <c:v>5356.01823657556</c:v>
                </c:pt>
                <c:pt idx="2225">
                  <c:v>5429.8375998555603</c:v>
                </c:pt>
                <c:pt idx="2226">
                  <c:v>5494.0562786555602</c:v>
                </c:pt>
                <c:pt idx="2227">
                  <c:v>5595.7176908555593</c:v>
                </c:pt>
                <c:pt idx="2228">
                  <c:v>5919.1986470955599</c:v>
                </c:pt>
                <c:pt idx="2229">
                  <c:v>6108.3736783755603</c:v>
                </c:pt>
                <c:pt idx="2230">
                  <c:v>6319.1254208955597</c:v>
                </c:pt>
                <c:pt idx="2231">
                  <c:v>6505.8980002955595</c:v>
                </c:pt>
                <c:pt idx="2232">
                  <c:v>6950.1013495355601</c:v>
                </c:pt>
                <c:pt idx="2233">
                  <c:v>7216.0662238155601</c:v>
                </c:pt>
                <c:pt idx="2234">
                  <c:v>7466.3987743355601</c:v>
                </c:pt>
                <c:pt idx="2235">
                  <c:v>7600.8770042955603</c:v>
                </c:pt>
                <c:pt idx="2236">
                  <c:v>7755.7784751355603</c:v>
                </c:pt>
                <c:pt idx="2237">
                  <c:v>7881.5178918555594</c:v>
                </c:pt>
                <c:pt idx="2238">
                  <c:v>7940.9305276555606</c:v>
                </c:pt>
                <c:pt idx="2239">
                  <c:v>7970.4221582155596</c:v>
                </c:pt>
                <c:pt idx="2240">
                  <c:v>8014.2228160955601</c:v>
                </c:pt>
                <c:pt idx="2241">
                  <c:v>7939.45116097556</c:v>
                </c:pt>
                <c:pt idx="2242">
                  <c:v>7864.90660765556</c:v>
                </c:pt>
                <c:pt idx="2243">
                  <c:v>7778.6893376155595</c:v>
                </c:pt>
                <c:pt idx="2244">
                  <c:v>7709.3008153355604</c:v>
                </c:pt>
                <c:pt idx="2245">
                  <c:v>7650.3898569755602</c:v>
                </c:pt>
                <c:pt idx="2246">
                  <c:v>7566.2016498155599</c:v>
                </c:pt>
                <c:pt idx="2247">
                  <c:v>7481.7909405755599</c:v>
                </c:pt>
                <c:pt idx="2248">
                  <c:v>7440.4981726555598</c:v>
                </c:pt>
                <c:pt idx="2249">
                  <c:v>7477.5669281355595</c:v>
                </c:pt>
                <c:pt idx="2250">
                  <c:v>7508.07331589556</c:v>
                </c:pt>
                <c:pt idx="2251">
                  <c:v>7493.5910679355593</c:v>
                </c:pt>
                <c:pt idx="2252">
                  <c:v>7454.8111066155607</c:v>
                </c:pt>
                <c:pt idx="2253">
                  <c:v>7481.5561155755595</c:v>
                </c:pt>
                <c:pt idx="2254">
                  <c:v>7455.5608235355594</c:v>
                </c:pt>
                <c:pt idx="2255">
                  <c:v>7412.9210292155603</c:v>
                </c:pt>
                <c:pt idx="2256">
                  <c:v>7352.5107224555595</c:v>
                </c:pt>
                <c:pt idx="2257">
                  <c:v>7233.6407540555601</c:v>
                </c:pt>
                <c:pt idx="2258">
                  <c:v>7213.9971172155601</c:v>
                </c:pt>
                <c:pt idx="2259">
                  <c:v>7199.9731311355599</c:v>
                </c:pt>
                <c:pt idx="2260">
                  <c:v>7207.486536535559</c:v>
                </c:pt>
                <c:pt idx="2261">
                  <c:v>7147.4208589755599</c:v>
                </c:pt>
                <c:pt idx="2262">
                  <c:v>7150.1450260155598</c:v>
                </c:pt>
                <c:pt idx="2263">
                  <c:v>7072.2646137355605</c:v>
                </c:pt>
                <c:pt idx="2264">
                  <c:v>7126.7778849755605</c:v>
                </c:pt>
                <c:pt idx="2265">
                  <c:v>7144.6716594955597</c:v>
                </c:pt>
                <c:pt idx="2266">
                  <c:v>7095.2712543755597</c:v>
                </c:pt>
                <c:pt idx="2267">
                  <c:v>7122.2339635355602</c:v>
                </c:pt>
                <c:pt idx="2268">
                  <c:v>7193.3736042155597</c:v>
                </c:pt>
                <c:pt idx="2269">
                  <c:v>7187.1787825755591</c:v>
                </c:pt>
                <c:pt idx="2270">
                  <c:v>7301.0908935355592</c:v>
                </c:pt>
                <c:pt idx="2271">
                  <c:v>7393.23821913556</c:v>
                </c:pt>
                <c:pt idx="2272">
                  <c:v>7361.6996849755606</c:v>
                </c:pt>
                <c:pt idx="2273">
                  <c:v>7394.9460232555593</c:v>
                </c:pt>
                <c:pt idx="2274">
                  <c:v>7364.17213857556</c:v>
                </c:pt>
                <c:pt idx="2275">
                  <c:v>7421.6775256955607</c:v>
                </c:pt>
                <c:pt idx="2276">
                  <c:v>7526.744459375559</c:v>
                </c:pt>
                <c:pt idx="2277">
                  <c:v>7618.5656323755602</c:v>
                </c:pt>
                <c:pt idx="2278">
                  <c:v>7742.1635737755605</c:v>
                </c:pt>
                <c:pt idx="2279">
                  <c:v>7863.9771366555597</c:v>
                </c:pt>
                <c:pt idx="2280">
                  <c:v>7855.5935702555598</c:v>
                </c:pt>
                <c:pt idx="2281">
                  <c:v>7871.2624494155589</c:v>
                </c:pt>
                <c:pt idx="2282">
                  <c:v>7904.02479001556</c:v>
                </c:pt>
                <c:pt idx="2283">
                  <c:v>7942.0717576955594</c:v>
                </c:pt>
                <c:pt idx="2284">
                  <c:v>7907.3048238555602</c:v>
                </c:pt>
                <c:pt idx="2285">
                  <c:v>7814.6331643355597</c:v>
                </c:pt>
                <c:pt idx="2286">
                  <c:v>7676.429852935561</c:v>
                </c:pt>
                <c:pt idx="2287">
                  <c:v>7588.8176001355596</c:v>
                </c:pt>
                <c:pt idx="2288">
                  <c:v>7450.93164761556</c:v>
                </c:pt>
                <c:pt idx="2289">
                  <c:v>7325.4532683755597</c:v>
                </c:pt>
                <c:pt idx="2290">
                  <c:v>7225.0050262155601</c:v>
                </c:pt>
                <c:pt idx="2291">
                  <c:v>7128.2463938555602</c:v>
                </c:pt>
                <c:pt idx="2292">
                  <c:v>6893.0758528955603</c:v>
                </c:pt>
                <c:pt idx="2293">
                  <c:v>6732.2909238955599</c:v>
                </c:pt>
                <c:pt idx="2294">
                  <c:v>6621.51837589556</c:v>
                </c:pt>
                <c:pt idx="2295">
                  <c:v>6521.1241856955603</c:v>
                </c:pt>
                <c:pt idx="2296">
                  <c:v>6579.1252524555603</c:v>
                </c:pt>
                <c:pt idx="2297">
                  <c:v>6474.4633604955598</c:v>
                </c:pt>
                <c:pt idx="2298">
                  <c:v>6361.2609600555597</c:v>
                </c:pt>
                <c:pt idx="2299">
                  <c:v>6297.0485311755601</c:v>
                </c:pt>
                <c:pt idx="2300">
                  <c:v>6239.0961759355596</c:v>
                </c:pt>
                <c:pt idx="2301">
                  <c:v>6056.0739992155595</c:v>
                </c:pt>
                <c:pt idx="2302">
                  <c:v>5996.9584486155609</c:v>
                </c:pt>
                <c:pt idx="2303">
                  <c:v>5882.1512983755601</c:v>
                </c:pt>
                <c:pt idx="2304">
                  <c:v>5899.7541566555601</c:v>
                </c:pt>
                <c:pt idx="2305">
                  <c:v>5817.9882986155608</c:v>
                </c:pt>
                <c:pt idx="2306">
                  <c:v>5780.4458434955604</c:v>
                </c:pt>
                <c:pt idx="2307">
                  <c:v>5658.1406500155608</c:v>
                </c:pt>
                <c:pt idx="2308">
                  <c:v>5656.2094887355606</c:v>
                </c:pt>
                <c:pt idx="2309">
                  <c:v>5625.4553520955596</c:v>
                </c:pt>
                <c:pt idx="2310">
                  <c:v>5511.8859909355597</c:v>
                </c:pt>
                <c:pt idx="2311">
                  <c:v>5434.0263443355598</c:v>
                </c:pt>
                <c:pt idx="2312">
                  <c:v>5487.9658012555601</c:v>
                </c:pt>
                <c:pt idx="2313">
                  <c:v>5432.5182306555598</c:v>
                </c:pt>
                <c:pt idx="2314">
                  <c:v>5409.6687774155598</c:v>
                </c:pt>
                <c:pt idx="2315">
                  <c:v>5375.6227357355601</c:v>
                </c:pt>
                <c:pt idx="2316">
                  <c:v>5368.0360602155597</c:v>
                </c:pt>
                <c:pt idx="2317">
                  <c:v>5383.0894012955596</c:v>
                </c:pt>
                <c:pt idx="2318">
                  <c:v>5360.9081064155607</c:v>
                </c:pt>
                <c:pt idx="2319">
                  <c:v>5376.3773200155601</c:v>
                </c:pt>
                <c:pt idx="2320">
                  <c:v>5434.4516690155597</c:v>
                </c:pt>
                <c:pt idx="2321">
                  <c:v>5474.06030721556</c:v>
                </c:pt>
                <c:pt idx="2322">
                  <c:v>5548.9183003355593</c:v>
                </c:pt>
                <c:pt idx="2323">
                  <c:v>5686.4033594955599</c:v>
                </c:pt>
                <c:pt idx="2324">
                  <c:v>5967.1021695355603</c:v>
                </c:pt>
                <c:pt idx="2325">
                  <c:v>6179.715198495559</c:v>
                </c:pt>
                <c:pt idx="2326">
                  <c:v>6414.6349872555602</c:v>
                </c:pt>
                <c:pt idx="2327">
                  <c:v>6624.9288924555594</c:v>
                </c:pt>
                <c:pt idx="2328">
                  <c:v>7012.1668426555598</c:v>
                </c:pt>
                <c:pt idx="2329">
                  <c:v>7273.16570965556</c:v>
                </c:pt>
                <c:pt idx="2330">
                  <c:v>7474.52422989556</c:v>
                </c:pt>
                <c:pt idx="2331">
                  <c:v>7622.7288959355592</c:v>
                </c:pt>
                <c:pt idx="2332">
                  <c:v>7842.5332009355598</c:v>
                </c:pt>
                <c:pt idx="2333">
                  <c:v>7945.0121963755601</c:v>
                </c:pt>
                <c:pt idx="2334">
                  <c:v>8029.9790360955603</c:v>
                </c:pt>
                <c:pt idx="2335">
                  <c:v>8064.0144447355597</c:v>
                </c:pt>
                <c:pt idx="2336">
                  <c:v>8120.1675809355593</c:v>
                </c:pt>
                <c:pt idx="2337">
                  <c:v>8168.6249897755588</c:v>
                </c:pt>
                <c:pt idx="2338">
                  <c:v>8166.3231676155592</c:v>
                </c:pt>
                <c:pt idx="2339">
                  <c:v>8169.8118503755604</c:v>
                </c:pt>
                <c:pt idx="2340">
                  <c:v>8103.9947733355593</c:v>
                </c:pt>
                <c:pt idx="2341">
                  <c:v>8068.3654470955598</c:v>
                </c:pt>
                <c:pt idx="2342">
                  <c:v>8004.4862676155599</c:v>
                </c:pt>
                <c:pt idx="2343">
                  <c:v>7971.6216468555604</c:v>
                </c:pt>
                <c:pt idx="2344">
                  <c:v>7911.1015414555595</c:v>
                </c:pt>
                <c:pt idx="2345">
                  <c:v>7888.7038890555596</c:v>
                </c:pt>
                <c:pt idx="2346">
                  <c:v>7859.54778641556</c:v>
                </c:pt>
                <c:pt idx="2347">
                  <c:v>7817.6147380955608</c:v>
                </c:pt>
                <c:pt idx="2348">
                  <c:v>7751.8413825355601</c:v>
                </c:pt>
                <c:pt idx="2349">
                  <c:v>7703.1678806155596</c:v>
                </c:pt>
                <c:pt idx="2350">
                  <c:v>7703.71858709556</c:v>
                </c:pt>
                <c:pt idx="2351">
                  <c:v>7641.7585541355602</c:v>
                </c:pt>
                <c:pt idx="2352">
                  <c:v>7549.0316136555602</c:v>
                </c:pt>
                <c:pt idx="2353">
                  <c:v>7376.3634489755595</c:v>
                </c:pt>
                <c:pt idx="2354">
                  <c:v>7270.5028349755603</c:v>
                </c:pt>
                <c:pt idx="2355">
                  <c:v>7197.6774301755595</c:v>
                </c:pt>
                <c:pt idx="2356">
                  <c:v>7187.4905806155593</c:v>
                </c:pt>
                <c:pt idx="2357">
                  <c:v>7189.4000336955596</c:v>
                </c:pt>
                <c:pt idx="2358">
                  <c:v>7197.3447993755599</c:v>
                </c:pt>
                <c:pt idx="2359">
                  <c:v>7136.3353473355601</c:v>
                </c:pt>
                <c:pt idx="2360">
                  <c:v>7136.0037218955595</c:v>
                </c:pt>
                <c:pt idx="2361">
                  <c:v>7090.7481236155591</c:v>
                </c:pt>
                <c:pt idx="2362">
                  <c:v>7048.7551401355595</c:v>
                </c:pt>
                <c:pt idx="2363">
                  <c:v>7083.9954401755604</c:v>
                </c:pt>
                <c:pt idx="2364">
                  <c:v>7122.0342631355597</c:v>
                </c:pt>
                <c:pt idx="2365">
                  <c:v>7176.9337578155601</c:v>
                </c:pt>
                <c:pt idx="2366">
                  <c:v>7226.0188366155598</c:v>
                </c:pt>
                <c:pt idx="2367">
                  <c:v>7229.7558756955605</c:v>
                </c:pt>
                <c:pt idx="2368">
                  <c:v>7252.5691780155603</c:v>
                </c:pt>
                <c:pt idx="2369">
                  <c:v>7338.9253249355597</c:v>
                </c:pt>
                <c:pt idx="2370">
                  <c:v>7349.5976359755596</c:v>
                </c:pt>
                <c:pt idx="2371">
                  <c:v>7474.1071766955592</c:v>
                </c:pt>
                <c:pt idx="2372">
                  <c:v>7555.6082972555596</c:v>
                </c:pt>
                <c:pt idx="2373">
                  <c:v>7638.6471466155599</c:v>
                </c:pt>
                <c:pt idx="2374">
                  <c:v>7781.0962196955588</c:v>
                </c:pt>
                <c:pt idx="2375">
                  <c:v>7911.6046031755595</c:v>
                </c:pt>
                <c:pt idx="2376">
                  <c:v>8010.4092312555595</c:v>
                </c:pt>
                <c:pt idx="2377">
                  <c:v>8068.7501651755601</c:v>
                </c:pt>
                <c:pt idx="2378">
                  <c:v>8155.9367719755601</c:v>
                </c:pt>
                <c:pt idx="2379">
                  <c:v>8178.3555894555593</c:v>
                </c:pt>
                <c:pt idx="2380">
                  <c:v>8143.0164271755602</c:v>
                </c:pt>
                <c:pt idx="2381">
                  <c:v>8006.1030996555592</c:v>
                </c:pt>
                <c:pt idx="2382">
                  <c:v>7922.5639810955599</c:v>
                </c:pt>
                <c:pt idx="2383">
                  <c:v>7847.7448020955608</c:v>
                </c:pt>
                <c:pt idx="2384">
                  <c:v>7721.7017561755601</c:v>
                </c:pt>
                <c:pt idx="2385">
                  <c:v>7590.3387220555596</c:v>
                </c:pt>
                <c:pt idx="2386">
                  <c:v>7446.5896675355598</c:v>
                </c:pt>
                <c:pt idx="2387">
                  <c:v>7297.9269189755596</c:v>
                </c:pt>
                <c:pt idx="2388">
                  <c:v>7130.1523046155598</c:v>
                </c:pt>
                <c:pt idx="2389">
                  <c:v>6969.6875660955602</c:v>
                </c:pt>
                <c:pt idx="2390">
                  <c:v>6841.8725081355606</c:v>
                </c:pt>
                <c:pt idx="2391">
                  <c:v>6665.8978900155607</c:v>
                </c:pt>
                <c:pt idx="2392">
                  <c:v>6728.7467408155599</c:v>
                </c:pt>
                <c:pt idx="2393">
                  <c:v>6628.8910465755598</c:v>
                </c:pt>
                <c:pt idx="2394">
                  <c:v>6501.0908758555597</c:v>
                </c:pt>
                <c:pt idx="2395">
                  <c:v>6370.9887538555595</c:v>
                </c:pt>
                <c:pt idx="2396">
                  <c:v>6270.2693770555597</c:v>
                </c:pt>
                <c:pt idx="2397">
                  <c:v>6121.0372587355596</c:v>
                </c:pt>
                <c:pt idx="2398">
                  <c:v>6002.0937488955597</c:v>
                </c:pt>
                <c:pt idx="2399">
                  <c:v>5926.6460828155596</c:v>
                </c:pt>
                <c:pt idx="2400">
                  <c:v>6032.8970531355599</c:v>
                </c:pt>
                <c:pt idx="2401">
                  <c:v>5908.1875167355602</c:v>
                </c:pt>
                <c:pt idx="2402">
                  <c:v>5787.8470281755599</c:v>
                </c:pt>
                <c:pt idx="2403">
                  <c:v>5766.6919347755602</c:v>
                </c:pt>
                <c:pt idx="2404">
                  <c:v>5670.71120649556</c:v>
                </c:pt>
                <c:pt idx="2405">
                  <c:v>5642.5112044555599</c:v>
                </c:pt>
                <c:pt idx="2406">
                  <c:v>5625.1997345355603</c:v>
                </c:pt>
                <c:pt idx="2407">
                  <c:v>5580.4579632155592</c:v>
                </c:pt>
                <c:pt idx="2408">
                  <c:v>5577.92246021556</c:v>
                </c:pt>
                <c:pt idx="2409">
                  <c:v>5567.5751888555596</c:v>
                </c:pt>
                <c:pt idx="2410">
                  <c:v>5503.8499655755595</c:v>
                </c:pt>
                <c:pt idx="2411">
                  <c:v>5481.9301278155599</c:v>
                </c:pt>
                <c:pt idx="2412">
                  <c:v>5479.0393711755605</c:v>
                </c:pt>
                <c:pt idx="2413">
                  <c:v>5458.2768062555597</c:v>
                </c:pt>
                <c:pt idx="2414">
                  <c:v>5527.1129690555599</c:v>
                </c:pt>
                <c:pt idx="2415">
                  <c:v>5539.7954710955592</c:v>
                </c:pt>
                <c:pt idx="2416">
                  <c:v>5563.3117366555598</c:v>
                </c:pt>
                <c:pt idx="2417">
                  <c:v>5666.3241771755593</c:v>
                </c:pt>
                <c:pt idx="2418">
                  <c:v>5736.1464178555598</c:v>
                </c:pt>
                <c:pt idx="2419">
                  <c:v>5820.0425386555598</c:v>
                </c:pt>
                <c:pt idx="2420">
                  <c:v>6098.7884660955606</c:v>
                </c:pt>
                <c:pt idx="2421">
                  <c:v>6258.1362589355604</c:v>
                </c:pt>
                <c:pt idx="2422">
                  <c:v>6476.2737920555601</c:v>
                </c:pt>
                <c:pt idx="2423">
                  <c:v>6661.7427335355605</c:v>
                </c:pt>
                <c:pt idx="2424">
                  <c:v>7056.7585274155599</c:v>
                </c:pt>
                <c:pt idx="2425">
                  <c:v>7280.4071134555597</c:v>
                </c:pt>
                <c:pt idx="2426">
                  <c:v>7453.9638663755595</c:v>
                </c:pt>
                <c:pt idx="2427">
                  <c:v>7571.0375570955603</c:v>
                </c:pt>
                <c:pt idx="2428">
                  <c:v>7698.7452830555603</c:v>
                </c:pt>
                <c:pt idx="2429">
                  <c:v>7744.4810258955595</c:v>
                </c:pt>
                <c:pt idx="2430">
                  <c:v>7836.0148268555595</c:v>
                </c:pt>
                <c:pt idx="2431">
                  <c:v>7827.6947085355596</c:v>
                </c:pt>
                <c:pt idx="2432">
                  <c:v>7770.6914224555603</c:v>
                </c:pt>
                <c:pt idx="2433">
                  <c:v>7821.4575826555592</c:v>
                </c:pt>
                <c:pt idx="2434">
                  <c:v>7822.22503785556</c:v>
                </c:pt>
                <c:pt idx="2435">
                  <c:v>7741.0673502555601</c:v>
                </c:pt>
                <c:pt idx="2436">
                  <c:v>7662.5654792555606</c:v>
                </c:pt>
                <c:pt idx="2437">
                  <c:v>7593.12079745556</c:v>
                </c:pt>
                <c:pt idx="2438">
                  <c:v>7593.8080108955601</c:v>
                </c:pt>
                <c:pt idx="2439">
                  <c:v>7542.84619421556</c:v>
                </c:pt>
                <c:pt idx="2440">
                  <c:v>7487.4149965755596</c:v>
                </c:pt>
                <c:pt idx="2441">
                  <c:v>7437.8904367755595</c:v>
                </c:pt>
                <c:pt idx="2442">
                  <c:v>7395.6802530155601</c:v>
                </c:pt>
                <c:pt idx="2443">
                  <c:v>7369.5370980955604</c:v>
                </c:pt>
                <c:pt idx="2444">
                  <c:v>7303.0376108555602</c:v>
                </c:pt>
                <c:pt idx="2445">
                  <c:v>7348.4905800155602</c:v>
                </c:pt>
                <c:pt idx="2446">
                  <c:v>7413.7292260555596</c:v>
                </c:pt>
                <c:pt idx="2447">
                  <c:v>7432.2322276155592</c:v>
                </c:pt>
                <c:pt idx="2448">
                  <c:v>7346.94065793556</c:v>
                </c:pt>
                <c:pt idx="2449">
                  <c:v>7251.9030911755599</c:v>
                </c:pt>
                <c:pt idx="2450">
                  <c:v>7458.9724573355597</c:v>
                </c:pt>
                <c:pt idx="2451">
                  <c:v>7488.54818649556</c:v>
                </c:pt>
                <c:pt idx="2452">
                  <c:v>7580.3242894155592</c:v>
                </c:pt>
                <c:pt idx="2453">
                  <c:v>7603.10072921556</c:v>
                </c:pt>
                <c:pt idx="2454">
                  <c:v>7668.31506745556</c:v>
                </c:pt>
                <c:pt idx="2455">
                  <c:v>7605.9297113355597</c:v>
                </c:pt>
                <c:pt idx="2456">
                  <c:v>7659.8068507755597</c:v>
                </c:pt>
                <c:pt idx="2457">
                  <c:v>7633.7714574955598</c:v>
                </c:pt>
                <c:pt idx="2458">
                  <c:v>7599.5856566155599</c:v>
                </c:pt>
                <c:pt idx="2459">
                  <c:v>7566.5712845355602</c:v>
                </c:pt>
                <c:pt idx="2460">
                  <c:v>7544.8812122555601</c:v>
                </c:pt>
                <c:pt idx="2461">
                  <c:v>7526.1671605355605</c:v>
                </c:pt>
                <c:pt idx="2462">
                  <c:v>7507.35524865556</c:v>
                </c:pt>
                <c:pt idx="2463">
                  <c:v>7531.3855637755596</c:v>
                </c:pt>
                <c:pt idx="2464">
                  <c:v>7612.5748490955602</c:v>
                </c:pt>
                <c:pt idx="2465">
                  <c:v>7597.0538067355601</c:v>
                </c:pt>
                <c:pt idx="2466">
                  <c:v>7684.5601987355603</c:v>
                </c:pt>
                <c:pt idx="2467">
                  <c:v>7702.2218292955595</c:v>
                </c:pt>
                <c:pt idx="2468">
                  <c:v>7782.6284082155598</c:v>
                </c:pt>
                <c:pt idx="2469">
                  <c:v>7875.197770295561</c:v>
                </c:pt>
                <c:pt idx="2470">
                  <c:v>7952.6964455355592</c:v>
                </c:pt>
                <c:pt idx="2471">
                  <c:v>8019.1385467355594</c:v>
                </c:pt>
                <c:pt idx="2472">
                  <c:v>8077.5039491355592</c:v>
                </c:pt>
                <c:pt idx="2473">
                  <c:v>8137.3613389755601</c:v>
                </c:pt>
                <c:pt idx="2474">
                  <c:v>8187.1691194555606</c:v>
                </c:pt>
                <c:pt idx="2475">
                  <c:v>8211.6089977755601</c:v>
                </c:pt>
                <c:pt idx="2476">
                  <c:v>8070.5246904155601</c:v>
                </c:pt>
                <c:pt idx="2477">
                  <c:v>7967.4710803355601</c:v>
                </c:pt>
                <c:pt idx="2478">
                  <c:v>7884.3856917355597</c:v>
                </c:pt>
                <c:pt idx="2479">
                  <c:v>7774.1244103755598</c:v>
                </c:pt>
                <c:pt idx="2480">
                  <c:v>7607.94443165556</c:v>
                </c:pt>
                <c:pt idx="2481">
                  <c:v>7500.6275081755593</c:v>
                </c:pt>
                <c:pt idx="2482">
                  <c:v>7390.6507062955598</c:v>
                </c:pt>
                <c:pt idx="2483">
                  <c:v>7237.7572163355599</c:v>
                </c:pt>
                <c:pt idx="2484">
                  <c:v>7073.11274897556</c:v>
                </c:pt>
                <c:pt idx="2485">
                  <c:v>6932.3684524555601</c:v>
                </c:pt>
                <c:pt idx="2486">
                  <c:v>6833.7641828955602</c:v>
                </c:pt>
                <c:pt idx="2487">
                  <c:v>6690.4033172555601</c:v>
                </c:pt>
                <c:pt idx="2488">
                  <c:v>6731.71600345556</c:v>
                </c:pt>
                <c:pt idx="2489">
                  <c:v>6664.7487538555606</c:v>
                </c:pt>
                <c:pt idx="2490">
                  <c:v>6563.0640334555601</c:v>
                </c:pt>
                <c:pt idx="2491">
                  <c:v>6443.73491093556</c:v>
                </c:pt>
                <c:pt idx="2492">
                  <c:v>6380.055511295559</c:v>
                </c:pt>
                <c:pt idx="2493">
                  <c:v>6236.9535276155602</c:v>
                </c:pt>
                <c:pt idx="2494">
                  <c:v>6136.2509596155596</c:v>
                </c:pt>
                <c:pt idx="2495">
                  <c:v>6004.3853465355596</c:v>
                </c:pt>
                <c:pt idx="2496">
                  <c:v>6053.7402138155594</c:v>
                </c:pt>
                <c:pt idx="2497">
                  <c:v>6012.5822639755606</c:v>
                </c:pt>
                <c:pt idx="2498">
                  <c:v>5999.5042630555599</c:v>
                </c:pt>
                <c:pt idx="2499">
                  <c:v>5930.667887295559</c:v>
                </c:pt>
                <c:pt idx="2500">
                  <c:v>5909.6900581355594</c:v>
                </c:pt>
                <c:pt idx="2501">
                  <c:v>5815.5554062155597</c:v>
                </c:pt>
                <c:pt idx="2502">
                  <c:v>5700.9725312555602</c:v>
                </c:pt>
                <c:pt idx="2503">
                  <c:v>5632.3797301355607</c:v>
                </c:pt>
                <c:pt idx="2504">
                  <c:v>5692.9441496555601</c:v>
                </c:pt>
                <c:pt idx="2505">
                  <c:v>5681.1931654155596</c:v>
                </c:pt>
                <c:pt idx="2506">
                  <c:v>5661.1013211355603</c:v>
                </c:pt>
                <c:pt idx="2507">
                  <c:v>5618.9412034155603</c:v>
                </c:pt>
                <c:pt idx="2508">
                  <c:v>5663.7480766155595</c:v>
                </c:pt>
                <c:pt idx="2509">
                  <c:v>5636.3329351755601</c:v>
                </c:pt>
                <c:pt idx="2510">
                  <c:v>5642.36721973556</c:v>
                </c:pt>
                <c:pt idx="2511">
                  <c:v>5633.0503550155599</c:v>
                </c:pt>
                <c:pt idx="2512">
                  <c:v>5687.7451490555604</c:v>
                </c:pt>
                <c:pt idx="2513">
                  <c:v>5734.6097964155597</c:v>
                </c:pt>
                <c:pt idx="2514">
                  <c:v>5835.7086542955603</c:v>
                </c:pt>
                <c:pt idx="2515">
                  <c:v>5928.0282148155602</c:v>
                </c:pt>
                <c:pt idx="2516">
                  <c:v>6156.8712126155597</c:v>
                </c:pt>
                <c:pt idx="2517">
                  <c:v>6369.5479862955599</c:v>
                </c:pt>
                <c:pt idx="2518">
                  <c:v>6570.6420200155599</c:v>
                </c:pt>
                <c:pt idx="2519">
                  <c:v>6777.8866944955607</c:v>
                </c:pt>
                <c:pt idx="2520">
                  <c:v>7154.5218505355606</c:v>
                </c:pt>
                <c:pt idx="2521">
                  <c:v>7407.8710248155594</c:v>
                </c:pt>
                <c:pt idx="2522">
                  <c:v>7611.9563071755601</c:v>
                </c:pt>
                <c:pt idx="2523">
                  <c:v>7724.38220101556</c:v>
                </c:pt>
                <c:pt idx="2524">
                  <c:v>7880.4400673355594</c:v>
                </c:pt>
                <c:pt idx="2525">
                  <c:v>7979.9391022955597</c:v>
                </c:pt>
                <c:pt idx="2526">
                  <c:v>8072.1166140155601</c:v>
                </c:pt>
                <c:pt idx="2527">
                  <c:v>8116.7565223755601</c:v>
                </c:pt>
                <c:pt idx="2528">
                  <c:v>8184.5076803755601</c:v>
                </c:pt>
                <c:pt idx="2529">
                  <c:v>8162.8392081755601</c:v>
                </c:pt>
                <c:pt idx="2530">
                  <c:v>8191.2018971755597</c:v>
                </c:pt>
                <c:pt idx="2531">
                  <c:v>8147.2557608955603</c:v>
                </c:pt>
                <c:pt idx="2532">
                  <c:v>8027.0103456155603</c:v>
                </c:pt>
                <c:pt idx="2533">
                  <c:v>8038.0134640555598</c:v>
                </c:pt>
                <c:pt idx="2534">
                  <c:v>8078.6306254555602</c:v>
                </c:pt>
                <c:pt idx="2535">
                  <c:v>8085.5198078155599</c:v>
                </c:pt>
                <c:pt idx="2536">
                  <c:v>8053.8946991755602</c:v>
                </c:pt>
                <c:pt idx="2537">
                  <c:v>8008.3309901755601</c:v>
                </c:pt>
                <c:pt idx="2538">
                  <c:v>7958.1286757755588</c:v>
                </c:pt>
                <c:pt idx="2539">
                  <c:v>7871.5309521355603</c:v>
                </c:pt>
                <c:pt idx="2540">
                  <c:v>7826.7876858155596</c:v>
                </c:pt>
                <c:pt idx="2541">
                  <c:v>7851.5175662155598</c:v>
                </c:pt>
                <c:pt idx="2542">
                  <c:v>7817.1617416955596</c:v>
                </c:pt>
                <c:pt idx="2543">
                  <c:v>7777.2983914555598</c:v>
                </c:pt>
                <c:pt idx="2544">
                  <c:v>7744.3214210555607</c:v>
                </c:pt>
                <c:pt idx="2545">
                  <c:v>7675.57778321556</c:v>
                </c:pt>
                <c:pt idx="2546">
                  <c:v>7740.15596729556</c:v>
                </c:pt>
                <c:pt idx="2547">
                  <c:v>7745.3157483355599</c:v>
                </c:pt>
                <c:pt idx="2548">
                  <c:v>7722.4966155355596</c:v>
                </c:pt>
                <c:pt idx="2549">
                  <c:v>7695.5001542955597</c:v>
                </c:pt>
                <c:pt idx="2550">
                  <c:v>7644.5221376555601</c:v>
                </c:pt>
                <c:pt idx="2551">
                  <c:v>7585.1821082955594</c:v>
                </c:pt>
                <c:pt idx="2552">
                  <c:v>7511.7341546155603</c:v>
                </c:pt>
                <c:pt idx="2553">
                  <c:v>7410.4892193755595</c:v>
                </c:pt>
                <c:pt idx="2554">
                  <c:v>7401.3478957755597</c:v>
                </c:pt>
                <c:pt idx="2555">
                  <c:v>7432.83402361556</c:v>
                </c:pt>
                <c:pt idx="2556">
                  <c:v>7473.6818639355597</c:v>
                </c:pt>
                <c:pt idx="2557">
                  <c:v>7498.5772623355597</c:v>
                </c:pt>
                <c:pt idx="2558">
                  <c:v>7532.5242808555604</c:v>
                </c:pt>
                <c:pt idx="2559">
                  <c:v>7555.2147746155597</c:v>
                </c:pt>
                <c:pt idx="2560">
                  <c:v>7577.4835188555599</c:v>
                </c:pt>
                <c:pt idx="2561">
                  <c:v>7583.35514029556</c:v>
                </c:pt>
                <c:pt idx="2562">
                  <c:v>7639.2998834555601</c:v>
                </c:pt>
                <c:pt idx="2563">
                  <c:v>7671.5214959355599</c:v>
                </c:pt>
                <c:pt idx="2564">
                  <c:v>7759.5062411755607</c:v>
                </c:pt>
                <c:pt idx="2565">
                  <c:v>7881.8240236955598</c:v>
                </c:pt>
                <c:pt idx="2566">
                  <c:v>7982.299399615561</c:v>
                </c:pt>
                <c:pt idx="2567">
                  <c:v>7998.1267511755595</c:v>
                </c:pt>
                <c:pt idx="2568">
                  <c:v>8007.67755629556</c:v>
                </c:pt>
                <c:pt idx="2569">
                  <c:v>8069.1139531355602</c:v>
                </c:pt>
                <c:pt idx="2570">
                  <c:v>8117.26741113556</c:v>
                </c:pt>
                <c:pt idx="2571">
                  <c:v>8127.4181324155597</c:v>
                </c:pt>
                <c:pt idx="2572">
                  <c:v>8095.8037855755601</c:v>
                </c:pt>
                <c:pt idx="2573">
                  <c:v>8024.530984055561</c:v>
                </c:pt>
                <c:pt idx="2574">
                  <c:v>7932.5763291755602</c:v>
                </c:pt>
                <c:pt idx="2575">
                  <c:v>7802.0600023355601</c:v>
                </c:pt>
                <c:pt idx="2576">
                  <c:v>7665.5623986555602</c:v>
                </c:pt>
                <c:pt idx="2577">
                  <c:v>7540.7101675355598</c:v>
                </c:pt>
                <c:pt idx="2578">
                  <c:v>7446.3245618955598</c:v>
                </c:pt>
                <c:pt idx="2579">
                  <c:v>7299.9950285755604</c:v>
                </c:pt>
                <c:pt idx="2580">
                  <c:v>7113.2456016955603</c:v>
                </c:pt>
                <c:pt idx="2581">
                  <c:v>6992.0613393355598</c:v>
                </c:pt>
                <c:pt idx="2582">
                  <c:v>6912.7868056155603</c:v>
                </c:pt>
                <c:pt idx="2583">
                  <c:v>6780.5708324155603</c:v>
                </c:pt>
                <c:pt idx="2584">
                  <c:v>6935.6289632155604</c:v>
                </c:pt>
                <c:pt idx="2585">
                  <c:v>6845.3717386155604</c:v>
                </c:pt>
                <c:pt idx="2586">
                  <c:v>6675.0483632555597</c:v>
                </c:pt>
                <c:pt idx="2587">
                  <c:v>6575.7463436155595</c:v>
                </c:pt>
                <c:pt idx="2588">
                  <c:v>6471.7394368955593</c:v>
                </c:pt>
                <c:pt idx="2589">
                  <c:v>6366.4960798555603</c:v>
                </c:pt>
                <c:pt idx="2590">
                  <c:v>6200.48174833556</c:v>
                </c:pt>
                <c:pt idx="2591">
                  <c:v>6088.1250024155588</c:v>
                </c:pt>
                <c:pt idx="2592">
                  <c:v>6147.8118924155597</c:v>
                </c:pt>
                <c:pt idx="2593">
                  <c:v>6107.6095827355593</c:v>
                </c:pt>
                <c:pt idx="2594">
                  <c:v>6038.3334569755598</c:v>
                </c:pt>
                <c:pt idx="2595">
                  <c:v>5930.1241048555594</c:v>
                </c:pt>
                <c:pt idx="2596">
                  <c:v>5870.4526858155596</c:v>
                </c:pt>
                <c:pt idx="2597">
                  <c:v>5809.2923347755604</c:v>
                </c:pt>
                <c:pt idx="2598">
                  <c:v>5733.0839665755593</c:v>
                </c:pt>
                <c:pt idx="2599">
                  <c:v>5726.4666128955605</c:v>
                </c:pt>
                <c:pt idx="2600">
                  <c:v>5739.5071378955599</c:v>
                </c:pt>
                <c:pt idx="2601">
                  <c:v>5713.6684572555596</c:v>
                </c:pt>
                <c:pt idx="2602">
                  <c:v>5671.4369100555605</c:v>
                </c:pt>
                <c:pt idx="2603">
                  <c:v>5665.9392271755596</c:v>
                </c:pt>
                <c:pt idx="2604">
                  <c:v>5699.2018715755603</c:v>
                </c:pt>
                <c:pt idx="2605">
                  <c:v>5695.3465908155604</c:v>
                </c:pt>
                <c:pt idx="2606">
                  <c:v>5688.3553324955601</c:v>
                </c:pt>
                <c:pt idx="2607">
                  <c:v>5717.5045872555602</c:v>
                </c:pt>
                <c:pt idx="2608">
                  <c:v>5755.3874255355595</c:v>
                </c:pt>
                <c:pt idx="2609">
                  <c:v>5832.5585697755605</c:v>
                </c:pt>
                <c:pt idx="2610">
                  <c:v>5920.7390086955602</c:v>
                </c:pt>
                <c:pt idx="2611">
                  <c:v>5992.5939879755597</c:v>
                </c:pt>
                <c:pt idx="2612">
                  <c:v>6260.21432557556</c:v>
                </c:pt>
                <c:pt idx="2613">
                  <c:v>6446.2050884955606</c:v>
                </c:pt>
                <c:pt idx="2614">
                  <c:v>6619.8013880955596</c:v>
                </c:pt>
                <c:pt idx="2615">
                  <c:v>6803.4516373755605</c:v>
                </c:pt>
                <c:pt idx="2616">
                  <c:v>7138.6692962955603</c:v>
                </c:pt>
                <c:pt idx="2617">
                  <c:v>7376.7176509355595</c:v>
                </c:pt>
                <c:pt idx="2618">
                  <c:v>7482.4694949755594</c:v>
                </c:pt>
                <c:pt idx="2619">
                  <c:v>7582.0559579355595</c:v>
                </c:pt>
                <c:pt idx="2620">
                  <c:v>7754.6387498555596</c:v>
                </c:pt>
                <c:pt idx="2621">
                  <c:v>7822.7380725755602</c:v>
                </c:pt>
                <c:pt idx="2622">
                  <c:v>7844.5559855355596</c:v>
                </c:pt>
                <c:pt idx="2623">
                  <c:v>7920.5777687755599</c:v>
                </c:pt>
                <c:pt idx="2624">
                  <c:v>7922.1015477355595</c:v>
                </c:pt>
                <c:pt idx="2625">
                  <c:v>7907.6271290555596</c:v>
                </c:pt>
                <c:pt idx="2626">
                  <c:v>7938.56185609556</c:v>
                </c:pt>
                <c:pt idx="2627">
                  <c:v>7869.0379533755595</c:v>
                </c:pt>
                <c:pt idx="2628">
                  <c:v>7864.2849819355606</c:v>
                </c:pt>
                <c:pt idx="2629">
                  <c:v>7903.2219573755592</c:v>
                </c:pt>
                <c:pt idx="2630">
                  <c:v>7879.6728745755599</c:v>
                </c:pt>
                <c:pt idx="2631">
                  <c:v>7852.2885883355602</c:v>
                </c:pt>
                <c:pt idx="2632">
                  <c:v>7787.0233996955594</c:v>
                </c:pt>
                <c:pt idx="2633">
                  <c:v>7795.0242638555601</c:v>
                </c:pt>
                <c:pt idx="2634">
                  <c:v>7843.9555379355597</c:v>
                </c:pt>
                <c:pt idx="2635">
                  <c:v>7800.5050347355591</c:v>
                </c:pt>
                <c:pt idx="2636">
                  <c:v>7769.6132630555594</c:v>
                </c:pt>
                <c:pt idx="2637">
                  <c:v>7780.8200311355595</c:v>
                </c:pt>
                <c:pt idx="2638">
                  <c:v>7766.4176293355604</c:v>
                </c:pt>
                <c:pt idx="2639">
                  <c:v>7711.7939575355604</c:v>
                </c:pt>
                <c:pt idx="2640">
                  <c:v>7647.22727757556</c:v>
                </c:pt>
                <c:pt idx="2641">
                  <c:v>7562.2648568955601</c:v>
                </c:pt>
                <c:pt idx="2642">
                  <c:v>7521.0855562955603</c:v>
                </c:pt>
                <c:pt idx="2643">
                  <c:v>7443.164521215559</c:v>
                </c:pt>
                <c:pt idx="2644">
                  <c:v>7485.0273655355604</c:v>
                </c:pt>
                <c:pt idx="2645">
                  <c:v>7451.9302874555606</c:v>
                </c:pt>
                <c:pt idx="2646">
                  <c:v>7435.1606012955599</c:v>
                </c:pt>
                <c:pt idx="2647">
                  <c:v>7390.7268832955606</c:v>
                </c:pt>
                <c:pt idx="2648">
                  <c:v>7442.8903339355602</c:v>
                </c:pt>
                <c:pt idx="2649">
                  <c:v>7461.7101774155599</c:v>
                </c:pt>
                <c:pt idx="2650">
                  <c:v>7521.1002888555604</c:v>
                </c:pt>
                <c:pt idx="2651">
                  <c:v>7529.0031048955598</c:v>
                </c:pt>
                <c:pt idx="2652">
                  <c:v>7602.5630016155592</c:v>
                </c:pt>
                <c:pt idx="2653">
                  <c:v>7609.2305791355602</c:v>
                </c:pt>
                <c:pt idx="2654">
                  <c:v>7618.1017596155598</c:v>
                </c:pt>
                <c:pt idx="2655">
                  <c:v>7626.5069664155599</c:v>
                </c:pt>
                <c:pt idx="2656">
                  <c:v>7603.3438656155595</c:v>
                </c:pt>
                <c:pt idx="2657">
                  <c:v>7588.53648073556</c:v>
                </c:pt>
                <c:pt idx="2658">
                  <c:v>7610.5824149755599</c:v>
                </c:pt>
                <c:pt idx="2659">
                  <c:v>7615.28308197556</c:v>
                </c:pt>
                <c:pt idx="2660">
                  <c:v>7731.4253882155599</c:v>
                </c:pt>
                <c:pt idx="2661">
                  <c:v>7736.4914878155605</c:v>
                </c:pt>
                <c:pt idx="2662">
                  <c:v>7779.7090063355599</c:v>
                </c:pt>
                <c:pt idx="2663">
                  <c:v>7827.18692325556</c:v>
                </c:pt>
                <c:pt idx="2664">
                  <c:v>7877.6108671755601</c:v>
                </c:pt>
                <c:pt idx="2665">
                  <c:v>7895.4804413355605</c:v>
                </c:pt>
                <c:pt idx="2666">
                  <c:v>7894.2366655755595</c:v>
                </c:pt>
                <c:pt idx="2667">
                  <c:v>7850.8498182955591</c:v>
                </c:pt>
                <c:pt idx="2668">
                  <c:v>7764.5468964155607</c:v>
                </c:pt>
                <c:pt idx="2669">
                  <c:v>7681.6177805355592</c:v>
                </c:pt>
                <c:pt idx="2670">
                  <c:v>7564.2817701355598</c:v>
                </c:pt>
                <c:pt idx="2671">
                  <c:v>7477.3502390555605</c:v>
                </c:pt>
                <c:pt idx="2672">
                  <c:v>7354.5782769755597</c:v>
                </c:pt>
                <c:pt idx="2673">
                  <c:v>7211.11562277556</c:v>
                </c:pt>
                <c:pt idx="2674">
                  <c:v>7098.8557244555604</c:v>
                </c:pt>
                <c:pt idx="2675">
                  <c:v>6930.3780880555596</c:v>
                </c:pt>
                <c:pt idx="2676">
                  <c:v>6795.9202848155601</c:v>
                </c:pt>
                <c:pt idx="2677">
                  <c:v>6687.6255456955596</c:v>
                </c:pt>
                <c:pt idx="2678">
                  <c:v>6586.0975593355606</c:v>
                </c:pt>
                <c:pt idx="2679">
                  <c:v>6475.64260369556</c:v>
                </c:pt>
                <c:pt idx="2680">
                  <c:v>6561.0617175755597</c:v>
                </c:pt>
                <c:pt idx="2681">
                  <c:v>6496.3221283755602</c:v>
                </c:pt>
                <c:pt idx="2682">
                  <c:v>6371.2079690555593</c:v>
                </c:pt>
                <c:pt idx="2683">
                  <c:v>6306.8157988155599</c:v>
                </c:pt>
                <c:pt idx="2684">
                  <c:v>6226.0538928955602</c:v>
                </c:pt>
                <c:pt idx="2685">
                  <c:v>6125.5497778155595</c:v>
                </c:pt>
                <c:pt idx="2686">
                  <c:v>6006.7596077755607</c:v>
                </c:pt>
                <c:pt idx="2687">
                  <c:v>5901.0858976555601</c:v>
                </c:pt>
                <c:pt idx="2688">
                  <c:v>5905.1497908555602</c:v>
                </c:pt>
                <c:pt idx="2689">
                  <c:v>5805.2394496155603</c:v>
                </c:pt>
                <c:pt idx="2690">
                  <c:v>5717.0841998955593</c:v>
                </c:pt>
                <c:pt idx="2691">
                  <c:v>5631.7437196955598</c:v>
                </c:pt>
                <c:pt idx="2692">
                  <c:v>5566.7186856955595</c:v>
                </c:pt>
                <c:pt idx="2693">
                  <c:v>5502.1839758155602</c:v>
                </c:pt>
                <c:pt idx="2694">
                  <c:v>5440.9782288155602</c:v>
                </c:pt>
                <c:pt idx="2695">
                  <c:v>5375.3363843755596</c:v>
                </c:pt>
                <c:pt idx="2696">
                  <c:v>5379.7950448155589</c:v>
                </c:pt>
                <c:pt idx="2697">
                  <c:v>5322.8528818955592</c:v>
                </c:pt>
                <c:pt idx="2698">
                  <c:v>5285.0509221755601</c:v>
                </c:pt>
                <c:pt idx="2699">
                  <c:v>5266.3299947755595</c:v>
                </c:pt>
                <c:pt idx="2700">
                  <c:v>5259.6261121355601</c:v>
                </c:pt>
                <c:pt idx="2701">
                  <c:v>5210.9703737355603</c:v>
                </c:pt>
                <c:pt idx="2702">
                  <c:v>5179.41991329556</c:v>
                </c:pt>
                <c:pt idx="2703">
                  <c:v>5174.05806929556</c:v>
                </c:pt>
                <c:pt idx="2704">
                  <c:v>5214.8953737355596</c:v>
                </c:pt>
                <c:pt idx="2705">
                  <c:v>5209.9558520955597</c:v>
                </c:pt>
                <c:pt idx="2706">
                  <c:v>5235.7180913755592</c:v>
                </c:pt>
                <c:pt idx="2707">
                  <c:v>5276.4695622155596</c:v>
                </c:pt>
                <c:pt idx="2708">
                  <c:v>5405.6976518955607</c:v>
                </c:pt>
                <c:pt idx="2709">
                  <c:v>5475.3546659355598</c:v>
                </c:pt>
                <c:pt idx="2710">
                  <c:v>5564.2684940955596</c:v>
                </c:pt>
                <c:pt idx="2711">
                  <c:v>5649.1612103355592</c:v>
                </c:pt>
                <c:pt idx="2712">
                  <c:v>5785.7646244155594</c:v>
                </c:pt>
                <c:pt idx="2713">
                  <c:v>5892.2093375755603</c:v>
                </c:pt>
                <c:pt idx="2714">
                  <c:v>5981.9326955355591</c:v>
                </c:pt>
                <c:pt idx="2715">
                  <c:v>6065.9159925755603</c:v>
                </c:pt>
                <c:pt idx="2716">
                  <c:v>6182.5244694555595</c:v>
                </c:pt>
                <c:pt idx="2717">
                  <c:v>6289.9555132155601</c:v>
                </c:pt>
                <c:pt idx="2718">
                  <c:v>6454.9287705755596</c:v>
                </c:pt>
                <c:pt idx="2719">
                  <c:v>6575.0406319355598</c:v>
                </c:pt>
                <c:pt idx="2720">
                  <c:v>6741.4831856955598</c:v>
                </c:pt>
                <c:pt idx="2721">
                  <c:v>6860.9209357355603</c:v>
                </c:pt>
                <c:pt idx="2722">
                  <c:v>6965.6702576555599</c:v>
                </c:pt>
                <c:pt idx="2723">
                  <c:v>7036.2845172555599</c:v>
                </c:pt>
                <c:pt idx="2724">
                  <c:v>7136.6596552555602</c:v>
                </c:pt>
                <c:pt idx="2725">
                  <c:v>7261.4975390155596</c:v>
                </c:pt>
                <c:pt idx="2726">
                  <c:v>7263.2052250955603</c:v>
                </c:pt>
                <c:pt idx="2727">
                  <c:v>7273.7742587755602</c:v>
                </c:pt>
                <c:pt idx="2728">
                  <c:v>7354.1708618555595</c:v>
                </c:pt>
                <c:pt idx="2729">
                  <c:v>7449.7493881355604</c:v>
                </c:pt>
                <c:pt idx="2730">
                  <c:v>7492.1586686955598</c:v>
                </c:pt>
                <c:pt idx="2731">
                  <c:v>7526.1834042555602</c:v>
                </c:pt>
                <c:pt idx="2732">
                  <c:v>7568.5967127755603</c:v>
                </c:pt>
                <c:pt idx="2733">
                  <c:v>7630.5568622155597</c:v>
                </c:pt>
                <c:pt idx="2734">
                  <c:v>7640.99595045556</c:v>
                </c:pt>
                <c:pt idx="2735">
                  <c:v>7643.4095988955596</c:v>
                </c:pt>
                <c:pt idx="2736">
                  <c:v>7653.5559993355591</c:v>
                </c:pt>
                <c:pt idx="2737">
                  <c:v>7615.7336976155593</c:v>
                </c:pt>
                <c:pt idx="2738">
                  <c:v>7560.4344482555598</c:v>
                </c:pt>
                <c:pt idx="2739">
                  <c:v>7455.7383086155596</c:v>
                </c:pt>
                <c:pt idx="2740">
                  <c:v>7419.2515759755597</c:v>
                </c:pt>
                <c:pt idx="2741">
                  <c:v>7348.3462202155597</c:v>
                </c:pt>
                <c:pt idx="2742">
                  <c:v>7340.1350606155602</c:v>
                </c:pt>
                <c:pt idx="2743">
                  <c:v>7274.6961126955593</c:v>
                </c:pt>
                <c:pt idx="2744">
                  <c:v>7241.6476381755601</c:v>
                </c:pt>
                <c:pt idx="2745">
                  <c:v>7172.3050944955603</c:v>
                </c:pt>
                <c:pt idx="2746">
                  <c:v>7145.6189875755599</c:v>
                </c:pt>
                <c:pt idx="2747">
                  <c:v>7083.1204442155595</c:v>
                </c:pt>
                <c:pt idx="2748">
                  <c:v>7147.5424237755606</c:v>
                </c:pt>
                <c:pt idx="2749">
                  <c:v>7103.3816964955595</c:v>
                </c:pt>
                <c:pt idx="2750">
                  <c:v>7121.8798852955597</c:v>
                </c:pt>
                <c:pt idx="2751">
                  <c:v>7124.1525972555601</c:v>
                </c:pt>
                <c:pt idx="2752">
                  <c:v>7076.6467488955595</c:v>
                </c:pt>
                <c:pt idx="2753">
                  <c:v>7012.1206484955601</c:v>
                </c:pt>
                <c:pt idx="2754">
                  <c:v>7028.6542138555606</c:v>
                </c:pt>
                <c:pt idx="2755">
                  <c:v>7081.7389526555598</c:v>
                </c:pt>
                <c:pt idx="2756">
                  <c:v>7127.4387450955601</c:v>
                </c:pt>
                <c:pt idx="2757">
                  <c:v>7167.9207655355594</c:v>
                </c:pt>
                <c:pt idx="2758">
                  <c:v>7245.5232482955598</c:v>
                </c:pt>
                <c:pt idx="2759">
                  <c:v>7291.6451378955599</c:v>
                </c:pt>
                <c:pt idx="2760">
                  <c:v>7367.5578104555607</c:v>
                </c:pt>
                <c:pt idx="2761">
                  <c:v>7376.6514464555603</c:v>
                </c:pt>
                <c:pt idx="2762">
                  <c:v>7218.7026937355604</c:v>
                </c:pt>
                <c:pt idx="2763">
                  <c:v>7114.1716410555591</c:v>
                </c:pt>
                <c:pt idx="2764">
                  <c:v>7096.6897601355595</c:v>
                </c:pt>
                <c:pt idx="2765">
                  <c:v>7014.1270000555596</c:v>
                </c:pt>
                <c:pt idx="2766">
                  <c:v>6940.3059372955595</c:v>
                </c:pt>
                <c:pt idx="2767">
                  <c:v>6863.4633640955599</c:v>
                </c:pt>
                <c:pt idx="2768">
                  <c:v>6772.8018138955595</c:v>
                </c:pt>
                <c:pt idx="2769">
                  <c:v>6664.0848421755591</c:v>
                </c:pt>
                <c:pt idx="2770">
                  <c:v>6609.86186961556</c:v>
                </c:pt>
                <c:pt idx="2771">
                  <c:v>6508.7995859755601</c:v>
                </c:pt>
                <c:pt idx="2772">
                  <c:v>6426.06450113556</c:v>
                </c:pt>
                <c:pt idx="2773">
                  <c:v>6302.4664758955605</c:v>
                </c:pt>
                <c:pt idx="2774">
                  <c:v>6202.4581125755594</c:v>
                </c:pt>
                <c:pt idx="2775">
                  <c:v>6106.4915273755605</c:v>
                </c:pt>
                <c:pt idx="2776">
                  <c:v>6301.9750272555593</c:v>
                </c:pt>
                <c:pt idx="2777">
                  <c:v>6207.6815732555597</c:v>
                </c:pt>
                <c:pt idx="2778">
                  <c:v>6062.4489392955602</c:v>
                </c:pt>
                <c:pt idx="2779">
                  <c:v>5947.7749764155606</c:v>
                </c:pt>
                <c:pt idx="2780">
                  <c:v>5873.4061104955599</c:v>
                </c:pt>
                <c:pt idx="2781">
                  <c:v>5720.6570566555602</c:v>
                </c:pt>
                <c:pt idx="2782">
                  <c:v>5614.6913666955597</c:v>
                </c:pt>
                <c:pt idx="2783">
                  <c:v>5510.0381241755595</c:v>
                </c:pt>
                <c:pt idx="2784">
                  <c:v>5543.4751103755598</c:v>
                </c:pt>
                <c:pt idx="2785">
                  <c:v>5472.2001975355597</c:v>
                </c:pt>
                <c:pt idx="2786">
                  <c:v>5344.4769063755602</c:v>
                </c:pt>
                <c:pt idx="2787">
                  <c:v>5214.01327061556</c:v>
                </c:pt>
                <c:pt idx="2788">
                  <c:v>5205.28427497556</c:v>
                </c:pt>
                <c:pt idx="2789">
                  <c:v>5155.5145509355598</c:v>
                </c:pt>
                <c:pt idx="2790">
                  <c:v>5083.8494174155594</c:v>
                </c:pt>
                <c:pt idx="2791">
                  <c:v>5022.1151014155603</c:v>
                </c:pt>
                <c:pt idx="2792">
                  <c:v>5097.5543352155601</c:v>
                </c:pt>
                <c:pt idx="2793">
                  <c:v>5100.51524313556</c:v>
                </c:pt>
                <c:pt idx="2794">
                  <c:v>5092.1474178955605</c:v>
                </c:pt>
                <c:pt idx="2795">
                  <c:v>5031.9980452155596</c:v>
                </c:pt>
                <c:pt idx="2796">
                  <c:v>5026.5510204555603</c:v>
                </c:pt>
                <c:pt idx="2797">
                  <c:v>4968.6187330555604</c:v>
                </c:pt>
                <c:pt idx="2798">
                  <c:v>5019.9093096155593</c:v>
                </c:pt>
                <c:pt idx="2799">
                  <c:v>5034.7575658955602</c:v>
                </c:pt>
                <c:pt idx="2800">
                  <c:v>5148.3270920155601</c:v>
                </c:pt>
                <c:pt idx="2801">
                  <c:v>5115.9735122555603</c:v>
                </c:pt>
                <c:pt idx="2802">
                  <c:v>5162.134844175559</c:v>
                </c:pt>
                <c:pt idx="2803">
                  <c:v>5177.6673637355598</c:v>
                </c:pt>
                <c:pt idx="2804">
                  <c:v>5280.1279232555598</c:v>
                </c:pt>
                <c:pt idx="2805">
                  <c:v>5345.5705772155598</c:v>
                </c:pt>
                <c:pt idx="2806">
                  <c:v>5416.5274069755606</c:v>
                </c:pt>
                <c:pt idx="2807">
                  <c:v>5489.8254582555601</c:v>
                </c:pt>
                <c:pt idx="2808">
                  <c:v>5612.4329245355602</c:v>
                </c:pt>
                <c:pt idx="2809">
                  <c:v>5688.3714096955591</c:v>
                </c:pt>
                <c:pt idx="2810">
                  <c:v>5799.7141718555595</c:v>
                </c:pt>
                <c:pt idx="2811">
                  <c:v>5914.0169388555605</c:v>
                </c:pt>
                <c:pt idx="2812">
                  <c:v>6032.7801011755591</c:v>
                </c:pt>
                <c:pt idx="2813">
                  <c:v>6138.2290996155598</c:v>
                </c:pt>
                <c:pt idx="2814">
                  <c:v>6250.1655975755602</c:v>
                </c:pt>
                <c:pt idx="2815">
                  <c:v>6346.0697374955598</c:v>
                </c:pt>
                <c:pt idx="2816">
                  <c:v>6470.9934924955596</c:v>
                </c:pt>
                <c:pt idx="2817">
                  <c:v>6555.9520585755608</c:v>
                </c:pt>
                <c:pt idx="2818">
                  <c:v>6636.4823905755593</c:v>
                </c:pt>
                <c:pt idx="2819">
                  <c:v>6687.5747940555602</c:v>
                </c:pt>
                <c:pt idx="2820">
                  <c:v>6761.4905271355592</c:v>
                </c:pt>
                <c:pt idx="2821">
                  <c:v>6764.8956499755595</c:v>
                </c:pt>
                <c:pt idx="2822">
                  <c:v>6753.0048530955601</c:v>
                </c:pt>
                <c:pt idx="2823">
                  <c:v>6771.466023055561</c:v>
                </c:pt>
                <c:pt idx="2824">
                  <c:v>6699.3157613755602</c:v>
                </c:pt>
                <c:pt idx="2825">
                  <c:v>6635.64636141556</c:v>
                </c:pt>
                <c:pt idx="2826">
                  <c:v>6549.4114334955593</c:v>
                </c:pt>
                <c:pt idx="2827">
                  <c:v>6369.6314651355597</c:v>
                </c:pt>
                <c:pt idx="2828">
                  <c:v>6281.7884056955609</c:v>
                </c:pt>
                <c:pt idx="2829">
                  <c:v>6067.7496378555597</c:v>
                </c:pt>
                <c:pt idx="2830">
                  <c:v>5860.9362562155593</c:v>
                </c:pt>
                <c:pt idx="2831">
                  <c:v>5658.2077241755596</c:v>
                </c:pt>
                <c:pt idx="2832">
                  <c:v>5575.4968507755593</c:v>
                </c:pt>
                <c:pt idx="2833">
                  <c:v>5395.6990154555606</c:v>
                </c:pt>
                <c:pt idx="2834">
                  <c:v>5217.1408221755601</c:v>
                </c:pt>
                <c:pt idx="2835">
                  <c:v>5057.7182886555593</c:v>
                </c:pt>
                <c:pt idx="2836">
                  <c:v>4970.8242058155602</c:v>
                </c:pt>
                <c:pt idx="2837">
                  <c:v>4932.7325629755596</c:v>
                </c:pt>
                <c:pt idx="2838">
                  <c:v>4902.1176279755591</c:v>
                </c:pt>
                <c:pt idx="2839">
                  <c:v>4837.3738095355593</c:v>
                </c:pt>
                <c:pt idx="2840">
                  <c:v>4845.1609391755601</c:v>
                </c:pt>
                <c:pt idx="2841">
                  <c:v>4811.8866072955598</c:v>
                </c:pt>
                <c:pt idx="2842">
                  <c:v>4957.3483997755602</c:v>
                </c:pt>
                <c:pt idx="2843">
                  <c:v>5032.7580912155599</c:v>
                </c:pt>
                <c:pt idx="2844">
                  <c:v>5186.6220456155606</c:v>
                </c:pt>
                <c:pt idx="2845">
                  <c:v>5292.3951995355601</c:v>
                </c:pt>
                <c:pt idx="2846">
                  <c:v>5440.1735895355596</c:v>
                </c:pt>
                <c:pt idx="2847">
                  <c:v>5573.6939368555595</c:v>
                </c:pt>
                <c:pt idx="2848">
                  <c:v>5696.7547025755603</c:v>
                </c:pt>
                <c:pt idx="2849">
                  <c:v>5866.5904996555601</c:v>
                </c:pt>
                <c:pt idx="2850">
                  <c:v>5972.1804934955599</c:v>
                </c:pt>
                <c:pt idx="2851">
                  <c:v>6020.5006347755598</c:v>
                </c:pt>
                <c:pt idx="2852">
                  <c:v>6170.1684196155602</c:v>
                </c:pt>
                <c:pt idx="2853">
                  <c:v>6294.7387353355598</c:v>
                </c:pt>
                <c:pt idx="2854">
                  <c:v>6338.0649846955594</c:v>
                </c:pt>
                <c:pt idx="2855">
                  <c:v>6363.18207813556</c:v>
                </c:pt>
                <c:pt idx="2856">
                  <c:v>6442.4587118955596</c:v>
                </c:pt>
                <c:pt idx="2857">
                  <c:v>6436.3767272955602</c:v>
                </c:pt>
                <c:pt idx="2858">
                  <c:v>6511.74240205556</c:v>
                </c:pt>
                <c:pt idx="2859">
                  <c:v>6531.0677934555597</c:v>
                </c:pt>
                <c:pt idx="2860">
                  <c:v>6503.4628580155595</c:v>
                </c:pt>
                <c:pt idx="2861">
                  <c:v>6456.558952015559</c:v>
                </c:pt>
                <c:pt idx="2862">
                  <c:v>6355.6562020955598</c:v>
                </c:pt>
                <c:pt idx="2863">
                  <c:v>6267.7619966555603</c:v>
                </c:pt>
                <c:pt idx="2864">
                  <c:v>6137.4703818155594</c:v>
                </c:pt>
                <c:pt idx="2865">
                  <c:v>6011.9631326155595</c:v>
                </c:pt>
                <c:pt idx="2866">
                  <c:v>5963.6317514955599</c:v>
                </c:pt>
                <c:pt idx="2867">
                  <c:v>5968.3110164155596</c:v>
                </c:pt>
                <c:pt idx="2868">
                  <c:v>6186.0006461355597</c:v>
                </c:pt>
                <c:pt idx="2869">
                  <c:v>6171.0698032955597</c:v>
                </c:pt>
                <c:pt idx="2870">
                  <c:v>6106.019849015559</c:v>
                </c:pt>
                <c:pt idx="2871">
                  <c:v>5914.7674778555602</c:v>
                </c:pt>
                <c:pt idx="2872">
                  <c:v>5892.9169583755602</c:v>
                </c:pt>
                <c:pt idx="2873">
                  <c:v>5808.6308718955597</c:v>
                </c:pt>
                <c:pt idx="2874">
                  <c:v>5714.6498792155598</c:v>
                </c:pt>
                <c:pt idx="2875">
                  <c:v>5623.1246648955594</c:v>
                </c:pt>
                <c:pt idx="2876">
                  <c:v>5687.8487345755602</c:v>
                </c:pt>
                <c:pt idx="2877">
                  <c:v>5589.7625778155589</c:v>
                </c:pt>
                <c:pt idx="2878">
                  <c:v>5502.57913841556</c:v>
                </c:pt>
                <c:pt idx="2879">
                  <c:v>5463.5126516955597</c:v>
                </c:pt>
                <c:pt idx="2880">
                  <c:v>5391.1273610955595</c:v>
                </c:pt>
                <c:pt idx="2881">
                  <c:v>5327.9735601755601</c:v>
                </c:pt>
                <c:pt idx="2882">
                  <c:v>5272.7795980955598</c:v>
                </c:pt>
                <c:pt idx="2883">
                  <c:v>5230.6298294155595</c:v>
                </c:pt>
                <c:pt idx="2884">
                  <c:v>5279.1404723755595</c:v>
                </c:pt>
                <c:pt idx="2885">
                  <c:v>5222.7875130955599</c:v>
                </c:pt>
                <c:pt idx="2886">
                  <c:v>5242.6927246955602</c:v>
                </c:pt>
                <c:pt idx="2887">
                  <c:v>5218.4427057355597</c:v>
                </c:pt>
                <c:pt idx="2888">
                  <c:v>5269.4873254555596</c:v>
                </c:pt>
                <c:pt idx="2889">
                  <c:v>5249.6077860555597</c:v>
                </c:pt>
                <c:pt idx="2890">
                  <c:v>5300.0627392155602</c:v>
                </c:pt>
                <c:pt idx="2891">
                  <c:v>5305.5481666955593</c:v>
                </c:pt>
                <c:pt idx="2892">
                  <c:v>5399.4583443755591</c:v>
                </c:pt>
                <c:pt idx="2893">
                  <c:v>5465.3180228955598</c:v>
                </c:pt>
                <c:pt idx="2894">
                  <c:v>5556.2002075355604</c:v>
                </c:pt>
                <c:pt idx="2895">
                  <c:v>5620.7467604155599</c:v>
                </c:pt>
                <c:pt idx="2896">
                  <c:v>5896.3775138155597</c:v>
                </c:pt>
                <c:pt idx="2897">
                  <c:v>6106.0400620555602</c:v>
                </c:pt>
                <c:pt idx="2898">
                  <c:v>6338.4078684955593</c:v>
                </c:pt>
                <c:pt idx="2899">
                  <c:v>6566.6260820555599</c:v>
                </c:pt>
                <c:pt idx="2900">
                  <c:v>7011.4610834155601</c:v>
                </c:pt>
                <c:pt idx="2901">
                  <c:v>7308.7760757755605</c:v>
                </c:pt>
                <c:pt idx="2902">
                  <c:v>7562.8778912155603</c:v>
                </c:pt>
                <c:pt idx="2903">
                  <c:v>7730.8937419355598</c:v>
                </c:pt>
                <c:pt idx="2904">
                  <c:v>7965.7424738955597</c:v>
                </c:pt>
                <c:pt idx="2905">
                  <c:v>8079.90081661556</c:v>
                </c:pt>
                <c:pt idx="2906">
                  <c:v>8141.6453707355595</c:v>
                </c:pt>
                <c:pt idx="2907">
                  <c:v>8195.2378274555595</c:v>
                </c:pt>
                <c:pt idx="2908">
                  <c:v>8232.7952206155605</c:v>
                </c:pt>
                <c:pt idx="2909">
                  <c:v>8222.1280629755602</c:v>
                </c:pt>
                <c:pt idx="2910">
                  <c:v>8268.9992664155598</c:v>
                </c:pt>
                <c:pt idx="2911">
                  <c:v>8264.4575650955594</c:v>
                </c:pt>
                <c:pt idx="2912">
                  <c:v>8195.7721843355612</c:v>
                </c:pt>
                <c:pt idx="2913">
                  <c:v>8117.9303391355597</c:v>
                </c:pt>
                <c:pt idx="2914">
                  <c:v>8116.6908871755604</c:v>
                </c:pt>
                <c:pt idx="2915">
                  <c:v>8100.0478658955599</c:v>
                </c:pt>
                <c:pt idx="2916">
                  <c:v>8121.0576171355597</c:v>
                </c:pt>
                <c:pt idx="2917">
                  <c:v>8169.8578874955601</c:v>
                </c:pt>
                <c:pt idx="2918">
                  <c:v>8137.2258125755598</c:v>
                </c:pt>
                <c:pt idx="2919">
                  <c:v>8165.9333161755603</c:v>
                </c:pt>
                <c:pt idx="2920">
                  <c:v>8156.7707534955607</c:v>
                </c:pt>
                <c:pt idx="2921">
                  <c:v>8018.89802837556</c:v>
                </c:pt>
                <c:pt idx="2922">
                  <c:v>7993.9607973755601</c:v>
                </c:pt>
                <c:pt idx="2923">
                  <c:v>7963.3000848155598</c:v>
                </c:pt>
                <c:pt idx="2924">
                  <c:v>7885.8992248555596</c:v>
                </c:pt>
                <c:pt idx="2925">
                  <c:v>7741.19757929556</c:v>
                </c:pt>
                <c:pt idx="2926">
                  <c:v>7664.8802750155601</c:v>
                </c:pt>
                <c:pt idx="2927">
                  <c:v>7659.9987356555603</c:v>
                </c:pt>
                <c:pt idx="2928">
                  <c:v>7719.6543738555602</c:v>
                </c:pt>
                <c:pt idx="2929">
                  <c:v>7688.6421174955594</c:v>
                </c:pt>
                <c:pt idx="2930">
                  <c:v>7544.1125020155596</c:v>
                </c:pt>
                <c:pt idx="2931">
                  <c:v>7429.0241039355597</c:v>
                </c:pt>
                <c:pt idx="2932">
                  <c:v>7391.4084034555608</c:v>
                </c:pt>
                <c:pt idx="2933">
                  <c:v>7356.4184867755594</c:v>
                </c:pt>
                <c:pt idx="2934">
                  <c:v>7393.9033462555599</c:v>
                </c:pt>
                <c:pt idx="2935">
                  <c:v>7403.4498899355603</c:v>
                </c:pt>
                <c:pt idx="2936">
                  <c:v>7476.4385762555594</c:v>
                </c:pt>
                <c:pt idx="2937">
                  <c:v>7499.2055312555603</c:v>
                </c:pt>
                <c:pt idx="2938">
                  <c:v>7403.9482771755602</c:v>
                </c:pt>
                <c:pt idx="2939">
                  <c:v>7418.8742722155594</c:v>
                </c:pt>
                <c:pt idx="2940">
                  <c:v>7501.2290460955601</c:v>
                </c:pt>
                <c:pt idx="2941">
                  <c:v>7556.9664485755602</c:v>
                </c:pt>
                <c:pt idx="2942">
                  <c:v>7584.4279250955606</c:v>
                </c:pt>
                <c:pt idx="2943">
                  <c:v>7579.120717655559</c:v>
                </c:pt>
                <c:pt idx="2944">
                  <c:v>7575.25764073556</c:v>
                </c:pt>
                <c:pt idx="2945">
                  <c:v>7620.3622047755598</c:v>
                </c:pt>
                <c:pt idx="2946">
                  <c:v>7684.0843688155592</c:v>
                </c:pt>
                <c:pt idx="2947">
                  <c:v>7801.6087800955602</c:v>
                </c:pt>
                <c:pt idx="2948">
                  <c:v>7888.8443457755602</c:v>
                </c:pt>
                <c:pt idx="2949">
                  <c:v>7912.6166626155591</c:v>
                </c:pt>
                <c:pt idx="2950">
                  <c:v>7948.9208181355598</c:v>
                </c:pt>
                <c:pt idx="2951">
                  <c:v>7952.5048580955599</c:v>
                </c:pt>
                <c:pt idx="2952">
                  <c:v>8013.8600051755602</c:v>
                </c:pt>
                <c:pt idx="2953">
                  <c:v>8007.5685501355601</c:v>
                </c:pt>
                <c:pt idx="2954">
                  <c:v>7937.0388769355595</c:v>
                </c:pt>
                <c:pt idx="2955">
                  <c:v>7939.7444996555596</c:v>
                </c:pt>
                <c:pt idx="2956">
                  <c:v>7874.5937969755596</c:v>
                </c:pt>
                <c:pt idx="2957">
                  <c:v>7770.3942318555601</c:v>
                </c:pt>
                <c:pt idx="2958">
                  <c:v>7652.8099758555591</c:v>
                </c:pt>
                <c:pt idx="2959">
                  <c:v>7500.5053022555594</c:v>
                </c:pt>
                <c:pt idx="2960">
                  <c:v>7266.8812162955601</c:v>
                </c:pt>
                <c:pt idx="2961">
                  <c:v>7182.4902152155601</c:v>
                </c:pt>
                <c:pt idx="2962">
                  <c:v>7087.20186549556</c:v>
                </c:pt>
                <c:pt idx="2963">
                  <c:v>6945.5322910155601</c:v>
                </c:pt>
                <c:pt idx="2964">
                  <c:v>7020.73516369556</c:v>
                </c:pt>
                <c:pt idx="2965">
                  <c:v>6883.1294959755605</c:v>
                </c:pt>
                <c:pt idx="2966">
                  <c:v>6746.2043252555595</c:v>
                </c:pt>
                <c:pt idx="2967">
                  <c:v>6663.4762135355595</c:v>
                </c:pt>
                <c:pt idx="2968">
                  <c:v>6581.8593333355593</c:v>
                </c:pt>
                <c:pt idx="2969">
                  <c:v>6436.4649390155591</c:v>
                </c:pt>
                <c:pt idx="2970">
                  <c:v>6289.4977862955593</c:v>
                </c:pt>
                <c:pt idx="2971">
                  <c:v>6179.6448338155606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AF-46F0-A6E6-076EA54A7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5684608"/>
        <c:axId val="665858432"/>
      </c:barChart>
      <c:catAx>
        <c:axId val="665684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85843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5858432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6846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'03'!$R$25:$R$120</c:f>
              <c:numCache>
                <c:formatCode>#,##0.0\ </c:formatCode>
                <c:ptCount val="96"/>
                <c:pt idx="0">
                  <c:v>6777.4064436955596</c:v>
                </c:pt>
                <c:pt idx="1">
                  <c:v>6726.7280706155598</c:v>
                </c:pt>
                <c:pt idx="2">
                  <c:v>6624.5348040955596</c:v>
                </c:pt>
                <c:pt idx="3">
                  <c:v>6523.4867840155594</c:v>
                </c:pt>
                <c:pt idx="4">
                  <c:v>6466.7035818955592</c:v>
                </c:pt>
                <c:pt idx="5">
                  <c:v>6390.3531743755593</c:v>
                </c:pt>
                <c:pt idx="6">
                  <c:v>6360.8299474555597</c:v>
                </c:pt>
                <c:pt idx="7">
                  <c:v>6346.9521435755596</c:v>
                </c:pt>
                <c:pt idx="8">
                  <c:v>6418.1994499355596</c:v>
                </c:pt>
                <c:pt idx="9">
                  <c:v>6399.65918373556</c:v>
                </c:pt>
                <c:pt idx="10">
                  <c:v>6348.0612585755598</c:v>
                </c:pt>
                <c:pt idx="11">
                  <c:v>6278.5369581355599</c:v>
                </c:pt>
                <c:pt idx="12">
                  <c:v>6326.2396635355599</c:v>
                </c:pt>
                <c:pt idx="13">
                  <c:v>6286.0603981755603</c:v>
                </c:pt>
                <c:pt idx="14">
                  <c:v>6316.2469527355597</c:v>
                </c:pt>
                <c:pt idx="15">
                  <c:v>6310.8838780155602</c:v>
                </c:pt>
                <c:pt idx="16">
                  <c:v>6384.3940824155598</c:v>
                </c:pt>
                <c:pt idx="17">
                  <c:v>6471.5327676955603</c:v>
                </c:pt>
                <c:pt idx="18">
                  <c:v>6526.7296808155597</c:v>
                </c:pt>
                <c:pt idx="19">
                  <c:v>6646.6651395355593</c:v>
                </c:pt>
                <c:pt idx="20">
                  <c:v>6868.5649656555597</c:v>
                </c:pt>
                <c:pt idx="21">
                  <c:v>7119.1993762155598</c:v>
                </c:pt>
                <c:pt idx="22">
                  <c:v>7337.7352866155597</c:v>
                </c:pt>
                <c:pt idx="23">
                  <c:v>7572.8365531755608</c:v>
                </c:pt>
                <c:pt idx="24">
                  <c:v>7881.1938700155597</c:v>
                </c:pt>
                <c:pt idx="25">
                  <c:v>8144.7017058955607</c:v>
                </c:pt>
                <c:pt idx="26">
                  <c:v>8218.7444551755598</c:v>
                </c:pt>
                <c:pt idx="27">
                  <c:v>8199.1794604555598</c:v>
                </c:pt>
                <c:pt idx="28">
                  <c:v>8262.7058624555593</c:v>
                </c:pt>
                <c:pt idx="29">
                  <c:v>8205.2619333755592</c:v>
                </c:pt>
                <c:pt idx="30">
                  <c:v>8169.0727570155595</c:v>
                </c:pt>
                <c:pt idx="31">
                  <c:v>8113.0108376955595</c:v>
                </c:pt>
                <c:pt idx="32">
                  <c:v>8047.8510271755595</c:v>
                </c:pt>
                <c:pt idx="33">
                  <c:v>7983.1776898555599</c:v>
                </c:pt>
                <c:pt idx="34">
                  <c:v>7987.5738585755598</c:v>
                </c:pt>
                <c:pt idx="35">
                  <c:v>7881.6682959355594</c:v>
                </c:pt>
                <c:pt idx="36">
                  <c:v>7767.3140976555605</c:v>
                </c:pt>
                <c:pt idx="37">
                  <c:v>7807.3724633355596</c:v>
                </c:pt>
                <c:pt idx="38">
                  <c:v>7838.4231702155603</c:v>
                </c:pt>
                <c:pt idx="39">
                  <c:v>7759.3644431755602</c:v>
                </c:pt>
                <c:pt idx="40">
                  <c:v>7726.1439620955607</c:v>
                </c:pt>
                <c:pt idx="41">
                  <c:v>7685.5232576955596</c:v>
                </c:pt>
                <c:pt idx="42">
                  <c:v>7657.3349592555596</c:v>
                </c:pt>
                <c:pt idx="43">
                  <c:v>7642.17717857556</c:v>
                </c:pt>
                <c:pt idx="44">
                  <c:v>7574.8524296555597</c:v>
                </c:pt>
                <c:pt idx="45">
                  <c:v>7562.9680857755593</c:v>
                </c:pt>
                <c:pt idx="46">
                  <c:v>7556.4288777755592</c:v>
                </c:pt>
                <c:pt idx="47">
                  <c:v>7488.6457704955601</c:v>
                </c:pt>
                <c:pt idx="48">
                  <c:v>7440.8533713355591</c:v>
                </c:pt>
                <c:pt idx="49">
                  <c:v>7295.1031077755597</c:v>
                </c:pt>
                <c:pt idx="50">
                  <c:v>7262.3825160155602</c:v>
                </c:pt>
                <c:pt idx="51">
                  <c:v>7197.9488649355599</c:v>
                </c:pt>
                <c:pt idx="52">
                  <c:v>7230.6190221755605</c:v>
                </c:pt>
                <c:pt idx="53">
                  <c:v>7100.2749640955599</c:v>
                </c:pt>
                <c:pt idx="54">
                  <c:v>7017.8210677755596</c:v>
                </c:pt>
                <c:pt idx="55">
                  <c:v>6866.64616533556</c:v>
                </c:pt>
                <c:pt idx="56">
                  <c:v>6790.0336367355594</c:v>
                </c:pt>
                <c:pt idx="57">
                  <c:v>6731.1627857755602</c:v>
                </c:pt>
                <c:pt idx="58">
                  <c:v>6638.3210896955607</c:v>
                </c:pt>
                <c:pt idx="59">
                  <c:v>6576.5212306155599</c:v>
                </c:pt>
                <c:pt idx="60">
                  <c:v>6616.0975622955602</c:v>
                </c:pt>
                <c:pt idx="61">
                  <c:v>6563.2206374555599</c:v>
                </c:pt>
                <c:pt idx="62">
                  <c:v>6553.4952675755603</c:v>
                </c:pt>
                <c:pt idx="63">
                  <c:v>6578.5404296155602</c:v>
                </c:pt>
                <c:pt idx="64">
                  <c:v>6622.8594860555595</c:v>
                </c:pt>
                <c:pt idx="65">
                  <c:v>6740.0854664955605</c:v>
                </c:pt>
                <c:pt idx="66">
                  <c:v>6976.8833952955601</c:v>
                </c:pt>
                <c:pt idx="67">
                  <c:v>7172.6756923755593</c:v>
                </c:pt>
                <c:pt idx="68">
                  <c:v>7462.4593618955605</c:v>
                </c:pt>
                <c:pt idx="69">
                  <c:v>7714.3687687355596</c:v>
                </c:pt>
                <c:pt idx="70">
                  <c:v>7929.7652973755603</c:v>
                </c:pt>
                <c:pt idx="71">
                  <c:v>8153.1520148955597</c:v>
                </c:pt>
                <c:pt idx="72">
                  <c:v>8248.7783677355601</c:v>
                </c:pt>
                <c:pt idx="73">
                  <c:v>8315.3243629755598</c:v>
                </c:pt>
                <c:pt idx="74">
                  <c:v>8408.5303337755595</c:v>
                </c:pt>
                <c:pt idx="75">
                  <c:v>8446.3158030955583</c:v>
                </c:pt>
                <c:pt idx="76">
                  <c:v>8410.971128095558</c:v>
                </c:pt>
                <c:pt idx="77">
                  <c:v>8341.4736902955592</c:v>
                </c:pt>
                <c:pt idx="78">
                  <c:v>8272.92179757556</c:v>
                </c:pt>
                <c:pt idx="79">
                  <c:v>8169.72602445556</c:v>
                </c:pt>
                <c:pt idx="80">
                  <c:v>8033.6529321355601</c:v>
                </c:pt>
                <c:pt idx="81">
                  <c:v>7900.2839298155595</c:v>
                </c:pt>
                <c:pt idx="82">
                  <c:v>7768.77997785556</c:v>
                </c:pt>
                <c:pt idx="83">
                  <c:v>7605.1682824955597</c:v>
                </c:pt>
                <c:pt idx="84">
                  <c:v>7488.2655804555598</c:v>
                </c:pt>
                <c:pt idx="85">
                  <c:v>7356.240577375559</c:v>
                </c:pt>
                <c:pt idx="86">
                  <c:v>7218.6244534955595</c:v>
                </c:pt>
                <c:pt idx="87">
                  <c:v>7151.5150540955601</c:v>
                </c:pt>
                <c:pt idx="88">
                  <c:v>7218.9012417355607</c:v>
                </c:pt>
                <c:pt idx="89">
                  <c:v>7106.0666343355597</c:v>
                </c:pt>
                <c:pt idx="90">
                  <c:v>7008.67299221556</c:v>
                </c:pt>
                <c:pt idx="91">
                  <c:v>6879.8403970555601</c:v>
                </c:pt>
                <c:pt idx="92">
                  <c:v>6827.7013628955601</c:v>
                </c:pt>
                <c:pt idx="93">
                  <c:v>6669.5045307755599</c:v>
                </c:pt>
                <c:pt idx="94">
                  <c:v>6505.3299932155596</c:v>
                </c:pt>
                <c:pt idx="95">
                  <c:v>6529.5952477355595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AA3-ACAE-18BFF3C2E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916544"/>
        <c:axId val="665918080"/>
      </c:barChart>
      <c:catAx>
        <c:axId val="6659165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808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918080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654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'04'!$I$25:$I$3016</c:f>
            </c:multiLvlStrRef>
          </c:cat>
          <c:val>
            <c:numRef>
              <c:f>'04'!$M$25:$M$3016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2827-4E39-8728-D56AF33AF3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234240"/>
        <c:axId val="662066304"/>
      </c:barChart>
      <c:catAx>
        <c:axId val="666234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06630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206630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23424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'04'!$Q$25:$Q$120</c:f>
              <c:numCache>
                <c:formatCode>General</c:formatCode>
                <c:ptCount val="96"/>
              </c:numCache>
            </c:numRef>
          </c:cat>
          <c:val>
            <c:numRef>
              <c:f>'04'!$R$25:$R$120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11E8-4AB9-A0DB-A2E10375C7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20320"/>
        <c:axId val="662121856"/>
      </c:barChart>
      <c:catAx>
        <c:axId val="66212032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185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2185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032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'05'!$I$25:$I$3016</c:f>
            </c:multiLvlStrRef>
          </c:cat>
          <c:val>
            <c:numRef>
              <c:f>'05'!$M$25:$M$3016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B635-45C8-A3A8-5F7DF8075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140480"/>
        <c:axId val="667142016"/>
      </c:barChart>
      <c:catAx>
        <c:axId val="6671404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201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1420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048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'05'!$Q$25:$Q$120</c:f>
              <c:numCache>
                <c:formatCode>General</c:formatCode>
                <c:ptCount val="96"/>
              </c:numCache>
            </c:numRef>
          </c:cat>
          <c:val>
            <c:numRef>
              <c:f>'05'!$R$25:$R$120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64E5-439B-AE95-1B0733996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7384448"/>
        <c:axId val="667410816"/>
      </c:barChart>
      <c:catAx>
        <c:axId val="6673844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4108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74108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38444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'06'!$I$25:$I$3016</c:f>
            </c:multiLvlStrRef>
          </c:cat>
          <c:val>
            <c:numRef>
              <c:f>'06'!$M$25:$M$3016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1CB4-4429-B6DD-42D0B3BE3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288704"/>
        <c:axId val="667290240"/>
      </c:barChart>
      <c:catAx>
        <c:axId val="66728870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9024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29024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8870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'06'!$Q$25:$Q$120</c:f>
              <c:numCache>
                <c:formatCode>General</c:formatCode>
                <c:ptCount val="96"/>
              </c:numCache>
            </c:numRef>
          </c:cat>
          <c:val>
            <c:numRef>
              <c:f>'06'!$R$25:$R$120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1C7A-4051-9F26-8B1972F4D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46432"/>
        <c:axId val="662172800"/>
      </c:barChart>
      <c:catAx>
        <c:axId val="66214643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7280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7280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4643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'07'!$I$25:$I$3016</c:f>
            </c:multiLvlStrRef>
          </c:cat>
          <c:val>
            <c:numRef>
              <c:f>'07'!$M$25:$M$3016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FA66-49DF-88B6-15A40A558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875776"/>
        <c:axId val="666877312"/>
      </c:barChart>
      <c:catAx>
        <c:axId val="66687577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731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6877312"/>
        <c:scaling>
          <c:orientation val="minMax"/>
          <c:max val="9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577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'07'!$Q$25:$Q$120</c:f>
              <c:numCache>
                <c:formatCode>General</c:formatCode>
                <c:ptCount val="96"/>
              </c:numCache>
            </c:numRef>
          </c:cat>
          <c:val>
            <c:numRef>
              <c:f>'07'!$R$25:$R$120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400F-40B3-9826-CF064767B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234112"/>
        <c:axId val="668235648"/>
      </c:barChart>
      <c:catAx>
        <c:axId val="6682341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564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2356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411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'08'!$I$25:$I$3016</c:f>
            </c:multiLvlStrRef>
          </c:cat>
          <c:val>
            <c:numRef>
              <c:f>'08'!$M$25:$M$3016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84D3-4A88-B7A2-C0BA71BD6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859584"/>
        <c:axId val="667861376"/>
      </c:barChart>
      <c:catAx>
        <c:axId val="6678595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6137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86137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595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'08'!$Q$25:$Q$120</c:f>
              <c:numCache>
                <c:formatCode>General</c:formatCode>
                <c:ptCount val="96"/>
              </c:numCache>
            </c:numRef>
          </c:cat>
          <c:val>
            <c:numRef>
              <c:f>'08'!$R$25:$R$120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55BC-4532-BCEE-7E5A9DD5F2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628096"/>
        <c:axId val="668629632"/>
      </c:barChart>
      <c:catAx>
        <c:axId val="6686280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96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6296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80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'09'!$I$25:$I$3016</c:f>
            </c:multiLvlStrRef>
          </c:cat>
          <c:val>
            <c:numRef>
              <c:f>'09'!$M$25:$M$3016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0885-4D76-8E3B-9A7774740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8716416"/>
        <c:axId val="668877952"/>
      </c:barChart>
      <c:catAx>
        <c:axId val="66871641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87795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887795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71641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'09'!$Q$25:$Q$120</c:f>
              <c:numCache>
                <c:formatCode>General</c:formatCode>
                <c:ptCount val="96"/>
              </c:numCache>
            </c:numRef>
          </c:cat>
          <c:val>
            <c:numRef>
              <c:f>'09'!$R$25:$R$120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7DDD-413B-B6CE-9303428E46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529984"/>
        <c:axId val="669531520"/>
      </c:barChart>
      <c:catAx>
        <c:axId val="669529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3152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531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2998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'10'!$I$25:$I$3016</c:f>
            </c:multiLvlStrRef>
          </c:cat>
          <c:val>
            <c:numRef>
              <c:f>'10'!$M$25:$M$3016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6F86-45AA-A2A6-2423DE5DA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593984"/>
        <c:axId val="669595520"/>
      </c:barChart>
      <c:catAx>
        <c:axId val="669593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552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595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39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'10'!$Q$25:$Q$120</c:f>
              <c:numCache>
                <c:formatCode>General</c:formatCode>
                <c:ptCount val="96"/>
              </c:numCache>
            </c:numRef>
          </c:cat>
          <c:val>
            <c:numRef>
              <c:f>'10'!$R$25:$R$120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666A-495D-BDD4-38F9E8180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649536"/>
        <c:axId val="669667712"/>
      </c:barChart>
      <c:catAx>
        <c:axId val="6696495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6771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66771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4953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753E-2"/>
          <c:w val="0.91331338382941218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'11'!$I$25:$I$2904</c:f>
            </c:multiLvlStrRef>
          </c:cat>
          <c:val>
            <c:numRef>
              <c:f>'11'!$M$25:$M$2904</c:f>
              <c:numCache>
                <c:formatCode>General</c:formatCode>
                <c:ptCount val="2880"/>
              </c:numCache>
            </c:numRef>
          </c:val>
          <c:extLst>
            <c:ext xmlns:c16="http://schemas.microsoft.com/office/drawing/2014/chart" uri="{C3380CC4-5D6E-409C-BE32-E72D297353CC}">
              <c16:uniqueId val="{00000000-1B7E-46B0-AC5B-0CEA75DA5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750400"/>
        <c:axId val="669751936"/>
      </c:barChart>
      <c:catAx>
        <c:axId val="6697504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193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75193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040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62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'11'!$Q$25:$Q$120</c:f>
              <c:numCache>
                <c:formatCode>General</c:formatCode>
                <c:ptCount val="96"/>
              </c:numCache>
            </c:numRef>
          </c:cat>
          <c:val>
            <c:numRef>
              <c:f>'11'!$R$25:$R$120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79CA-4598-ABA3-B3838B2FB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01856"/>
        <c:axId val="669824128"/>
      </c:barChart>
      <c:catAx>
        <c:axId val="6698018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241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24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018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'12'!$I$25:$I$3016</c:f>
            </c:multiLvlStrRef>
          </c:cat>
          <c:val>
            <c:numRef>
              <c:f>'12'!$M$25:$M$3016</c:f>
              <c:numCache>
                <c:formatCode>General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6F3A-4500-8927-45730D00A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0340992"/>
        <c:axId val="670342528"/>
      </c:barChart>
      <c:catAx>
        <c:axId val="6703409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25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703425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09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'12'!$Q$25:$Q$120</c:f>
              <c:numCache>
                <c:formatCode>General</c:formatCode>
                <c:ptCount val="96"/>
              </c:numCache>
            </c:numRef>
          </c:cat>
          <c:val>
            <c:numRef>
              <c:f>'12'!$R$25:$R$120</c:f>
              <c:numCache>
                <c:formatCode>General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7345-411D-A0C1-6A14F6E708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88896"/>
        <c:axId val="669890432"/>
      </c:barChart>
      <c:catAx>
        <c:axId val="6698888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904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904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888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76985" name="Chart 1">
          <a:extLst>
            <a:ext uri="{FF2B5EF4-FFF2-40B4-BE49-F238E27FC236}">
              <a16:creationId xmlns:a16="http://schemas.microsoft.com/office/drawing/2014/main" id="{00000000-0008-0000-0100-0000B9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76986" name="Chart 2">
          <a:extLst>
            <a:ext uri="{FF2B5EF4-FFF2-40B4-BE49-F238E27FC236}">
              <a16:creationId xmlns:a16="http://schemas.microsoft.com/office/drawing/2014/main" id="{00000000-0008-0000-0100-0000BA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778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788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0057" name="Chart 1">
          <a:extLst>
            <a:ext uri="{FF2B5EF4-FFF2-40B4-BE49-F238E27FC236}">
              <a16:creationId xmlns:a16="http://schemas.microsoft.com/office/drawing/2014/main" id="{00000000-0008-0000-0200-0000B9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0058" name="Chart 2">
          <a:extLst>
            <a:ext uri="{FF2B5EF4-FFF2-40B4-BE49-F238E27FC236}">
              <a16:creationId xmlns:a16="http://schemas.microsoft.com/office/drawing/2014/main" id="{00000000-0008-0000-0200-0000BA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808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3129" name="Chart 1">
          <a:extLst>
            <a:ext uri="{FF2B5EF4-FFF2-40B4-BE49-F238E27FC236}">
              <a16:creationId xmlns:a16="http://schemas.microsoft.com/office/drawing/2014/main" id="{00000000-0008-0000-0300-0000B9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3130" name="Chart 2">
          <a:extLst>
            <a:ext uri="{FF2B5EF4-FFF2-40B4-BE49-F238E27FC236}">
              <a16:creationId xmlns:a16="http://schemas.microsoft.com/office/drawing/2014/main" id="{00000000-0008-0000-0300-0000BA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0.07022</cdr:x>
      <cdr:y>0.01587</cdr:y>
    </cdr:from>
    <cdr:to>
      <cdr:x>0.14503</cdr:x>
      <cdr:y>0.07185</cdr:y>
    </cdr:to>
    <cdr:sp macro="" textlink="">
      <cdr:nvSpPr>
        <cdr:cNvPr id="839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0.0439</cdr:x>
      <cdr:y>0.01319</cdr:y>
    </cdr:from>
    <cdr:to>
      <cdr:x>0.15906</cdr:x>
      <cdr:y>0.08524</cdr:y>
    </cdr:to>
    <cdr:sp macro="" textlink="">
      <cdr:nvSpPr>
        <cdr:cNvPr id="849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6201" name="Chart 1">
          <a:extLst>
            <a:ext uri="{FF2B5EF4-FFF2-40B4-BE49-F238E27FC236}">
              <a16:creationId xmlns:a16="http://schemas.microsoft.com/office/drawing/2014/main" id="{00000000-0008-0000-0400-0000B9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6202" name="Chart 2">
          <a:extLst>
            <a:ext uri="{FF2B5EF4-FFF2-40B4-BE49-F238E27FC236}">
              <a16:creationId xmlns:a16="http://schemas.microsoft.com/office/drawing/2014/main" id="{00000000-0008-0000-0400-0000BA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870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880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9273" name="Chart 1">
          <a:extLst>
            <a:ext uri="{FF2B5EF4-FFF2-40B4-BE49-F238E27FC236}">
              <a16:creationId xmlns:a16="http://schemas.microsoft.com/office/drawing/2014/main" id="{00000000-0008-0000-0500-0000B9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9274" name="Chart 2">
          <a:extLst>
            <a:ext uri="{FF2B5EF4-FFF2-40B4-BE49-F238E27FC236}">
              <a16:creationId xmlns:a16="http://schemas.microsoft.com/office/drawing/2014/main" id="{00000000-0008-0000-0500-0000BA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01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11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2345" name="Chart 1">
          <a:extLst>
            <a:ext uri="{FF2B5EF4-FFF2-40B4-BE49-F238E27FC236}">
              <a16:creationId xmlns:a16="http://schemas.microsoft.com/office/drawing/2014/main" id="{00000000-0008-0000-0600-0000B9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2346" name="Chart 2">
          <a:extLst>
            <a:ext uri="{FF2B5EF4-FFF2-40B4-BE49-F238E27FC236}">
              <a16:creationId xmlns:a16="http://schemas.microsoft.com/office/drawing/2014/main" id="{00000000-0008-0000-0600-0000BA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31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42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5417" name="Chart 1">
          <a:extLst>
            <a:ext uri="{FF2B5EF4-FFF2-40B4-BE49-F238E27FC236}">
              <a16:creationId xmlns:a16="http://schemas.microsoft.com/office/drawing/2014/main" id="{00000000-0008-0000-0700-0000B9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5418" name="Chart 2">
          <a:extLst>
            <a:ext uri="{FF2B5EF4-FFF2-40B4-BE49-F238E27FC236}">
              <a16:creationId xmlns:a16="http://schemas.microsoft.com/office/drawing/2014/main" id="{00000000-0008-0000-0700-0000BA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62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72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8489" name="Chart 1">
          <a:extLst>
            <a:ext uri="{FF2B5EF4-FFF2-40B4-BE49-F238E27FC236}">
              <a16:creationId xmlns:a16="http://schemas.microsoft.com/office/drawing/2014/main" id="{00000000-0008-0000-0800-0000B9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8490" name="Chart 2">
          <a:extLst>
            <a:ext uri="{FF2B5EF4-FFF2-40B4-BE49-F238E27FC236}">
              <a16:creationId xmlns:a16="http://schemas.microsoft.com/office/drawing/2014/main" id="{00000000-0008-0000-0800-0000BA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01561" name="Chart 1">
          <a:extLst>
            <a:ext uri="{FF2B5EF4-FFF2-40B4-BE49-F238E27FC236}">
              <a16:creationId xmlns:a16="http://schemas.microsoft.com/office/drawing/2014/main" id="{00000000-0008-0000-0900-0000B9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01562" name="Chart 2">
          <a:extLst>
            <a:ext uri="{FF2B5EF4-FFF2-40B4-BE49-F238E27FC236}">
              <a16:creationId xmlns:a16="http://schemas.microsoft.com/office/drawing/2014/main" id="{00000000-0008-0000-0900-0000BA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24087" name="Chart 1">
          <a:extLst>
            <a:ext uri="{FF2B5EF4-FFF2-40B4-BE49-F238E27FC236}">
              <a16:creationId xmlns:a16="http://schemas.microsoft.com/office/drawing/2014/main" id="{00000000-0008-0000-0A00-0000B7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24088" name="Chart 2">
          <a:extLst>
            <a:ext uri="{FF2B5EF4-FFF2-40B4-BE49-F238E27FC236}">
              <a16:creationId xmlns:a16="http://schemas.microsoft.com/office/drawing/2014/main" id="{00000000-0008-0000-0A00-0000B8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68115" name="Chart 1">
          <a:extLst>
            <a:ext uri="{FF2B5EF4-FFF2-40B4-BE49-F238E27FC236}">
              <a16:creationId xmlns:a16="http://schemas.microsoft.com/office/drawing/2014/main" id="{00000000-0008-0000-0B00-0000B3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68116" name="Chart 2">
          <a:extLst>
            <a:ext uri="{FF2B5EF4-FFF2-40B4-BE49-F238E27FC236}">
              <a16:creationId xmlns:a16="http://schemas.microsoft.com/office/drawing/2014/main" id="{00000000-0008-0000-0B00-0000B4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93713" name="Chart 1">
          <a:extLst>
            <a:ext uri="{FF2B5EF4-FFF2-40B4-BE49-F238E27FC236}">
              <a16:creationId xmlns:a16="http://schemas.microsoft.com/office/drawing/2014/main" id="{00000000-0008-0000-0C00-0000B1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93714" name="Chart 2">
          <a:extLst>
            <a:ext uri="{FF2B5EF4-FFF2-40B4-BE49-F238E27FC236}">
              <a16:creationId xmlns:a16="http://schemas.microsoft.com/office/drawing/2014/main" id="{00000000-0008-0000-0C00-0000B2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2:H44"/>
  <sheetViews>
    <sheetView showGridLines="0" workbookViewId="0">
      <selection activeCell="A4" sqref="A4:H4"/>
    </sheetView>
  </sheetViews>
  <sheetFormatPr baseColWidth="10" defaultColWidth="11.42578125" defaultRowHeight="12.75" x14ac:dyDescent="0.2"/>
  <cols>
    <col min="1" max="1" width="8.85546875" style="1" customWidth="1"/>
    <col min="2" max="2" width="21.140625" style="1" customWidth="1"/>
    <col min="3" max="3" width="12.5703125" style="1" customWidth="1"/>
    <col min="4" max="5" width="2.140625" style="1" customWidth="1"/>
    <col min="6" max="6" width="21.140625" style="1" customWidth="1"/>
    <col min="7" max="7" width="12.5703125" style="1" customWidth="1"/>
    <col min="8" max="8" width="8.85546875" style="1" customWidth="1"/>
    <col min="9" max="16384" width="11.42578125" style="1"/>
  </cols>
  <sheetData>
    <row r="2" spans="1:8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</row>
    <row r="3" spans="1:8" ht="6.75" customHeight="1" x14ac:dyDescent="0.2">
      <c r="A3" s="6"/>
      <c r="B3" s="6"/>
      <c r="C3" s="6"/>
      <c r="D3" s="6"/>
      <c r="E3" s="6"/>
      <c r="F3" s="6"/>
      <c r="G3" s="6"/>
      <c r="H3" s="6"/>
    </row>
    <row r="4" spans="1:8" ht="18" x14ac:dyDescent="0.2">
      <c r="A4" s="149" t="s">
        <v>2</v>
      </c>
      <c r="B4" s="149"/>
      <c r="C4" s="149"/>
      <c r="D4" s="149"/>
      <c r="E4" s="149"/>
      <c r="F4" s="149"/>
      <c r="G4" s="149"/>
      <c r="H4" s="149"/>
    </row>
    <row r="5" spans="1:8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</row>
    <row r="6" spans="1:8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</row>
    <row r="7" spans="1:8" ht="18" customHeight="1" x14ac:dyDescent="0.2">
      <c r="A7" s="152" t="s">
        <v>120</v>
      </c>
      <c r="B7" s="152"/>
      <c r="C7" s="152"/>
      <c r="D7" s="152"/>
      <c r="E7" s="152"/>
      <c r="F7" s="152"/>
      <c r="G7" s="152"/>
      <c r="H7" s="152"/>
    </row>
    <row r="8" spans="1:8" ht="18" customHeight="1" x14ac:dyDescent="0.2">
      <c r="A8" s="147" t="s">
        <v>114</v>
      </c>
      <c r="B8" s="147"/>
      <c r="C8" s="147"/>
      <c r="D8" s="147"/>
      <c r="E8" s="147"/>
      <c r="F8" s="147"/>
      <c r="G8" s="147"/>
      <c r="H8" s="147"/>
    </row>
    <row r="9" spans="1:8" ht="13.5" customHeight="1" x14ac:dyDescent="0.2"/>
    <row r="10" spans="1:8" s="32" customFormat="1" ht="13.5" customHeight="1" x14ac:dyDescent="0.2">
      <c r="B10" s="153" t="s">
        <v>12</v>
      </c>
      <c r="C10" s="153"/>
      <c r="D10" s="33"/>
      <c r="F10" s="153" t="s">
        <v>14</v>
      </c>
      <c r="G10" s="153"/>
    </row>
    <row r="11" spans="1:8" s="34" customFormat="1" ht="13.5" customHeight="1" x14ac:dyDescent="0.2">
      <c r="B11" s="35" t="s">
        <v>115</v>
      </c>
      <c r="C11" s="36" t="s">
        <v>116</v>
      </c>
      <c r="D11" s="33"/>
      <c r="F11" s="35" t="s">
        <v>115</v>
      </c>
      <c r="G11" s="36" t="s">
        <v>116</v>
      </c>
    </row>
    <row r="12" spans="1:8" ht="13.5" customHeight="1" x14ac:dyDescent="0.2">
      <c r="B12" s="37" t="str">
        <f>+'01'!$K$19</f>
        <v>14.01.25   08:15-08:30h</v>
      </c>
      <c r="C12" s="38">
        <f>IF(B12="","",'01'!$M$19)</f>
        <v>10346.08096925292</v>
      </c>
      <c r="D12" s="33"/>
      <c r="E12" s="39"/>
      <c r="F12" s="37" t="str">
        <f>+'01'!$K$21</f>
        <v>06.01.25   03:15-03:30h</v>
      </c>
      <c r="G12" s="38">
        <f>IF(F12="","",'01'!$M$21)</f>
        <v>5457.1039831329208</v>
      </c>
    </row>
    <row r="13" spans="1:8" ht="13.5" customHeight="1" x14ac:dyDescent="0.2">
      <c r="B13" s="37" t="str">
        <f>IF('02'!$K$19="","",'02'!$K$19)</f>
        <v>05.02.25   08:30-08:45h</v>
      </c>
      <c r="C13" s="38">
        <f>IF(B13="","",'02'!$M$19)</f>
        <v>9903.3650187680778</v>
      </c>
      <c r="D13" s="33"/>
      <c r="E13" s="39"/>
      <c r="F13" s="37" t="str">
        <f>IF('02'!$K$21="","",'02'!$K$21)</f>
        <v>02.02.25   03:30-03:45h</v>
      </c>
      <c r="G13" s="38">
        <f>IF(F13="","",'02'!$M$21)</f>
        <v>5636.5957522080798</v>
      </c>
    </row>
    <row r="14" spans="1:8" ht="13.5" customHeight="1" x14ac:dyDescent="0.2">
      <c r="B14" s="37" t="str">
        <f>IF('03'!$K$19="","",'03'!$K$19)</f>
        <v>14.03.25   11:30-11:45h</v>
      </c>
      <c r="C14" s="38">
        <f>IF(B14="","",'03'!$M$19)</f>
        <v>9195.3230587355592</v>
      </c>
      <c r="D14" s="33"/>
      <c r="E14" s="39"/>
      <c r="F14" s="37" t="str">
        <f>IF('03'!$K$21="","",'03'!$K$21)</f>
        <v>30.03.25   15:15-15:30h</v>
      </c>
      <c r="G14" s="38">
        <f>IF(F14="","",'03'!$M$21)</f>
        <v>4811.8866072955598</v>
      </c>
    </row>
    <row r="15" spans="1:8" ht="13.5" customHeight="1" x14ac:dyDescent="0.2">
      <c r="B15" s="37" t="str">
        <f>IF('04'!$K$19="","",'04'!$K$19)</f>
        <v/>
      </c>
      <c r="C15" s="38" t="str">
        <f>IF(B15="","",'04'!$M$19)</f>
        <v/>
      </c>
      <c r="D15" s="33"/>
      <c r="E15" s="39"/>
      <c r="F15" s="37" t="str">
        <f>IF('04'!$K$21="","",'04'!$K$21)</f>
        <v/>
      </c>
      <c r="G15" s="38" t="str">
        <f>IF(F15="","",'04'!$M$21)</f>
        <v/>
      </c>
    </row>
    <row r="16" spans="1:8" ht="13.5" customHeight="1" x14ac:dyDescent="0.2">
      <c r="B16" s="37" t="str">
        <f>IF('05'!$K$19="","",'05'!$K$19)</f>
        <v/>
      </c>
      <c r="C16" s="38" t="str">
        <f>IF(B16="","",'05'!$M$19)</f>
        <v/>
      </c>
      <c r="D16" s="33"/>
      <c r="E16" s="39"/>
      <c r="F16" s="37" t="str">
        <f>IF('05'!$K$21="","",'05'!$K$21)</f>
        <v/>
      </c>
      <c r="G16" s="38" t="str">
        <f>IF(F16="","",'05'!$M$21)</f>
        <v/>
      </c>
    </row>
    <row r="17" spans="2:7" ht="13.5" customHeight="1" x14ac:dyDescent="0.2">
      <c r="B17" s="37" t="str">
        <f>IF('06'!$K$19="","",'06'!$K$19)</f>
        <v/>
      </c>
      <c r="C17" s="38" t="str">
        <f>IF(B17="","",'06'!$M$19)</f>
        <v/>
      </c>
      <c r="D17" s="33"/>
      <c r="E17" s="39"/>
      <c r="F17" s="37" t="str">
        <f>IF('06'!$K$21="","",'06'!$K$21)</f>
        <v/>
      </c>
      <c r="G17" s="38" t="str">
        <f>IF(F17="","",'06'!$M$21)</f>
        <v/>
      </c>
    </row>
    <row r="18" spans="2:7" ht="13.5" customHeight="1" x14ac:dyDescent="0.2">
      <c r="B18" s="37" t="str">
        <f>IF('07'!$K$19="","",'07'!$K$19)</f>
        <v/>
      </c>
      <c r="C18" s="38" t="str">
        <f>IF(B18="","",'07'!$M$19)</f>
        <v/>
      </c>
      <c r="D18" s="33"/>
      <c r="E18" s="39"/>
      <c r="F18" s="37" t="str">
        <f>IF('07'!$K$21="","",'07'!$K$21)</f>
        <v/>
      </c>
      <c r="G18" s="38" t="str">
        <f>IF(F18="","",'07'!$M$21)</f>
        <v/>
      </c>
    </row>
    <row r="19" spans="2:7" ht="13.5" customHeight="1" x14ac:dyDescent="0.2">
      <c r="B19" s="37" t="str">
        <f>IF('08'!$K$19="","",'08'!$K$19)</f>
        <v/>
      </c>
      <c r="C19" s="38" t="str">
        <f>IF(B19="","",'08'!$M$19)</f>
        <v/>
      </c>
      <c r="D19" s="33"/>
      <c r="E19" s="39"/>
      <c r="F19" s="37" t="str">
        <f>IF('08'!$K$21="","",'08'!$K$21)</f>
        <v/>
      </c>
      <c r="G19" s="38" t="str">
        <f>IF(F19="","",'08'!$M$21)</f>
        <v/>
      </c>
    </row>
    <row r="20" spans="2:7" ht="13.5" customHeight="1" x14ac:dyDescent="0.2">
      <c r="B20" s="37" t="str">
        <f>IF('09'!$K$19="","",'09'!$K$19)</f>
        <v/>
      </c>
      <c r="C20" s="38" t="str">
        <f>IF(B20="","",'09'!$M$19)</f>
        <v/>
      </c>
      <c r="D20" s="33"/>
      <c r="E20" s="39"/>
      <c r="F20" s="37" t="str">
        <f>IF('09'!$K$21="","",'09'!$K$21)</f>
        <v/>
      </c>
      <c r="G20" s="38" t="str">
        <f>IF(F20="","",'09'!$M$21)</f>
        <v/>
      </c>
    </row>
    <row r="21" spans="2:7" ht="13.5" customHeight="1" x14ac:dyDescent="0.2">
      <c r="B21" s="37" t="str">
        <f>IF('10'!$K$19="","",'10'!$K$19)</f>
        <v/>
      </c>
      <c r="C21" s="38" t="str">
        <f>IF(B21="","",'10'!$M$19)</f>
        <v/>
      </c>
      <c r="D21" s="33"/>
      <c r="E21" s="39"/>
      <c r="F21" s="37" t="str">
        <f>IF('10'!$K$21="","",'10'!$K$21)</f>
        <v/>
      </c>
      <c r="G21" s="38" t="str">
        <f>IF(F21="","",'10'!$M$21)</f>
        <v/>
      </c>
    </row>
    <row r="22" spans="2:7" ht="13.5" customHeight="1" x14ac:dyDescent="0.2">
      <c r="B22" s="37" t="str">
        <f>IF('11'!$K$19="","",'11'!$K$19)</f>
        <v/>
      </c>
      <c r="C22" s="38" t="str">
        <f>IF(B22="","",'11'!$M$19)</f>
        <v/>
      </c>
      <c r="D22" s="33"/>
      <c r="E22" s="39"/>
      <c r="F22" s="37" t="str">
        <f>IF('11'!$K$21="","",'11'!$K$21)</f>
        <v/>
      </c>
      <c r="G22" s="38" t="str">
        <f>IF(F22="","",'11'!$M$21)</f>
        <v/>
      </c>
    </row>
    <row r="23" spans="2:7" ht="13.5" customHeight="1" x14ac:dyDescent="0.2">
      <c r="B23" s="37" t="str">
        <f>IF('12'!$K$19="","",'12'!$K$19)</f>
        <v/>
      </c>
      <c r="C23" s="38" t="str">
        <f>IF(B23="","",'12'!$M$19)</f>
        <v/>
      </c>
      <c r="D23" s="33"/>
      <c r="E23" s="39"/>
      <c r="F23" s="37" t="str">
        <f>IF('12'!$K$21="","",'12'!$K$21)</f>
        <v/>
      </c>
      <c r="G23" s="38" t="str">
        <f>IF(F23="","",'12'!$M$21)</f>
        <v/>
      </c>
    </row>
    <row r="24" spans="2:7" ht="13.5" customHeight="1" x14ac:dyDescent="0.2">
      <c r="B24" s="46"/>
      <c r="C24" s="46"/>
      <c r="D24" s="33"/>
      <c r="F24" s="46"/>
      <c r="G24" s="46"/>
    </row>
    <row r="25" spans="2:7" ht="13.5" customHeight="1" x14ac:dyDescent="0.2"/>
    <row r="26" spans="2:7" ht="13.5" customHeight="1" x14ac:dyDescent="0.2">
      <c r="B26" s="42"/>
      <c r="C26" s="147" t="s">
        <v>117</v>
      </c>
      <c r="D26" s="147"/>
      <c r="E26" s="147"/>
      <c r="F26" s="147"/>
      <c r="G26" s="42"/>
    </row>
    <row r="27" spans="2:7" ht="13.5" customHeight="1" x14ac:dyDescent="0.2">
      <c r="B27" s="31"/>
      <c r="C27" s="31"/>
      <c r="D27" s="31"/>
      <c r="E27" s="31"/>
      <c r="F27" s="31"/>
      <c r="G27" s="31"/>
    </row>
    <row r="28" spans="2:7" ht="13.5" customHeight="1" x14ac:dyDescent="0.2">
      <c r="C28" s="43" t="s">
        <v>118</v>
      </c>
      <c r="D28" s="43"/>
      <c r="E28" s="36"/>
      <c r="F28" s="36" t="s">
        <v>5</v>
      </c>
    </row>
    <row r="29" spans="2:7" ht="13.5" customHeight="1" x14ac:dyDescent="0.2">
      <c r="C29" s="44">
        <v>38718</v>
      </c>
      <c r="D29" s="44"/>
      <c r="E29" s="38"/>
      <c r="F29" s="38">
        <f>IF('01'!$L$15="","",'01'!$L$15)</f>
        <v>5837621.6583507992</v>
      </c>
    </row>
    <row r="30" spans="2:7" ht="13.5" customHeight="1" x14ac:dyDescent="0.2">
      <c r="C30" s="44">
        <v>38749</v>
      </c>
      <c r="D30" s="44"/>
      <c r="E30" s="38"/>
      <c r="F30" s="38">
        <f>IF('02'!$L$15="","",'02'!$L$15)</f>
        <v>5240721.9975704979</v>
      </c>
    </row>
    <row r="31" spans="2:7" ht="13.5" customHeight="1" x14ac:dyDescent="0.2">
      <c r="C31" s="44">
        <v>38777</v>
      </c>
      <c r="D31" s="44"/>
      <c r="E31" s="38"/>
      <c r="F31" s="38">
        <f>IF('03'!$L$15="","",'03'!$L$15)</f>
        <v>5119754.8011368606</v>
      </c>
    </row>
    <row r="32" spans="2:7" ht="13.5" customHeight="1" x14ac:dyDescent="0.2">
      <c r="C32" s="44">
        <v>38808</v>
      </c>
      <c r="D32" s="44"/>
      <c r="E32" s="38"/>
      <c r="F32" s="38" t="str">
        <f>IF('04'!$L$15="","",'04'!$L$15)</f>
        <v/>
      </c>
    </row>
    <row r="33" spans="3:8" ht="13.5" customHeight="1" x14ac:dyDescent="0.2">
      <c r="C33" s="44">
        <v>38838</v>
      </c>
      <c r="D33" s="44"/>
      <c r="E33" s="38"/>
      <c r="F33" s="38" t="str">
        <f>IF('05'!$L$15="","",'05'!$L$15)</f>
        <v/>
      </c>
    </row>
    <row r="34" spans="3:8" ht="13.5" customHeight="1" x14ac:dyDescent="0.2">
      <c r="C34" s="44">
        <v>38869</v>
      </c>
      <c r="D34" s="44"/>
      <c r="E34" s="38"/>
      <c r="F34" s="38" t="str">
        <f>IF('06'!$L$15="","",'06'!$L$15)</f>
        <v/>
      </c>
    </row>
    <row r="35" spans="3:8" ht="13.5" customHeight="1" x14ac:dyDescent="0.2">
      <c r="C35" s="44">
        <v>38899</v>
      </c>
      <c r="D35" s="44"/>
      <c r="E35" s="38"/>
      <c r="F35" s="38" t="str">
        <f>IF('07'!$L$15="","",'07'!$L$15)</f>
        <v/>
      </c>
    </row>
    <row r="36" spans="3:8" ht="13.5" customHeight="1" x14ac:dyDescent="0.2">
      <c r="C36" s="44">
        <v>38930</v>
      </c>
      <c r="D36" s="44"/>
      <c r="E36" s="38"/>
      <c r="F36" s="38" t="str">
        <f>IF('08'!$L$15="","",'08'!$L$15)</f>
        <v/>
      </c>
    </row>
    <row r="37" spans="3:8" ht="13.5" customHeight="1" x14ac:dyDescent="0.2">
      <c r="C37" s="44">
        <v>38961</v>
      </c>
      <c r="D37" s="44"/>
      <c r="E37" s="38"/>
      <c r="F37" s="38" t="str">
        <f>IF('09'!$L$15="","",'09'!$L$15)</f>
        <v/>
      </c>
    </row>
    <row r="38" spans="3:8" ht="13.5" customHeight="1" x14ac:dyDescent="0.2">
      <c r="C38" s="44">
        <v>38991</v>
      </c>
      <c r="D38" s="44"/>
      <c r="E38" s="38"/>
      <c r="F38" s="38" t="str">
        <f>IF('10'!$L$15="","",'10'!$L$15)</f>
        <v/>
      </c>
    </row>
    <row r="39" spans="3:8" ht="13.5" customHeight="1" x14ac:dyDescent="0.2">
      <c r="C39" s="44">
        <v>39023</v>
      </c>
      <c r="D39" s="44"/>
      <c r="E39" s="38"/>
      <c r="F39" s="38" t="str">
        <f>IF('11'!$L$15="","",'11'!$L$15)</f>
        <v/>
      </c>
    </row>
    <row r="40" spans="3:8" ht="13.5" customHeight="1" x14ac:dyDescent="0.2">
      <c r="C40" s="45">
        <v>39052</v>
      </c>
      <c r="D40" s="45"/>
      <c r="E40" s="41"/>
      <c r="F40" s="38" t="str">
        <f>IF('12'!$L$15="","",'12'!$L$15)</f>
        <v/>
      </c>
    </row>
    <row r="41" spans="3:8" ht="13.5" customHeight="1" x14ac:dyDescent="0.2">
      <c r="C41" s="40" t="s">
        <v>119</v>
      </c>
      <c r="D41" s="40"/>
      <c r="E41" s="40"/>
      <c r="F41" s="40">
        <f>SUM(F29:F40)</f>
        <v>16198098.457058158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8" t="s">
        <v>121</v>
      </c>
    </row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3" stopIfTrue="1">
      <formula>C12=MAX(C$12:C$23)</formula>
    </cfRule>
  </conditionalFormatting>
  <conditionalFormatting sqref="C12:C23">
    <cfRule type="expression" dxfId="2" priority="4" stopIfTrue="1">
      <formula>C12=MAX(C$12:C$23)</formula>
    </cfRule>
  </conditionalFormatting>
  <conditionalFormatting sqref="F12:F23">
    <cfRule type="expression" dxfId="1" priority="5" stopIfTrue="1">
      <formula>G12=MIN(G$12:G$23)</formula>
    </cfRule>
  </conditionalFormatting>
  <conditionalFormatting sqref="G12:G23">
    <cfRule type="expression" dxfId="0" priority="6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0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45658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19" ht="13.5" customHeight="1" x14ac:dyDescent="0.2">
      <c r="I11" s="14"/>
      <c r="J11" s="20"/>
      <c r="K11" s="69" t="s">
        <v>4</v>
      </c>
      <c r="L11" s="70" t="s">
        <v>5</v>
      </c>
      <c r="M11" s="70" t="s">
        <v>6</v>
      </c>
      <c r="N11" s="71"/>
      <c r="P11" s="72"/>
      <c r="Q11" s="73" t="s">
        <v>2</v>
      </c>
      <c r="R11" s="73"/>
      <c r="S11" s="21"/>
    </row>
    <row r="12" spans="1:19" ht="13.5" customHeight="1" x14ac:dyDescent="0.2">
      <c r="I12" s="7"/>
      <c r="J12" s="20"/>
      <c r="N12" s="71"/>
      <c r="P12" s="74"/>
      <c r="Q12" s="73" t="s">
        <v>7</v>
      </c>
      <c r="R12" s="73"/>
      <c r="S12" s="22"/>
    </row>
    <row r="13" spans="1:19" ht="13.5" customHeight="1" x14ac:dyDescent="0.2">
      <c r="I13" s="7"/>
      <c r="J13" s="20"/>
      <c r="N13" s="71"/>
      <c r="P13" s="74"/>
      <c r="Q13" s="75" t="s">
        <v>8</v>
      </c>
      <c r="R13" s="75"/>
      <c r="S13" s="22"/>
    </row>
    <row r="14" spans="1:19" ht="13.5" customHeight="1" x14ac:dyDescent="0.2">
      <c r="I14" s="7"/>
      <c r="J14" s="20"/>
      <c r="K14" s="76" t="s">
        <v>9</v>
      </c>
      <c r="L14" s="77"/>
      <c r="M14" s="77"/>
      <c r="N14" s="71"/>
      <c r="P14" s="74"/>
      <c r="Q14" s="15"/>
      <c r="R14" s="15"/>
      <c r="S14" s="22"/>
    </row>
    <row r="15" spans="1:19" ht="13.5" customHeight="1" x14ac:dyDescent="0.2">
      <c r="I15" s="7"/>
      <c r="J15" s="20"/>
      <c r="K15" s="78">
        <v>45658</v>
      </c>
      <c r="L15" s="79">
        <v>5837621.6583507992</v>
      </c>
      <c r="M15" s="80"/>
      <c r="N15" s="71"/>
      <c r="P15" s="81">
        <v>45672</v>
      </c>
      <c r="Q15" s="82"/>
      <c r="R15" s="82"/>
      <c r="S15" s="47"/>
    </row>
    <row r="16" spans="1:19" ht="13.5" customHeight="1" x14ac:dyDescent="0.2">
      <c r="I16" s="7"/>
      <c r="J16" s="20"/>
      <c r="N16" s="71"/>
      <c r="P16" s="74"/>
      <c r="S16" s="22"/>
    </row>
    <row r="17" spans="1:18" ht="13.5" customHeight="1" x14ac:dyDescent="0.2">
      <c r="I17" s="7"/>
      <c r="J17" s="20"/>
      <c r="N17" s="71"/>
      <c r="P17" s="74"/>
      <c r="Q17" s="83" t="s">
        <v>10</v>
      </c>
      <c r="R17" s="70" t="s">
        <v>6</v>
      </c>
    </row>
    <row r="18" spans="1:18" ht="13.5" customHeight="1" x14ac:dyDescent="0.2">
      <c r="I18" s="7"/>
      <c r="J18" s="20"/>
      <c r="K18" s="76" t="s">
        <v>11</v>
      </c>
      <c r="L18" s="1"/>
      <c r="M18" s="1"/>
      <c r="N18" s="71"/>
      <c r="P18" s="74"/>
      <c r="Q18" s="76" t="s">
        <v>12</v>
      </c>
    </row>
    <row r="19" spans="1:18" ht="13.5" customHeight="1" x14ac:dyDescent="0.2">
      <c r="I19" s="7"/>
      <c r="J19" s="20"/>
      <c r="K19" s="84" t="s">
        <v>122</v>
      </c>
      <c r="L19" s="85"/>
      <c r="M19" s="85">
        <v>10346.08096925292</v>
      </c>
      <c r="N19" s="71"/>
      <c r="P19" s="74"/>
      <c r="Q19" s="86" t="s">
        <v>54</v>
      </c>
      <c r="R19" s="64">
        <v>10141.722072772918</v>
      </c>
    </row>
    <row r="20" spans="1:18" ht="13.5" customHeight="1" x14ac:dyDescent="0.2">
      <c r="I20" s="7"/>
      <c r="J20" s="23"/>
      <c r="K20" s="76" t="s">
        <v>13</v>
      </c>
      <c r="L20" s="1"/>
      <c r="M20" s="1"/>
      <c r="N20" s="87"/>
      <c r="P20" s="88"/>
      <c r="Q20" s="76" t="s">
        <v>14</v>
      </c>
      <c r="R20" s="89"/>
    </row>
    <row r="21" spans="1:18" ht="13.5" customHeight="1" x14ac:dyDescent="0.2">
      <c r="I21" s="7"/>
      <c r="J21" s="23"/>
      <c r="K21" s="90" t="s">
        <v>123</v>
      </c>
      <c r="L21" s="79"/>
      <c r="M21" s="79">
        <v>5457.1039831329208</v>
      </c>
      <c r="N21" s="87"/>
      <c r="P21" s="72"/>
      <c r="Q21" s="91" t="s">
        <v>32</v>
      </c>
      <c r="R21" s="92">
        <v>6737.2943990128797</v>
      </c>
    </row>
    <row r="22" spans="1:18" ht="13.5" customHeight="1" x14ac:dyDescent="0.2">
      <c r="I22" s="7"/>
      <c r="J22" s="24"/>
      <c r="K22" s="93"/>
      <c r="L22" s="93"/>
      <c r="M22" s="93"/>
      <c r="N22" s="94"/>
      <c r="P22" s="95"/>
      <c r="Q22" s="96"/>
      <c r="R22" s="96"/>
    </row>
    <row r="23" spans="1:18" ht="13.5" customHeight="1" x14ac:dyDescent="0.2">
      <c r="I23" s="7"/>
      <c r="J23" s="23"/>
      <c r="K23" s="97" t="s">
        <v>19</v>
      </c>
      <c r="L23" s="97"/>
      <c r="M23" s="97"/>
      <c r="N23" s="98"/>
      <c r="P23" s="72"/>
    </row>
    <row r="24" spans="1:18" ht="13.5" customHeight="1" x14ac:dyDescent="0.2">
      <c r="I24" s="7"/>
      <c r="J24" s="26"/>
      <c r="K24" s="69" t="s">
        <v>4</v>
      </c>
      <c r="L24" s="70" t="s">
        <v>5</v>
      </c>
      <c r="M24" s="70" t="s">
        <v>6</v>
      </c>
      <c r="N24" s="98"/>
      <c r="P24" s="72"/>
      <c r="Q24" s="83" t="s">
        <v>10</v>
      </c>
      <c r="R24" s="70" t="s">
        <v>6</v>
      </c>
    </row>
    <row r="25" spans="1:18" ht="13.5" customHeight="1" x14ac:dyDescent="0.2">
      <c r="I25" s="27" t="str">
        <f>IF(K25="","",LEFT(K25,8))</f>
        <v>01.01.25</v>
      </c>
      <c r="J25" s="26"/>
      <c r="K25" s="99" t="s">
        <v>124</v>
      </c>
      <c r="L25" s="100">
        <v>1605.7899118232199</v>
      </c>
      <c r="M25" s="101">
        <v>6423.1596472928795</v>
      </c>
      <c r="N25" s="98"/>
      <c r="P25" s="72"/>
      <c r="Q25" s="102" t="s">
        <v>20</v>
      </c>
      <c r="R25" s="64">
        <v>7421.6358310129199</v>
      </c>
    </row>
    <row r="26" spans="1:18" ht="13.5" customHeight="1" x14ac:dyDescent="0.2">
      <c r="I26" s="27" t="str">
        <f t="shared" ref="I26:I89" si="0">IF(K26="","",LEFT(K26,8))</f>
        <v>01.01.25</v>
      </c>
      <c r="J26" s="26"/>
      <c r="K26" s="37" t="s">
        <v>125</v>
      </c>
      <c r="L26" s="64">
        <v>1597.4008703932197</v>
      </c>
      <c r="M26" s="64">
        <v>6389.603481572879</v>
      </c>
      <c r="N26" s="98"/>
      <c r="P26" s="72"/>
      <c r="Q26" s="102" t="s">
        <v>21</v>
      </c>
      <c r="R26" s="64">
        <v>7308.5912686128795</v>
      </c>
    </row>
    <row r="27" spans="1:18" ht="13.5" customHeight="1" x14ac:dyDescent="0.2">
      <c r="I27" s="27" t="str">
        <f t="shared" si="0"/>
        <v>01.01.25</v>
      </c>
      <c r="J27" s="26"/>
      <c r="K27" s="37" t="s">
        <v>126</v>
      </c>
      <c r="L27" s="64">
        <v>1589.9052128132198</v>
      </c>
      <c r="M27" s="64">
        <v>6359.6208512528792</v>
      </c>
      <c r="N27" s="98"/>
      <c r="P27" s="72"/>
      <c r="Q27" s="102" t="s">
        <v>22</v>
      </c>
      <c r="R27" s="64">
        <v>7204.1041671729199</v>
      </c>
    </row>
    <row r="28" spans="1:18" ht="13.5" customHeight="1" x14ac:dyDescent="0.2">
      <c r="I28" s="27" t="str">
        <f t="shared" si="0"/>
        <v>01.01.25</v>
      </c>
      <c r="J28" s="26"/>
      <c r="K28" s="103" t="s">
        <v>127</v>
      </c>
      <c r="L28" s="92">
        <v>1578.80355032323</v>
      </c>
      <c r="M28" s="92">
        <v>6315.2142012929198</v>
      </c>
      <c r="N28" s="98"/>
      <c r="P28" s="72"/>
      <c r="Q28" s="102" t="s">
        <v>23</v>
      </c>
      <c r="R28" s="64">
        <v>7138.9147010928791</v>
      </c>
    </row>
    <row r="29" spans="1:18" ht="13.5" customHeight="1" x14ac:dyDescent="0.2">
      <c r="I29" s="27" t="str">
        <f t="shared" si="0"/>
        <v>01.01.25</v>
      </c>
      <c r="J29" s="26"/>
      <c r="K29" s="37" t="s">
        <v>128</v>
      </c>
      <c r="L29" s="64">
        <v>1570.3854509732298</v>
      </c>
      <c r="M29" s="64">
        <v>6281.5418038929192</v>
      </c>
      <c r="N29" s="98"/>
      <c r="P29" s="72"/>
      <c r="Q29" s="102" t="s">
        <v>24</v>
      </c>
      <c r="R29" s="64">
        <v>7087.8584390129199</v>
      </c>
    </row>
    <row r="30" spans="1:18" ht="13.5" customHeight="1" x14ac:dyDescent="0.2">
      <c r="I30" s="27" t="str">
        <f t="shared" si="0"/>
        <v>01.01.25</v>
      </c>
      <c r="J30" s="26"/>
      <c r="K30" s="37" t="s">
        <v>129</v>
      </c>
      <c r="L30" s="64">
        <v>1557.16107090323</v>
      </c>
      <c r="M30" s="64">
        <v>6228.6442836129199</v>
      </c>
      <c r="N30" s="98"/>
      <c r="P30" s="72"/>
      <c r="Q30" s="102" t="s">
        <v>25</v>
      </c>
      <c r="R30" s="64">
        <v>6982.2474088128793</v>
      </c>
    </row>
    <row r="31" spans="1:18" ht="13.5" customHeight="1" x14ac:dyDescent="0.2">
      <c r="I31" s="27" t="str">
        <f t="shared" si="0"/>
        <v>01.01.25</v>
      </c>
      <c r="J31" s="26"/>
      <c r="K31" s="37" t="s">
        <v>130</v>
      </c>
      <c r="L31" s="64">
        <v>1542.0877860932301</v>
      </c>
      <c r="M31" s="64">
        <v>6168.3511443729203</v>
      </c>
      <c r="N31" s="98"/>
      <c r="P31" s="72"/>
      <c r="Q31" s="102" t="s">
        <v>26</v>
      </c>
      <c r="R31" s="64">
        <v>6941.0145966129203</v>
      </c>
    </row>
    <row r="32" spans="1:18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>01.01.25</v>
      </c>
      <c r="J32" s="26"/>
      <c r="K32" s="103" t="s">
        <v>131</v>
      </c>
      <c r="L32" s="92">
        <v>1523.94591914323</v>
      </c>
      <c r="M32" s="92">
        <v>6095.7836765729198</v>
      </c>
      <c r="N32" s="98"/>
      <c r="P32" s="72"/>
      <c r="Q32" s="102" t="s">
        <v>27</v>
      </c>
      <c r="R32" s="64">
        <v>6872.7044609328796</v>
      </c>
    </row>
    <row r="33" spans="1:18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>01.01.25</v>
      </c>
      <c r="J33" s="26"/>
      <c r="K33" s="37" t="s">
        <v>132</v>
      </c>
      <c r="L33" s="64">
        <v>1534.45318744323</v>
      </c>
      <c r="M33" s="64">
        <v>6137.8127497729201</v>
      </c>
      <c r="N33" s="98"/>
      <c r="P33" s="72"/>
      <c r="Q33" s="102" t="s">
        <v>28</v>
      </c>
      <c r="R33" s="64">
        <v>6962.4167397728797</v>
      </c>
    </row>
    <row r="34" spans="1:18" ht="13.5" customHeight="1" x14ac:dyDescent="0.2">
      <c r="A34" s="154">
        <f>+P15</f>
        <v>45672</v>
      </c>
      <c r="B34" s="154"/>
      <c r="C34" s="154"/>
      <c r="D34" s="154"/>
      <c r="E34" s="154"/>
      <c r="F34" s="154"/>
      <c r="G34" s="154"/>
      <c r="H34" s="154"/>
      <c r="I34" s="27" t="str">
        <f t="shared" si="0"/>
        <v>01.01.25</v>
      </c>
      <c r="J34" s="26"/>
      <c r="K34" s="37" t="s">
        <v>133</v>
      </c>
      <c r="L34" s="64">
        <v>1518.4485503332301</v>
      </c>
      <c r="M34" s="64">
        <v>6073.7942013329202</v>
      </c>
      <c r="N34" s="98"/>
      <c r="P34" s="72"/>
      <c r="Q34" s="102" t="s">
        <v>29</v>
      </c>
      <c r="R34" s="64">
        <v>6918.5568917329201</v>
      </c>
    </row>
    <row r="35" spans="1:18" ht="13.5" customHeight="1" x14ac:dyDescent="0.2">
      <c r="I35" s="27" t="str">
        <f t="shared" si="0"/>
        <v>01.01.25</v>
      </c>
      <c r="J35" s="26"/>
      <c r="K35" s="37" t="s">
        <v>134</v>
      </c>
      <c r="L35" s="64">
        <v>1502.5358613732301</v>
      </c>
      <c r="M35" s="64">
        <v>6010.1434454929204</v>
      </c>
      <c r="N35" s="98"/>
      <c r="P35" s="72"/>
      <c r="Q35" s="102" t="s">
        <v>30</v>
      </c>
      <c r="R35" s="64">
        <v>6841.5326979329202</v>
      </c>
    </row>
    <row r="36" spans="1:18" ht="13.5" customHeight="1" x14ac:dyDescent="0.2">
      <c r="I36" s="27" t="str">
        <f t="shared" si="0"/>
        <v>01.01.25</v>
      </c>
      <c r="J36" s="26"/>
      <c r="K36" s="103" t="s">
        <v>135</v>
      </c>
      <c r="L36" s="92">
        <v>1483.9658718732298</v>
      </c>
      <c r="M36" s="92">
        <v>5935.8634874929194</v>
      </c>
      <c r="N36" s="98"/>
      <c r="P36" s="72"/>
      <c r="Q36" s="102" t="s">
        <v>31</v>
      </c>
      <c r="R36" s="64">
        <v>6777.1609649328793</v>
      </c>
    </row>
    <row r="37" spans="1:18" ht="13.5" customHeight="1" x14ac:dyDescent="0.2">
      <c r="I37" s="27" t="str">
        <f t="shared" si="0"/>
        <v>01.01.25</v>
      </c>
      <c r="J37" s="26"/>
      <c r="K37" s="37" t="s">
        <v>136</v>
      </c>
      <c r="L37" s="64">
        <v>1475.7429014132299</v>
      </c>
      <c r="M37" s="64">
        <v>5902.9716056529196</v>
      </c>
      <c r="N37" s="98"/>
      <c r="P37" s="72"/>
      <c r="Q37" s="102" t="s">
        <v>18</v>
      </c>
      <c r="R37" s="64">
        <v>6772.9070978529198</v>
      </c>
    </row>
    <row r="38" spans="1:18" ht="13.5" customHeight="1" x14ac:dyDescent="0.2">
      <c r="I38" s="27" t="str">
        <f t="shared" si="0"/>
        <v>01.01.25</v>
      </c>
      <c r="J38" s="26"/>
      <c r="K38" s="37" t="s">
        <v>137</v>
      </c>
      <c r="L38" s="64">
        <v>1467.1516362632299</v>
      </c>
      <c r="M38" s="64">
        <v>5868.6065450529195</v>
      </c>
      <c r="N38" s="98"/>
      <c r="P38" s="72"/>
      <c r="Q38" s="102" t="s">
        <v>32</v>
      </c>
      <c r="R38" s="64">
        <v>6737.2943990128797</v>
      </c>
    </row>
    <row r="39" spans="1:18" ht="13.5" customHeight="1" x14ac:dyDescent="0.2">
      <c r="I39" s="27" t="str">
        <f t="shared" si="0"/>
        <v>01.01.25</v>
      </c>
      <c r="J39" s="26"/>
      <c r="K39" s="37" t="s">
        <v>138</v>
      </c>
      <c r="L39" s="64">
        <v>1463.4721389132299</v>
      </c>
      <c r="M39" s="64">
        <v>5853.8885556529194</v>
      </c>
      <c r="N39" s="98"/>
      <c r="P39" s="72"/>
      <c r="Q39" s="102" t="s">
        <v>33</v>
      </c>
      <c r="R39" s="64">
        <v>6746.9433771329195</v>
      </c>
    </row>
    <row r="40" spans="1:18" ht="13.5" customHeight="1" x14ac:dyDescent="0.2">
      <c r="I40" s="27" t="str">
        <f t="shared" si="0"/>
        <v>01.01.25</v>
      </c>
      <c r="J40" s="26"/>
      <c r="K40" s="103" t="s">
        <v>139</v>
      </c>
      <c r="L40" s="92">
        <v>1452.7004898432301</v>
      </c>
      <c r="M40" s="92">
        <v>5810.8019593729205</v>
      </c>
      <c r="N40" s="98"/>
      <c r="P40" s="72"/>
      <c r="Q40" s="102" t="s">
        <v>34</v>
      </c>
      <c r="R40" s="64">
        <v>6749.1031718128797</v>
      </c>
    </row>
    <row r="41" spans="1:18" ht="13.5" customHeight="1" x14ac:dyDescent="0.2">
      <c r="I41" s="27" t="str">
        <f t="shared" si="0"/>
        <v>01.01.25</v>
      </c>
      <c r="J41" s="26"/>
      <c r="K41" s="37" t="s">
        <v>140</v>
      </c>
      <c r="L41" s="64">
        <v>1446.3707565232301</v>
      </c>
      <c r="M41" s="64">
        <v>5785.4830260929202</v>
      </c>
      <c r="N41" s="98"/>
      <c r="P41" s="72"/>
      <c r="Q41" s="102" t="s">
        <v>35</v>
      </c>
      <c r="R41" s="64">
        <v>6801.1628999329205</v>
      </c>
    </row>
    <row r="42" spans="1:18" ht="13.5" customHeight="1" x14ac:dyDescent="0.2">
      <c r="I42" s="27" t="str">
        <f t="shared" si="0"/>
        <v>01.01.25</v>
      </c>
      <c r="J42" s="26"/>
      <c r="K42" s="37" t="s">
        <v>141</v>
      </c>
      <c r="L42" s="64">
        <v>1448.4024831732299</v>
      </c>
      <c r="M42" s="64">
        <v>5793.6099326929198</v>
      </c>
      <c r="N42" s="98"/>
      <c r="P42" s="72"/>
      <c r="Q42" s="102" t="s">
        <v>36</v>
      </c>
      <c r="R42" s="64">
        <v>6843.5301448528789</v>
      </c>
    </row>
    <row r="43" spans="1:18" ht="13.5" customHeight="1" x14ac:dyDescent="0.2">
      <c r="I43" s="27" t="str">
        <f t="shared" si="0"/>
        <v>01.01.25</v>
      </c>
      <c r="J43" s="26"/>
      <c r="K43" s="37" t="s">
        <v>142</v>
      </c>
      <c r="L43" s="64">
        <v>1449.02847815323</v>
      </c>
      <c r="M43" s="64">
        <v>5796.1139126129201</v>
      </c>
      <c r="N43" s="98"/>
      <c r="P43" s="72"/>
      <c r="Q43" s="102" t="s">
        <v>37</v>
      </c>
      <c r="R43" s="64">
        <v>6901.74647365288</v>
      </c>
    </row>
    <row r="44" spans="1:18" ht="13.5" customHeight="1" x14ac:dyDescent="0.2">
      <c r="I44" s="27" t="str">
        <f t="shared" si="0"/>
        <v>01.01.25</v>
      </c>
      <c r="J44" s="26"/>
      <c r="K44" s="103" t="s">
        <v>143</v>
      </c>
      <c r="L44" s="92">
        <v>1453.31061411323</v>
      </c>
      <c r="M44" s="92">
        <v>5813.2424564529201</v>
      </c>
      <c r="N44" s="98"/>
      <c r="P44" s="72"/>
      <c r="Q44" s="102" t="s">
        <v>38</v>
      </c>
      <c r="R44" s="64">
        <v>6950.8477505729197</v>
      </c>
    </row>
    <row r="45" spans="1:18" ht="13.5" customHeight="1" x14ac:dyDescent="0.2">
      <c r="I45" s="27" t="str">
        <f t="shared" si="0"/>
        <v>01.01.25</v>
      </c>
      <c r="J45" s="26"/>
      <c r="K45" s="37" t="s">
        <v>144</v>
      </c>
      <c r="L45" s="64">
        <v>1480.0122539732299</v>
      </c>
      <c r="M45" s="64">
        <v>5920.0490158929197</v>
      </c>
      <c r="N45" s="98"/>
      <c r="P45" s="72"/>
      <c r="Q45" s="102" t="s">
        <v>39</v>
      </c>
      <c r="R45" s="64">
        <v>7239.4462884128798</v>
      </c>
    </row>
    <row r="46" spans="1:18" ht="13.5" customHeight="1" x14ac:dyDescent="0.2">
      <c r="I46" s="27" t="str">
        <f t="shared" si="0"/>
        <v>01.01.25</v>
      </c>
      <c r="J46" s="26"/>
      <c r="K46" s="37" t="s">
        <v>145</v>
      </c>
      <c r="L46" s="64">
        <v>1487.8213765932301</v>
      </c>
      <c r="M46" s="64">
        <v>5951.2855063729203</v>
      </c>
      <c r="N46" s="98"/>
      <c r="P46" s="72"/>
      <c r="Q46" s="102" t="s">
        <v>40</v>
      </c>
      <c r="R46" s="64">
        <v>7440.0810591728796</v>
      </c>
    </row>
    <row r="47" spans="1:18" ht="13.5" customHeight="1" x14ac:dyDescent="0.2">
      <c r="I47" s="27" t="str">
        <f t="shared" si="0"/>
        <v>01.01.25</v>
      </c>
      <c r="J47" s="26"/>
      <c r="K47" s="37" t="s">
        <v>146</v>
      </c>
      <c r="L47" s="64">
        <v>1496.74651551323</v>
      </c>
      <c r="M47" s="64">
        <v>5986.9860620529198</v>
      </c>
      <c r="N47" s="98"/>
      <c r="P47" s="72"/>
      <c r="Q47" s="102" t="s">
        <v>41</v>
      </c>
      <c r="R47" s="64">
        <v>7625.1547788929201</v>
      </c>
    </row>
    <row r="48" spans="1:18" ht="13.5" customHeight="1" x14ac:dyDescent="0.2">
      <c r="I48" s="27" t="str">
        <f t="shared" si="0"/>
        <v>01.01.25</v>
      </c>
      <c r="J48" s="26"/>
      <c r="K48" s="103" t="s">
        <v>147</v>
      </c>
      <c r="L48" s="92">
        <v>1498.92827449323</v>
      </c>
      <c r="M48" s="92">
        <v>5995.71309797292</v>
      </c>
      <c r="N48" s="98"/>
      <c r="P48" s="72"/>
      <c r="Q48" s="102" t="s">
        <v>42</v>
      </c>
      <c r="R48" s="64">
        <v>7896.5967796528803</v>
      </c>
    </row>
    <row r="49" spans="8:18" ht="13.5" customHeight="1" x14ac:dyDescent="0.2">
      <c r="I49" s="27" t="str">
        <f t="shared" si="0"/>
        <v>01.01.25</v>
      </c>
      <c r="J49" s="26"/>
      <c r="K49" s="37" t="s">
        <v>148</v>
      </c>
      <c r="L49" s="64">
        <v>1519.4321657632299</v>
      </c>
      <c r="M49" s="64">
        <v>6077.7286630529197</v>
      </c>
      <c r="N49" s="98"/>
      <c r="P49" s="72"/>
      <c r="Q49" s="102" t="s">
        <v>43</v>
      </c>
      <c r="R49" s="64">
        <v>8278.4926280928776</v>
      </c>
    </row>
    <row r="50" spans="8:18" ht="13.5" customHeight="1" x14ac:dyDescent="0.2">
      <c r="I50" s="27" t="str">
        <f t="shared" si="0"/>
        <v>01.01.25</v>
      </c>
      <c r="J50" s="26"/>
      <c r="K50" s="37" t="s">
        <v>149</v>
      </c>
      <c r="L50" s="64">
        <v>1530.9745365532301</v>
      </c>
      <c r="M50" s="64">
        <v>6123.8981462129204</v>
      </c>
      <c r="N50" s="98"/>
      <c r="P50" s="72"/>
      <c r="Q50" s="102" t="s">
        <v>44</v>
      </c>
      <c r="R50" s="64">
        <v>8593.4425620928796</v>
      </c>
    </row>
    <row r="51" spans="8:18" ht="13.5" customHeight="1" x14ac:dyDescent="0.2">
      <c r="I51" s="27" t="str">
        <f t="shared" si="0"/>
        <v>01.01.25</v>
      </c>
      <c r="J51" s="26"/>
      <c r="K51" s="37" t="s">
        <v>150</v>
      </c>
      <c r="L51" s="64">
        <v>1545.6334011932299</v>
      </c>
      <c r="M51" s="64">
        <v>6182.5336047729197</v>
      </c>
      <c r="N51" s="98"/>
      <c r="P51" s="72"/>
      <c r="Q51" s="102" t="s">
        <v>45</v>
      </c>
      <c r="R51" s="64">
        <v>8830.6324570529196</v>
      </c>
    </row>
    <row r="52" spans="8:18" ht="13.5" customHeight="1" x14ac:dyDescent="0.2">
      <c r="I52" s="27" t="str">
        <f t="shared" si="0"/>
        <v>01.01.25</v>
      </c>
      <c r="J52" s="26"/>
      <c r="K52" s="103" t="s">
        <v>151</v>
      </c>
      <c r="L52" s="92">
        <v>1556.5773151932299</v>
      </c>
      <c r="M52" s="92">
        <v>6226.3092607729195</v>
      </c>
      <c r="N52" s="98"/>
      <c r="P52" s="72"/>
      <c r="Q52" s="102" t="s">
        <v>46</v>
      </c>
      <c r="R52" s="64">
        <v>9100.5027817329192</v>
      </c>
    </row>
    <row r="53" spans="8:18" ht="13.5" customHeight="1" x14ac:dyDescent="0.2">
      <c r="I53" s="27" t="str">
        <f t="shared" si="0"/>
        <v>01.01.25</v>
      </c>
      <c r="J53" s="26"/>
      <c r="K53" s="37" t="s">
        <v>152</v>
      </c>
      <c r="L53" s="64">
        <v>1587.3021269432302</v>
      </c>
      <c r="M53" s="64">
        <v>6349.2085077729207</v>
      </c>
      <c r="N53" s="98"/>
      <c r="P53" s="72"/>
      <c r="Q53" s="102" t="s">
        <v>47</v>
      </c>
      <c r="R53" s="64">
        <v>9399.3481365329208</v>
      </c>
    </row>
    <row r="54" spans="8:18" ht="13.5" customHeight="1" x14ac:dyDescent="0.2">
      <c r="I54" s="27" t="str">
        <f t="shared" si="0"/>
        <v>01.01.25</v>
      </c>
      <c r="J54" s="26"/>
      <c r="K54" s="37" t="s">
        <v>153</v>
      </c>
      <c r="L54" s="64">
        <v>1606.6449071332299</v>
      </c>
      <c r="M54" s="64">
        <v>6426.5796285329197</v>
      </c>
      <c r="N54" s="98"/>
      <c r="P54" s="72"/>
      <c r="Q54" s="102" t="s">
        <v>48</v>
      </c>
      <c r="R54" s="64">
        <v>9654.64511085288</v>
      </c>
    </row>
    <row r="55" spans="8:18" ht="13.5" customHeight="1" x14ac:dyDescent="0.2">
      <c r="I55" s="27" t="str">
        <f t="shared" si="0"/>
        <v>01.01.25</v>
      </c>
      <c r="J55" s="26"/>
      <c r="K55" s="37" t="s">
        <v>154</v>
      </c>
      <c r="L55" s="64">
        <v>1619.5702801832301</v>
      </c>
      <c r="M55" s="64">
        <v>6478.2811207329205</v>
      </c>
      <c r="N55" s="98"/>
      <c r="P55" s="72"/>
      <c r="Q55" s="102" t="s">
        <v>49</v>
      </c>
      <c r="R55" s="64">
        <v>9808.5566777728782</v>
      </c>
    </row>
    <row r="56" spans="8:18" ht="13.5" customHeight="1" x14ac:dyDescent="0.2">
      <c r="I56" s="27" t="str">
        <f t="shared" si="0"/>
        <v>01.01.25</v>
      </c>
      <c r="J56" s="26"/>
      <c r="K56" s="103" t="s">
        <v>155</v>
      </c>
      <c r="L56" s="92">
        <v>1633.7814838632301</v>
      </c>
      <c r="M56" s="92">
        <v>6535.1259354529202</v>
      </c>
      <c r="N56" s="98"/>
      <c r="P56" s="72"/>
      <c r="Q56" s="102" t="s">
        <v>50</v>
      </c>
      <c r="R56" s="64">
        <v>9856.0357681328787</v>
      </c>
    </row>
    <row r="57" spans="8:18" ht="13.5" customHeight="1" x14ac:dyDescent="0.2">
      <c r="H57" s="28" t="s">
        <v>121</v>
      </c>
      <c r="I57" s="27" t="str">
        <f t="shared" si="0"/>
        <v>01.01.25</v>
      </c>
      <c r="J57" s="26"/>
      <c r="K57" s="37" t="s">
        <v>156</v>
      </c>
      <c r="L57" s="64">
        <v>1664.7017294632301</v>
      </c>
      <c r="M57" s="64">
        <v>6658.8069178529204</v>
      </c>
      <c r="N57" s="98"/>
      <c r="P57" s="72"/>
      <c r="Q57" s="102" t="s">
        <v>51</v>
      </c>
      <c r="R57" s="64">
        <v>9956.1490611328809</v>
      </c>
    </row>
    <row r="58" spans="8:18" ht="13.5" customHeight="1" x14ac:dyDescent="0.2">
      <c r="I58" s="27" t="str">
        <f t="shared" si="0"/>
        <v>01.01.25</v>
      </c>
      <c r="J58" s="26"/>
      <c r="K58" s="37" t="s">
        <v>157</v>
      </c>
      <c r="L58" s="64">
        <v>1676.05041816323</v>
      </c>
      <c r="M58" s="64">
        <v>6704.20167265292</v>
      </c>
      <c r="N58" s="98"/>
      <c r="P58" s="72"/>
      <c r="Q58" s="102" t="s">
        <v>52</v>
      </c>
      <c r="R58" s="64">
        <v>10065.50813849292</v>
      </c>
    </row>
    <row r="59" spans="8:18" ht="13.5" customHeight="1" x14ac:dyDescent="0.2">
      <c r="I59" s="27" t="str">
        <f t="shared" si="0"/>
        <v>01.01.25</v>
      </c>
      <c r="J59" s="26"/>
      <c r="K59" s="37" t="s">
        <v>158</v>
      </c>
      <c r="L59" s="64">
        <v>1689.0744801732301</v>
      </c>
      <c r="M59" s="64">
        <v>6756.2979206929203</v>
      </c>
      <c r="N59" s="98"/>
      <c r="P59" s="72"/>
      <c r="Q59" s="102" t="s">
        <v>53</v>
      </c>
      <c r="R59" s="64">
        <v>10135.162331092921</v>
      </c>
    </row>
    <row r="60" spans="8:18" ht="13.5" customHeight="1" x14ac:dyDescent="0.2">
      <c r="I60" s="27" t="str">
        <f t="shared" si="0"/>
        <v>01.01.25</v>
      </c>
      <c r="J60" s="26"/>
      <c r="K60" s="103" t="s">
        <v>159</v>
      </c>
      <c r="L60" s="92">
        <v>1694.6919238932301</v>
      </c>
      <c r="M60" s="92">
        <v>6778.7676955729203</v>
      </c>
      <c r="N60" s="98"/>
      <c r="P60" s="72"/>
      <c r="Q60" s="102" t="s">
        <v>54</v>
      </c>
      <c r="R60" s="64">
        <v>10141.722072772918</v>
      </c>
    </row>
    <row r="61" spans="8:18" ht="13.5" customHeight="1" x14ac:dyDescent="0.2">
      <c r="I61" s="27" t="str">
        <f t="shared" si="0"/>
        <v>01.01.25</v>
      </c>
      <c r="J61" s="26"/>
      <c r="K61" s="37" t="s">
        <v>160</v>
      </c>
      <c r="L61" s="64">
        <v>1688.7921945232299</v>
      </c>
      <c r="M61" s="64">
        <v>6755.1687780929196</v>
      </c>
      <c r="N61" s="98"/>
      <c r="P61" s="72"/>
      <c r="Q61" s="102" t="s">
        <v>55</v>
      </c>
      <c r="R61" s="64">
        <v>10088.40304809292</v>
      </c>
    </row>
    <row r="62" spans="8:18" ht="13.5" customHeight="1" x14ac:dyDescent="0.2">
      <c r="I62" s="27" t="str">
        <f t="shared" si="0"/>
        <v>01.01.25</v>
      </c>
      <c r="J62" s="26"/>
      <c r="K62" s="37" t="s">
        <v>161</v>
      </c>
      <c r="L62" s="64">
        <v>1688.77377852323</v>
      </c>
      <c r="M62" s="64">
        <v>6755.0951140929201</v>
      </c>
      <c r="N62" s="98"/>
      <c r="P62" s="72"/>
      <c r="Q62" s="102" t="s">
        <v>56</v>
      </c>
      <c r="R62" s="64">
        <v>10128.01872861288</v>
      </c>
    </row>
    <row r="63" spans="8:18" ht="13.5" customHeight="1" x14ac:dyDescent="0.2">
      <c r="I63" s="27" t="str">
        <f t="shared" si="0"/>
        <v>01.01.25</v>
      </c>
      <c r="J63" s="26"/>
      <c r="K63" s="37" t="s">
        <v>162</v>
      </c>
      <c r="L63" s="64">
        <v>1692.84651687323</v>
      </c>
      <c r="M63" s="64">
        <v>6771.3860674929201</v>
      </c>
      <c r="N63" s="98"/>
      <c r="P63" s="72"/>
      <c r="Q63" s="102" t="s">
        <v>57</v>
      </c>
      <c r="R63" s="64">
        <v>10110.240584892881</v>
      </c>
    </row>
    <row r="64" spans="8:18" ht="13.5" customHeight="1" x14ac:dyDescent="0.2">
      <c r="I64" s="27" t="str">
        <f t="shared" si="0"/>
        <v>01.01.25</v>
      </c>
      <c r="J64" s="26"/>
      <c r="K64" s="103" t="s">
        <v>163</v>
      </c>
      <c r="L64" s="92">
        <v>1701.49540399323</v>
      </c>
      <c r="M64" s="92">
        <v>6805.9816159729198</v>
      </c>
      <c r="N64" s="98"/>
      <c r="P64" s="72"/>
      <c r="Q64" s="102" t="s">
        <v>58</v>
      </c>
      <c r="R64" s="64">
        <v>10095.65171817288</v>
      </c>
    </row>
    <row r="65" spans="9:18" ht="13.5" customHeight="1" x14ac:dyDescent="0.2">
      <c r="I65" s="27" t="str">
        <f t="shared" si="0"/>
        <v>01.01.25</v>
      </c>
      <c r="J65" s="26"/>
      <c r="K65" s="37" t="s">
        <v>164</v>
      </c>
      <c r="L65" s="64">
        <v>1708.82291137323</v>
      </c>
      <c r="M65" s="64">
        <v>6835.29164549292</v>
      </c>
      <c r="N65" s="98"/>
      <c r="P65" s="72"/>
      <c r="Q65" s="102" t="s">
        <v>59</v>
      </c>
      <c r="R65" s="64">
        <v>10042.728533732879</v>
      </c>
    </row>
    <row r="66" spans="9:18" ht="13.5" customHeight="1" x14ac:dyDescent="0.2">
      <c r="I66" s="27" t="str">
        <f t="shared" si="0"/>
        <v>01.01.25</v>
      </c>
      <c r="J66" s="26"/>
      <c r="K66" s="37" t="s">
        <v>165</v>
      </c>
      <c r="L66" s="64">
        <v>1709.4414351632199</v>
      </c>
      <c r="M66" s="64">
        <v>6837.7657406528797</v>
      </c>
      <c r="N66" s="98"/>
      <c r="P66" s="72"/>
      <c r="Q66" s="102" t="s">
        <v>60</v>
      </c>
      <c r="R66" s="64">
        <v>9978.1527294528805</v>
      </c>
    </row>
    <row r="67" spans="9:18" ht="13.5" customHeight="1" x14ac:dyDescent="0.2">
      <c r="I67" s="27" t="str">
        <f t="shared" si="0"/>
        <v>01.01.25</v>
      </c>
      <c r="J67" s="26"/>
      <c r="K67" s="37" t="s">
        <v>166</v>
      </c>
      <c r="L67" s="64">
        <v>1706.53998805322</v>
      </c>
      <c r="M67" s="64">
        <v>6826.1599522128799</v>
      </c>
      <c r="N67" s="98"/>
      <c r="P67" s="72"/>
      <c r="Q67" s="102" t="s">
        <v>61</v>
      </c>
      <c r="R67" s="64">
        <v>9950.3205432529212</v>
      </c>
    </row>
    <row r="68" spans="9:18" ht="13.5" customHeight="1" x14ac:dyDescent="0.2">
      <c r="I68" s="27" t="str">
        <f t="shared" si="0"/>
        <v>01.01.25</v>
      </c>
      <c r="J68" s="26"/>
      <c r="K68" s="103" t="s">
        <v>167</v>
      </c>
      <c r="L68" s="92">
        <v>1712.5038764232299</v>
      </c>
      <c r="M68" s="92">
        <v>6850.0155056929198</v>
      </c>
      <c r="N68" s="98"/>
      <c r="P68" s="72"/>
      <c r="Q68" s="102" t="s">
        <v>62</v>
      </c>
      <c r="R68" s="64">
        <v>9969.1133509329211</v>
      </c>
    </row>
    <row r="69" spans="9:18" ht="13.5" customHeight="1" x14ac:dyDescent="0.2">
      <c r="I69" s="27" t="str">
        <f t="shared" si="0"/>
        <v>01.01.25</v>
      </c>
      <c r="J69" s="26"/>
      <c r="K69" s="37" t="s">
        <v>168</v>
      </c>
      <c r="L69" s="64">
        <v>1703.72393769323</v>
      </c>
      <c r="M69" s="64">
        <v>6814.8957507729201</v>
      </c>
      <c r="N69" s="98"/>
      <c r="P69" s="72"/>
      <c r="Q69" s="102" t="s">
        <v>63</v>
      </c>
      <c r="R69" s="64">
        <v>9915.0989892528796</v>
      </c>
    </row>
    <row r="70" spans="9:18" ht="13.5" customHeight="1" x14ac:dyDescent="0.2">
      <c r="I70" s="27" t="str">
        <f t="shared" si="0"/>
        <v>01.01.25</v>
      </c>
      <c r="J70" s="26"/>
      <c r="K70" s="37" t="s">
        <v>169</v>
      </c>
      <c r="L70" s="64">
        <v>1712.49693734322</v>
      </c>
      <c r="M70" s="64">
        <v>6849.98774937288</v>
      </c>
      <c r="N70" s="98"/>
      <c r="P70" s="72"/>
      <c r="Q70" s="102" t="s">
        <v>64</v>
      </c>
      <c r="R70" s="64">
        <v>9926.9780554129193</v>
      </c>
    </row>
    <row r="71" spans="9:18" ht="13.5" customHeight="1" x14ac:dyDescent="0.2">
      <c r="I71" s="27" t="str">
        <f t="shared" si="0"/>
        <v>01.01.25</v>
      </c>
      <c r="J71" s="26"/>
      <c r="K71" s="37" t="s">
        <v>170</v>
      </c>
      <c r="L71" s="64">
        <v>1707.7846081032301</v>
      </c>
      <c r="M71" s="64">
        <v>6831.1384324129203</v>
      </c>
      <c r="N71" s="98"/>
      <c r="P71" s="72"/>
      <c r="Q71" s="102" t="s">
        <v>65</v>
      </c>
      <c r="R71" s="64">
        <v>9856.6858002929202</v>
      </c>
    </row>
    <row r="72" spans="9:18" ht="13.5" customHeight="1" x14ac:dyDescent="0.2">
      <c r="I72" s="27" t="str">
        <f t="shared" si="0"/>
        <v>01.01.25</v>
      </c>
      <c r="J72" s="26"/>
      <c r="K72" s="103" t="s">
        <v>171</v>
      </c>
      <c r="L72" s="92">
        <v>1696.1781336732201</v>
      </c>
      <c r="M72" s="92">
        <v>6784.7125346928806</v>
      </c>
      <c r="N72" s="98"/>
      <c r="P72" s="72"/>
      <c r="Q72" s="102" t="s">
        <v>66</v>
      </c>
      <c r="R72" s="64">
        <v>9780.967116612921</v>
      </c>
    </row>
    <row r="73" spans="9:18" ht="13.5" customHeight="1" x14ac:dyDescent="0.2">
      <c r="I73" s="27" t="str">
        <f t="shared" si="0"/>
        <v>01.01.25</v>
      </c>
      <c r="J73" s="26"/>
      <c r="K73" s="37" t="s">
        <v>172</v>
      </c>
      <c r="L73" s="64">
        <v>1702.23124440323</v>
      </c>
      <c r="M73" s="64">
        <v>6808.92497761292</v>
      </c>
      <c r="N73" s="98"/>
      <c r="P73" s="72"/>
      <c r="Q73" s="102" t="s">
        <v>67</v>
      </c>
      <c r="R73" s="64">
        <v>9839.2727116529204</v>
      </c>
    </row>
    <row r="74" spans="9:18" ht="13.5" customHeight="1" x14ac:dyDescent="0.2">
      <c r="I74" s="27" t="str">
        <f t="shared" si="0"/>
        <v>01.01.25</v>
      </c>
      <c r="J74" s="26"/>
      <c r="K74" s="37" t="s">
        <v>173</v>
      </c>
      <c r="L74" s="64">
        <v>1690.6862767832301</v>
      </c>
      <c r="M74" s="64">
        <v>6762.7451071329206</v>
      </c>
      <c r="N74" s="98"/>
      <c r="P74" s="72"/>
      <c r="Q74" s="102" t="s">
        <v>68</v>
      </c>
      <c r="R74" s="64">
        <v>9716.2912662529197</v>
      </c>
    </row>
    <row r="75" spans="9:18" ht="13.5" customHeight="1" x14ac:dyDescent="0.2">
      <c r="I75" s="27" t="str">
        <f t="shared" si="0"/>
        <v>01.01.25</v>
      </c>
      <c r="J75" s="26"/>
      <c r="K75" s="37" t="s">
        <v>174</v>
      </c>
      <c r="L75" s="64">
        <v>1675.86031012322</v>
      </c>
      <c r="M75" s="64">
        <v>6703.4412404928798</v>
      </c>
      <c r="N75" s="98"/>
      <c r="P75" s="72"/>
      <c r="Q75" s="102" t="s">
        <v>69</v>
      </c>
      <c r="R75" s="64">
        <v>9640.6963077728797</v>
      </c>
    </row>
    <row r="76" spans="9:18" ht="13.5" customHeight="1" x14ac:dyDescent="0.2">
      <c r="I76" s="27" t="str">
        <f t="shared" si="0"/>
        <v>01.01.25</v>
      </c>
      <c r="J76" s="26"/>
      <c r="K76" s="103" t="s">
        <v>175</v>
      </c>
      <c r="L76" s="92">
        <v>1661.3041759432301</v>
      </c>
      <c r="M76" s="92">
        <v>6645.2167037729205</v>
      </c>
      <c r="N76" s="98"/>
      <c r="P76" s="72"/>
      <c r="Q76" s="102" t="s">
        <v>70</v>
      </c>
      <c r="R76" s="64">
        <v>9588.19557501292</v>
      </c>
    </row>
    <row r="77" spans="9:18" ht="13.5" customHeight="1" x14ac:dyDescent="0.2">
      <c r="I77" s="27" t="str">
        <f t="shared" si="0"/>
        <v>01.01.25</v>
      </c>
      <c r="J77" s="26"/>
      <c r="K77" s="37" t="s">
        <v>176</v>
      </c>
      <c r="L77" s="64">
        <v>1679.67027569323</v>
      </c>
      <c r="M77" s="64">
        <v>6718.68110277292</v>
      </c>
      <c r="N77" s="98"/>
      <c r="P77" s="72"/>
      <c r="Q77" s="102" t="s">
        <v>71</v>
      </c>
      <c r="R77" s="64">
        <v>9621.4785066129207</v>
      </c>
    </row>
    <row r="78" spans="9:18" ht="13.5" customHeight="1" x14ac:dyDescent="0.2">
      <c r="I78" s="27" t="str">
        <f t="shared" si="0"/>
        <v>01.01.25</v>
      </c>
      <c r="J78" s="26"/>
      <c r="K78" s="37" t="s">
        <v>177</v>
      </c>
      <c r="L78" s="64">
        <v>1666.7618547632301</v>
      </c>
      <c r="M78" s="64">
        <v>6667.0474190529203</v>
      </c>
      <c r="N78" s="98"/>
      <c r="P78" s="72"/>
      <c r="Q78" s="102" t="s">
        <v>72</v>
      </c>
      <c r="R78" s="64">
        <v>9591.9437896528798</v>
      </c>
    </row>
    <row r="79" spans="9:18" ht="13.5" customHeight="1" x14ac:dyDescent="0.2">
      <c r="I79" s="27" t="str">
        <f t="shared" si="0"/>
        <v>01.01.25</v>
      </c>
      <c r="J79" s="26"/>
      <c r="K79" s="37" t="s">
        <v>178</v>
      </c>
      <c r="L79" s="64">
        <v>1652.9210838932302</v>
      </c>
      <c r="M79" s="64">
        <v>6611.6843355729206</v>
      </c>
      <c r="N79" s="98"/>
      <c r="P79" s="72"/>
      <c r="Q79" s="102" t="s">
        <v>73</v>
      </c>
      <c r="R79" s="64">
        <v>9568.9438154529216</v>
      </c>
    </row>
    <row r="80" spans="9:18" ht="13.5" customHeight="1" x14ac:dyDescent="0.2">
      <c r="I80" s="27" t="str">
        <f t="shared" si="0"/>
        <v>01.01.25</v>
      </c>
      <c r="J80" s="26"/>
      <c r="K80" s="103" t="s">
        <v>179</v>
      </c>
      <c r="L80" s="92">
        <v>1654.5370267432199</v>
      </c>
      <c r="M80" s="92">
        <v>6618.1481069728798</v>
      </c>
      <c r="N80" s="98"/>
      <c r="P80" s="72"/>
      <c r="Q80" s="102" t="s">
        <v>74</v>
      </c>
      <c r="R80" s="64">
        <v>9484.6141640928799</v>
      </c>
    </row>
    <row r="81" spans="9:18" ht="13.5" customHeight="1" x14ac:dyDescent="0.2">
      <c r="I81" s="27" t="str">
        <f t="shared" si="0"/>
        <v>01.01.25</v>
      </c>
      <c r="J81" s="26"/>
      <c r="K81" s="37" t="s">
        <v>180</v>
      </c>
      <c r="L81" s="64">
        <v>1663.9442989932299</v>
      </c>
      <c r="M81" s="64">
        <v>6655.7771959729198</v>
      </c>
      <c r="N81" s="98"/>
      <c r="P81" s="72"/>
      <c r="Q81" s="102" t="s">
        <v>75</v>
      </c>
      <c r="R81" s="64">
        <v>9518.1119268929197</v>
      </c>
    </row>
    <row r="82" spans="9:18" ht="13.5" customHeight="1" x14ac:dyDescent="0.2">
      <c r="I82" s="27" t="str">
        <f t="shared" si="0"/>
        <v>01.01.25</v>
      </c>
      <c r="J82" s="26"/>
      <c r="K82" s="37" t="s">
        <v>181</v>
      </c>
      <c r="L82" s="64">
        <v>1664.0272690132299</v>
      </c>
      <c r="M82" s="64">
        <v>6656.1090760529196</v>
      </c>
      <c r="N82" s="98"/>
      <c r="P82" s="72"/>
      <c r="Q82" s="102" t="s">
        <v>76</v>
      </c>
      <c r="R82" s="64">
        <v>9559.2885435329208</v>
      </c>
    </row>
    <row r="83" spans="9:18" ht="13.5" customHeight="1" x14ac:dyDescent="0.2">
      <c r="I83" s="27" t="str">
        <f t="shared" si="0"/>
        <v>01.01.25</v>
      </c>
      <c r="J83" s="26"/>
      <c r="K83" s="37" t="s">
        <v>182</v>
      </c>
      <c r="L83" s="64">
        <v>1676.9807644532302</v>
      </c>
      <c r="M83" s="64">
        <v>6707.9230578129209</v>
      </c>
      <c r="N83" s="98"/>
      <c r="P83" s="72"/>
      <c r="Q83" s="102" t="s">
        <v>77</v>
      </c>
      <c r="R83" s="64">
        <v>9537.7419605329196</v>
      </c>
    </row>
    <row r="84" spans="9:18" ht="13.5" customHeight="1" x14ac:dyDescent="0.2">
      <c r="I84" s="27" t="str">
        <f t="shared" si="0"/>
        <v>01.01.25</v>
      </c>
      <c r="J84" s="26"/>
      <c r="K84" s="103" t="s">
        <v>183</v>
      </c>
      <c r="L84" s="92">
        <v>1689.0895699432199</v>
      </c>
      <c r="M84" s="92">
        <v>6756.3582797728795</v>
      </c>
      <c r="N84" s="98"/>
      <c r="P84" s="72"/>
      <c r="Q84" s="102" t="s">
        <v>78</v>
      </c>
      <c r="R84" s="64">
        <v>9575.6553649329198</v>
      </c>
    </row>
    <row r="85" spans="9:18" ht="13.5" customHeight="1" x14ac:dyDescent="0.2">
      <c r="I85" s="27" t="str">
        <f t="shared" si="0"/>
        <v>01.01.25</v>
      </c>
      <c r="J85" s="26"/>
      <c r="K85" s="37" t="s">
        <v>184</v>
      </c>
      <c r="L85" s="64">
        <v>1729.4465479932301</v>
      </c>
      <c r="M85" s="64">
        <v>6917.7861919729203</v>
      </c>
      <c r="N85" s="98"/>
      <c r="P85" s="72"/>
      <c r="Q85" s="102" t="s">
        <v>79</v>
      </c>
      <c r="R85" s="64">
        <v>9570.5219096129204</v>
      </c>
    </row>
    <row r="86" spans="9:18" ht="13.5" customHeight="1" x14ac:dyDescent="0.2">
      <c r="I86" s="27" t="str">
        <f t="shared" si="0"/>
        <v>01.01.25</v>
      </c>
      <c r="J86" s="26"/>
      <c r="K86" s="37" t="s">
        <v>185</v>
      </c>
      <c r="L86" s="64">
        <v>1746.0572679632301</v>
      </c>
      <c r="M86" s="64">
        <v>6984.2290718529202</v>
      </c>
      <c r="N86" s="98"/>
      <c r="P86" s="72"/>
      <c r="Q86" s="102" t="s">
        <v>80</v>
      </c>
      <c r="R86" s="64">
        <v>9586.3556981729216</v>
      </c>
    </row>
    <row r="87" spans="9:18" ht="13.5" customHeight="1" x14ac:dyDescent="0.2">
      <c r="I87" s="27" t="str">
        <f t="shared" si="0"/>
        <v>01.01.25</v>
      </c>
      <c r="J87" s="26"/>
      <c r="K87" s="37" t="s">
        <v>186</v>
      </c>
      <c r="L87" s="64">
        <v>1758.3329664832199</v>
      </c>
      <c r="M87" s="64">
        <v>7033.3318659328797</v>
      </c>
      <c r="N87" s="98"/>
      <c r="P87" s="72"/>
      <c r="Q87" s="102" t="s">
        <v>81</v>
      </c>
      <c r="R87" s="64">
        <v>9607.0075869729208</v>
      </c>
    </row>
    <row r="88" spans="9:18" ht="13.5" customHeight="1" x14ac:dyDescent="0.2">
      <c r="I88" s="27" t="str">
        <f t="shared" si="0"/>
        <v>01.01.25</v>
      </c>
      <c r="J88" s="26"/>
      <c r="K88" s="103" t="s">
        <v>187</v>
      </c>
      <c r="L88" s="92">
        <v>1794.30083342323</v>
      </c>
      <c r="M88" s="92">
        <v>7177.2033336929198</v>
      </c>
      <c r="N88" s="98"/>
      <c r="P88" s="72"/>
      <c r="Q88" s="102" t="s">
        <v>82</v>
      </c>
      <c r="R88" s="64">
        <v>9643.4407472929197</v>
      </c>
    </row>
    <row r="89" spans="9:18" ht="13.5" customHeight="1" x14ac:dyDescent="0.2">
      <c r="I89" s="27" t="str">
        <f t="shared" si="0"/>
        <v>01.01.25</v>
      </c>
      <c r="J89" s="26"/>
      <c r="K89" s="37" t="s">
        <v>188</v>
      </c>
      <c r="L89" s="64">
        <v>1808.6608925132302</v>
      </c>
      <c r="M89" s="64">
        <v>7234.6435700529209</v>
      </c>
      <c r="N89" s="98"/>
      <c r="P89" s="72"/>
      <c r="Q89" s="102" t="s">
        <v>83</v>
      </c>
      <c r="R89" s="64">
        <v>9650.0592112128797</v>
      </c>
    </row>
    <row r="90" spans="9:18" ht="13.5" customHeight="1" x14ac:dyDescent="0.2">
      <c r="I90" s="27" t="str">
        <f t="shared" ref="I90:I153" si="1">IF(K90="","",LEFT(K90,8))</f>
        <v>01.01.25</v>
      </c>
      <c r="J90" s="26"/>
      <c r="K90" s="37" t="s">
        <v>189</v>
      </c>
      <c r="L90" s="64">
        <v>1822.93916952323</v>
      </c>
      <c r="M90" s="64">
        <v>7291.7566780929201</v>
      </c>
      <c r="N90" s="98"/>
      <c r="P90" s="72"/>
      <c r="Q90" s="102" t="s">
        <v>84</v>
      </c>
      <c r="R90" s="64">
        <v>9673.9411726129201</v>
      </c>
    </row>
    <row r="91" spans="9:18" ht="13.5" customHeight="1" x14ac:dyDescent="0.2">
      <c r="I91" s="27" t="str">
        <f t="shared" si="1"/>
        <v>01.01.25</v>
      </c>
      <c r="J91" s="26"/>
      <c r="K91" s="37" t="s">
        <v>190</v>
      </c>
      <c r="L91" s="64">
        <v>1852.3229487132198</v>
      </c>
      <c r="M91" s="64">
        <v>7409.2917948528793</v>
      </c>
      <c r="N91" s="98"/>
      <c r="P91" s="72"/>
      <c r="Q91" s="102" t="s">
        <v>85</v>
      </c>
      <c r="R91" s="64">
        <v>9700.1734835729203</v>
      </c>
    </row>
    <row r="92" spans="9:18" ht="13.5" customHeight="1" x14ac:dyDescent="0.2">
      <c r="I92" s="27" t="str">
        <f t="shared" si="1"/>
        <v>01.01.25</v>
      </c>
      <c r="J92" s="26"/>
      <c r="K92" s="103" t="s">
        <v>191</v>
      </c>
      <c r="L92" s="92">
        <v>1886.01844182323</v>
      </c>
      <c r="M92" s="92">
        <v>7544.0737672929199</v>
      </c>
      <c r="N92" s="98"/>
      <c r="P92" s="72"/>
      <c r="Q92" s="102" t="s">
        <v>86</v>
      </c>
      <c r="R92" s="64">
        <v>9799.95578401292</v>
      </c>
    </row>
    <row r="93" spans="9:18" ht="13.5" customHeight="1" x14ac:dyDescent="0.2">
      <c r="I93" s="27" t="str">
        <f t="shared" si="1"/>
        <v>01.01.25</v>
      </c>
      <c r="J93" s="26"/>
      <c r="K93" s="37" t="s">
        <v>192</v>
      </c>
      <c r="L93" s="64">
        <v>1908.51312029323</v>
      </c>
      <c r="M93" s="64">
        <v>7634.0524811729201</v>
      </c>
      <c r="N93" s="98"/>
      <c r="P93" s="72"/>
      <c r="Q93" s="102" t="s">
        <v>87</v>
      </c>
      <c r="R93" s="64">
        <v>9800.5800310929208</v>
      </c>
    </row>
    <row r="94" spans="9:18" ht="13.5" customHeight="1" x14ac:dyDescent="0.2">
      <c r="I94" s="27" t="str">
        <f t="shared" si="1"/>
        <v>01.01.25</v>
      </c>
      <c r="J94" s="26"/>
      <c r="K94" s="37" t="s">
        <v>193</v>
      </c>
      <c r="L94" s="64">
        <v>1915.35778917323</v>
      </c>
      <c r="M94" s="64">
        <v>7661.43115669292</v>
      </c>
      <c r="N94" s="98"/>
      <c r="P94" s="72"/>
      <c r="Q94" s="102" t="s">
        <v>88</v>
      </c>
      <c r="R94" s="64">
        <v>9810.44382145288</v>
      </c>
    </row>
    <row r="95" spans="9:18" ht="13.5" customHeight="1" x14ac:dyDescent="0.2">
      <c r="I95" s="27" t="str">
        <f t="shared" si="1"/>
        <v>01.01.25</v>
      </c>
      <c r="J95" s="26"/>
      <c r="K95" s="37" t="s">
        <v>194</v>
      </c>
      <c r="L95" s="64">
        <v>1920.36491192323</v>
      </c>
      <c r="M95" s="64">
        <v>7681.45964769292</v>
      </c>
      <c r="N95" s="98"/>
      <c r="P95" s="72"/>
      <c r="Q95" s="102" t="s">
        <v>17</v>
      </c>
      <c r="R95" s="64">
        <v>9837.0037513729203</v>
      </c>
    </row>
    <row r="96" spans="9:18" ht="13.5" customHeight="1" x14ac:dyDescent="0.2">
      <c r="I96" s="27" t="str">
        <f t="shared" si="1"/>
        <v>01.01.25</v>
      </c>
      <c r="J96" s="26"/>
      <c r="K96" s="103" t="s">
        <v>195</v>
      </c>
      <c r="L96" s="92">
        <v>1925.1744195232302</v>
      </c>
      <c r="M96" s="92">
        <v>7700.6976780929208</v>
      </c>
      <c r="N96" s="98"/>
      <c r="P96" s="72"/>
      <c r="Q96" s="102" t="s">
        <v>89</v>
      </c>
      <c r="R96" s="64">
        <v>9813.4417550928792</v>
      </c>
    </row>
    <row r="97" spans="9:18" ht="13.5" customHeight="1" x14ac:dyDescent="0.2">
      <c r="I97" s="27" t="str">
        <f t="shared" si="1"/>
        <v>01.01.25</v>
      </c>
      <c r="J97" s="26"/>
      <c r="K97" s="37" t="s">
        <v>196</v>
      </c>
      <c r="L97" s="64">
        <v>1926.9307116332197</v>
      </c>
      <c r="M97" s="64">
        <v>7707.722846532879</v>
      </c>
      <c r="N97" s="98"/>
      <c r="P97" s="72"/>
      <c r="Q97" s="102" t="s">
        <v>90</v>
      </c>
      <c r="R97" s="64">
        <v>9773.2496690929183</v>
      </c>
    </row>
    <row r="98" spans="9:18" ht="13.5" customHeight="1" x14ac:dyDescent="0.2">
      <c r="I98" s="27" t="str">
        <f t="shared" si="1"/>
        <v>01.01.25</v>
      </c>
      <c r="J98" s="26"/>
      <c r="K98" s="37" t="s">
        <v>197</v>
      </c>
      <c r="L98" s="64">
        <v>1915.5656456132199</v>
      </c>
      <c r="M98" s="64">
        <v>7662.2625824528795</v>
      </c>
      <c r="N98" s="98"/>
      <c r="P98" s="72"/>
      <c r="Q98" s="102" t="s">
        <v>91</v>
      </c>
      <c r="R98" s="64">
        <v>9689.2972779329211</v>
      </c>
    </row>
    <row r="99" spans="9:18" ht="13.5" customHeight="1" x14ac:dyDescent="0.2">
      <c r="I99" s="27" t="str">
        <f t="shared" si="1"/>
        <v>01.01.25</v>
      </c>
      <c r="J99" s="26"/>
      <c r="K99" s="37" t="s">
        <v>198</v>
      </c>
      <c r="L99" s="64">
        <v>1908.6806436532199</v>
      </c>
      <c r="M99" s="64">
        <v>7634.7225746128797</v>
      </c>
      <c r="N99" s="98"/>
      <c r="P99" s="72"/>
      <c r="Q99" s="102" t="s">
        <v>92</v>
      </c>
      <c r="R99" s="64">
        <v>9610.3151410529208</v>
      </c>
    </row>
    <row r="100" spans="9:18" ht="13.5" customHeight="1" x14ac:dyDescent="0.2">
      <c r="I100" s="27" t="str">
        <f t="shared" si="1"/>
        <v>01.01.25</v>
      </c>
      <c r="J100" s="26"/>
      <c r="K100" s="103" t="s">
        <v>199</v>
      </c>
      <c r="L100" s="92">
        <v>1897.5747032532197</v>
      </c>
      <c r="M100" s="92">
        <v>7590.2988130128788</v>
      </c>
      <c r="N100" s="98"/>
      <c r="P100" s="72"/>
      <c r="Q100" s="102" t="s">
        <v>93</v>
      </c>
      <c r="R100" s="64">
        <v>9517.3671969329207</v>
      </c>
    </row>
    <row r="101" spans="9:18" ht="13.5" customHeight="1" x14ac:dyDescent="0.2">
      <c r="I101" s="27" t="str">
        <f t="shared" si="1"/>
        <v>01.01.25</v>
      </c>
      <c r="J101" s="26"/>
      <c r="K101" s="37" t="s">
        <v>200</v>
      </c>
      <c r="L101" s="64">
        <v>1883.8275829932199</v>
      </c>
      <c r="M101" s="64">
        <v>7535.3103319728798</v>
      </c>
      <c r="N101" s="98"/>
      <c r="P101" s="72"/>
      <c r="Q101" s="102" t="s">
        <v>94</v>
      </c>
      <c r="R101" s="64">
        <v>9371.0245257729202</v>
      </c>
    </row>
    <row r="102" spans="9:18" ht="13.5" customHeight="1" x14ac:dyDescent="0.2">
      <c r="I102" s="27" t="str">
        <f t="shared" si="1"/>
        <v>01.01.25</v>
      </c>
      <c r="J102" s="26"/>
      <c r="K102" s="37" t="s">
        <v>201</v>
      </c>
      <c r="L102" s="64">
        <v>1877.04858333322</v>
      </c>
      <c r="M102" s="64">
        <v>7508.19433333288</v>
      </c>
      <c r="N102" s="98"/>
      <c r="P102" s="72"/>
      <c r="Q102" s="102" t="s">
        <v>95</v>
      </c>
      <c r="R102" s="64">
        <v>9260.9123708929201</v>
      </c>
    </row>
    <row r="103" spans="9:18" ht="13.5" customHeight="1" x14ac:dyDescent="0.2">
      <c r="I103" s="27" t="str">
        <f t="shared" si="1"/>
        <v>01.01.25</v>
      </c>
      <c r="J103" s="26"/>
      <c r="K103" s="37" t="s">
        <v>202</v>
      </c>
      <c r="L103" s="64">
        <v>1865.1223848532302</v>
      </c>
      <c r="M103" s="64">
        <v>7460.4895394129207</v>
      </c>
      <c r="N103" s="98"/>
      <c r="P103" s="72"/>
      <c r="Q103" s="102" t="s">
        <v>96</v>
      </c>
      <c r="R103" s="64">
        <v>9160.9379522529198</v>
      </c>
    </row>
    <row r="104" spans="9:18" ht="13.5" customHeight="1" x14ac:dyDescent="0.2">
      <c r="I104" s="27" t="str">
        <f t="shared" si="1"/>
        <v>01.01.25</v>
      </c>
      <c r="J104" s="26"/>
      <c r="K104" s="103" t="s">
        <v>203</v>
      </c>
      <c r="L104" s="92">
        <v>1846.8981124532302</v>
      </c>
      <c r="M104" s="92">
        <v>7387.5924498129207</v>
      </c>
      <c r="N104" s="98"/>
      <c r="P104" s="72"/>
      <c r="Q104" s="102" t="s">
        <v>97</v>
      </c>
      <c r="R104" s="64">
        <v>8995.5544979329206</v>
      </c>
    </row>
    <row r="105" spans="9:18" ht="13.5" customHeight="1" x14ac:dyDescent="0.2">
      <c r="I105" s="27" t="str">
        <f t="shared" si="1"/>
        <v>01.01.25</v>
      </c>
      <c r="J105" s="26"/>
      <c r="K105" s="37" t="s">
        <v>204</v>
      </c>
      <c r="L105" s="64">
        <v>1817.29961513323</v>
      </c>
      <c r="M105" s="64">
        <v>7269.1984605329199</v>
      </c>
      <c r="N105" s="98"/>
      <c r="P105" s="72"/>
      <c r="Q105" s="102" t="s">
        <v>98</v>
      </c>
      <c r="R105" s="64">
        <v>8868.9133010129208</v>
      </c>
    </row>
    <row r="106" spans="9:18" ht="13.5" customHeight="1" x14ac:dyDescent="0.2">
      <c r="I106" s="27" t="str">
        <f t="shared" si="1"/>
        <v>01.01.25</v>
      </c>
      <c r="J106" s="26"/>
      <c r="K106" s="37" t="s">
        <v>205</v>
      </c>
      <c r="L106" s="64">
        <v>1792.5212235732199</v>
      </c>
      <c r="M106" s="64">
        <v>7170.0848942928797</v>
      </c>
      <c r="N106" s="98"/>
      <c r="P106" s="72"/>
      <c r="Q106" s="102" t="s">
        <v>99</v>
      </c>
      <c r="R106" s="64">
        <v>8709.9034167729205</v>
      </c>
    </row>
    <row r="107" spans="9:18" ht="13.5" customHeight="1" x14ac:dyDescent="0.2">
      <c r="I107" s="27" t="str">
        <f t="shared" si="1"/>
        <v>01.01.25</v>
      </c>
      <c r="J107" s="26"/>
      <c r="K107" s="37" t="s">
        <v>206</v>
      </c>
      <c r="L107" s="64">
        <v>1765.3289421832301</v>
      </c>
      <c r="M107" s="64">
        <v>7061.3157687329203</v>
      </c>
      <c r="N107" s="98"/>
      <c r="P107" s="72"/>
      <c r="Q107" s="102" t="s">
        <v>100</v>
      </c>
      <c r="R107" s="64">
        <v>8548.429776132878</v>
      </c>
    </row>
    <row r="108" spans="9:18" ht="13.5" customHeight="1" x14ac:dyDescent="0.2">
      <c r="I108" s="27" t="str">
        <f t="shared" si="1"/>
        <v>01.01.25</v>
      </c>
      <c r="J108" s="26"/>
      <c r="K108" s="103" t="s">
        <v>207</v>
      </c>
      <c r="L108" s="92">
        <v>1747.9151031732301</v>
      </c>
      <c r="M108" s="92">
        <v>6991.6604126929205</v>
      </c>
      <c r="N108" s="98"/>
      <c r="P108" s="72"/>
      <c r="Q108" s="102" t="s">
        <v>101</v>
      </c>
      <c r="R108" s="64">
        <v>8396.1709976529201</v>
      </c>
    </row>
    <row r="109" spans="9:18" ht="13.5" customHeight="1" x14ac:dyDescent="0.2">
      <c r="I109" s="27" t="str">
        <f t="shared" si="1"/>
        <v>01.01.25</v>
      </c>
      <c r="J109" s="26"/>
      <c r="K109" s="37" t="s">
        <v>208</v>
      </c>
      <c r="L109" s="64">
        <v>1718.19119063323</v>
      </c>
      <c r="M109" s="64">
        <v>6872.76476253292</v>
      </c>
      <c r="N109" s="98"/>
      <c r="P109" s="72"/>
      <c r="Q109" s="102" t="s">
        <v>102</v>
      </c>
      <c r="R109" s="64">
        <v>8220.4379713729195</v>
      </c>
    </row>
    <row r="110" spans="9:18" ht="13.5" customHeight="1" x14ac:dyDescent="0.2">
      <c r="I110" s="27" t="str">
        <f t="shared" si="1"/>
        <v>01.01.25</v>
      </c>
      <c r="J110" s="26"/>
      <c r="K110" s="37" t="s">
        <v>209</v>
      </c>
      <c r="L110" s="64">
        <v>1696.1098421532299</v>
      </c>
      <c r="M110" s="64">
        <v>6784.4393686129197</v>
      </c>
      <c r="N110" s="98"/>
      <c r="P110" s="72"/>
      <c r="Q110" s="102" t="s">
        <v>103</v>
      </c>
      <c r="R110" s="64">
        <v>8084.3336602128793</v>
      </c>
    </row>
    <row r="111" spans="9:18" ht="13.5" customHeight="1" x14ac:dyDescent="0.2">
      <c r="I111" s="27" t="str">
        <f t="shared" si="1"/>
        <v>01.01.25</v>
      </c>
      <c r="J111" s="26"/>
      <c r="K111" s="37" t="s">
        <v>210</v>
      </c>
      <c r="L111" s="64">
        <v>1680.88054735323</v>
      </c>
      <c r="M111" s="64">
        <v>6723.5221894129199</v>
      </c>
      <c r="N111" s="98"/>
      <c r="P111" s="72"/>
      <c r="Q111" s="102" t="s">
        <v>104</v>
      </c>
      <c r="R111" s="64">
        <v>7924.5776141729193</v>
      </c>
    </row>
    <row r="112" spans="9:18" ht="13.5" customHeight="1" x14ac:dyDescent="0.2">
      <c r="I112" s="27" t="str">
        <f t="shared" si="1"/>
        <v>01.01.25</v>
      </c>
      <c r="J112" s="26"/>
      <c r="K112" s="103" t="s">
        <v>211</v>
      </c>
      <c r="L112" s="92">
        <v>1663.9224243032299</v>
      </c>
      <c r="M112" s="92">
        <v>6655.6896972129198</v>
      </c>
      <c r="N112" s="98"/>
      <c r="P112" s="72"/>
      <c r="Q112" s="102" t="s">
        <v>105</v>
      </c>
      <c r="R112" s="64">
        <v>7813.47820593292</v>
      </c>
    </row>
    <row r="113" spans="9:18" ht="13.5" customHeight="1" x14ac:dyDescent="0.2">
      <c r="I113" s="27" t="str">
        <f t="shared" si="1"/>
        <v>01.01.25</v>
      </c>
      <c r="J113" s="26"/>
      <c r="K113" s="37" t="s">
        <v>212</v>
      </c>
      <c r="L113" s="64">
        <v>1699.88957119323</v>
      </c>
      <c r="M113" s="64">
        <v>6799.5582847729202</v>
      </c>
      <c r="N113" s="98"/>
      <c r="P113" s="72"/>
      <c r="Q113" s="102" t="s">
        <v>106</v>
      </c>
      <c r="R113" s="64">
        <v>7935.5232887329194</v>
      </c>
    </row>
    <row r="114" spans="9:18" ht="13.5" customHeight="1" x14ac:dyDescent="0.2">
      <c r="I114" s="27" t="str">
        <f t="shared" si="1"/>
        <v>01.01.25</v>
      </c>
      <c r="J114" s="26"/>
      <c r="K114" s="37" t="s">
        <v>213</v>
      </c>
      <c r="L114" s="64">
        <v>1682.1281135832298</v>
      </c>
      <c r="M114" s="64">
        <v>6728.5124543329193</v>
      </c>
      <c r="N114" s="98"/>
      <c r="P114" s="72"/>
      <c r="Q114" s="102" t="s">
        <v>107</v>
      </c>
      <c r="R114" s="64">
        <v>7841.0853261329203</v>
      </c>
    </row>
    <row r="115" spans="9:18" ht="13.5" customHeight="1" x14ac:dyDescent="0.2">
      <c r="I115" s="27" t="str">
        <f t="shared" si="1"/>
        <v>01.01.25</v>
      </c>
      <c r="J115" s="26"/>
      <c r="K115" s="37" t="s">
        <v>214</v>
      </c>
      <c r="L115" s="64">
        <v>1657.6478684532299</v>
      </c>
      <c r="M115" s="64">
        <v>6630.5914738129195</v>
      </c>
      <c r="N115" s="98"/>
      <c r="P115" s="72"/>
      <c r="Q115" s="102" t="s">
        <v>108</v>
      </c>
      <c r="R115" s="64">
        <v>7732.82167849292</v>
      </c>
    </row>
    <row r="116" spans="9:18" ht="13.5" customHeight="1" x14ac:dyDescent="0.2">
      <c r="I116" s="27" t="str">
        <f t="shared" si="1"/>
        <v>01.01.25</v>
      </c>
      <c r="J116" s="26"/>
      <c r="K116" s="103" t="s">
        <v>215</v>
      </c>
      <c r="L116" s="92">
        <v>1638.3359062332299</v>
      </c>
      <c r="M116" s="92">
        <v>6553.3436249329197</v>
      </c>
      <c r="N116" s="98"/>
      <c r="P116" s="72"/>
      <c r="Q116" s="102" t="s">
        <v>109</v>
      </c>
      <c r="R116" s="64">
        <v>7567.3037966928796</v>
      </c>
    </row>
    <row r="117" spans="9:18" ht="13.5" customHeight="1" x14ac:dyDescent="0.2">
      <c r="I117" s="27" t="str">
        <f t="shared" si="1"/>
        <v>01.01.25</v>
      </c>
      <c r="J117" s="26"/>
      <c r="K117" s="37" t="s">
        <v>216</v>
      </c>
      <c r="L117" s="64">
        <v>1610.61230334323</v>
      </c>
      <c r="M117" s="64">
        <v>6442.44921337292</v>
      </c>
      <c r="N117" s="98"/>
      <c r="P117" s="72"/>
      <c r="Q117" s="102" t="s">
        <v>110</v>
      </c>
      <c r="R117" s="64">
        <v>7481.8149300928799</v>
      </c>
    </row>
    <row r="118" spans="9:18" ht="12.75" x14ac:dyDescent="0.2">
      <c r="I118" s="27" t="str">
        <f t="shared" si="1"/>
        <v>01.01.25</v>
      </c>
      <c r="J118" s="26"/>
      <c r="K118" s="37" t="s">
        <v>217</v>
      </c>
      <c r="L118" s="64">
        <v>1586.8699731132299</v>
      </c>
      <c r="M118" s="64">
        <v>6347.4798924529196</v>
      </c>
      <c r="N118" s="98"/>
      <c r="P118" s="72"/>
      <c r="Q118" s="102" t="s">
        <v>111</v>
      </c>
      <c r="R118" s="64">
        <v>7328.0475633328797</v>
      </c>
    </row>
    <row r="119" spans="9:18" ht="12.75" x14ac:dyDescent="0.2">
      <c r="I119" s="27" t="str">
        <f t="shared" si="1"/>
        <v>01.01.25</v>
      </c>
      <c r="J119" s="26"/>
      <c r="K119" s="37" t="s">
        <v>218</v>
      </c>
      <c r="L119" s="64">
        <v>1565.9036183432302</v>
      </c>
      <c r="M119" s="64">
        <v>6263.6144733729207</v>
      </c>
      <c r="N119" s="98"/>
      <c r="P119" s="72"/>
      <c r="Q119" s="102" t="s">
        <v>112</v>
      </c>
      <c r="R119" s="64">
        <v>7184.67032633292</v>
      </c>
    </row>
    <row r="120" spans="9:18" ht="12.75" x14ac:dyDescent="0.2">
      <c r="I120" s="27" t="str">
        <f t="shared" si="1"/>
        <v>01.01.25</v>
      </c>
      <c r="J120" s="26"/>
      <c r="K120" s="103" t="s">
        <v>219</v>
      </c>
      <c r="L120" s="92">
        <v>1545.9054513332301</v>
      </c>
      <c r="M120" s="92">
        <v>6183.6218053329203</v>
      </c>
      <c r="N120" s="98"/>
      <c r="P120" s="72"/>
      <c r="Q120" s="102" t="s">
        <v>113</v>
      </c>
      <c r="R120" s="64">
        <v>7078.4632565728798</v>
      </c>
    </row>
    <row r="121" spans="9:18" ht="12.75" x14ac:dyDescent="0.2">
      <c r="I121" s="27" t="str">
        <f t="shared" si="1"/>
        <v>02.01.25</v>
      </c>
      <c r="J121" s="26"/>
      <c r="K121" s="37" t="s">
        <v>220</v>
      </c>
      <c r="L121" s="64">
        <v>1558.4343887932298</v>
      </c>
      <c r="M121" s="64">
        <v>6233.7375551729192</v>
      </c>
      <c r="N121" s="98"/>
      <c r="P121" s="95"/>
      <c r="Q121" s="96"/>
      <c r="R121" s="104"/>
    </row>
    <row r="122" spans="9:18" ht="12.75" x14ac:dyDescent="0.2">
      <c r="I122" s="27" t="str">
        <f t="shared" si="1"/>
        <v>02.01.25</v>
      </c>
      <c r="J122" s="26"/>
      <c r="K122" s="37" t="s">
        <v>221</v>
      </c>
      <c r="L122" s="64">
        <v>1536.97742402323</v>
      </c>
      <c r="M122" s="64">
        <v>6147.9096960929201</v>
      </c>
      <c r="N122" s="98"/>
      <c r="R122" s="105"/>
    </row>
    <row r="123" spans="9:18" ht="12.75" x14ac:dyDescent="0.2">
      <c r="I123" s="27" t="str">
        <f t="shared" si="1"/>
        <v>02.01.25</v>
      </c>
      <c r="J123" s="26"/>
      <c r="K123" s="37" t="s">
        <v>222</v>
      </c>
      <c r="L123" s="64">
        <v>1509.8950735932299</v>
      </c>
      <c r="M123" s="64">
        <v>6039.5802943729195</v>
      </c>
      <c r="N123" s="98"/>
    </row>
    <row r="124" spans="9:18" ht="12.75" x14ac:dyDescent="0.2">
      <c r="I124" s="27" t="str">
        <f t="shared" si="1"/>
        <v>02.01.25</v>
      </c>
      <c r="J124" s="26"/>
      <c r="K124" s="103" t="s">
        <v>223</v>
      </c>
      <c r="L124" s="92">
        <v>1500.21227650323</v>
      </c>
      <c r="M124" s="92">
        <v>6000.8491060129199</v>
      </c>
      <c r="N124" s="98"/>
    </row>
    <row r="125" spans="9:18" ht="12.75" x14ac:dyDescent="0.2">
      <c r="I125" s="27" t="str">
        <f t="shared" si="1"/>
        <v>02.01.25</v>
      </c>
      <c r="J125" s="26"/>
      <c r="K125" s="37" t="s">
        <v>224</v>
      </c>
      <c r="L125" s="64">
        <v>1482.7496550232302</v>
      </c>
      <c r="M125" s="64">
        <v>5930.9986200929206</v>
      </c>
      <c r="N125" s="98"/>
    </row>
    <row r="126" spans="9:18" ht="12.75" x14ac:dyDescent="0.2">
      <c r="I126" s="27" t="str">
        <f t="shared" si="1"/>
        <v>02.01.25</v>
      </c>
      <c r="J126" s="26"/>
      <c r="K126" s="37" t="s">
        <v>225</v>
      </c>
      <c r="L126" s="64">
        <v>1465.61225752323</v>
      </c>
      <c r="M126" s="64">
        <v>5862.4490300929201</v>
      </c>
      <c r="N126" s="98"/>
    </row>
    <row r="127" spans="9:18" ht="12.75" x14ac:dyDescent="0.2">
      <c r="I127" s="27" t="str">
        <f t="shared" si="1"/>
        <v>02.01.25</v>
      </c>
      <c r="J127" s="26"/>
      <c r="K127" s="37" t="s">
        <v>226</v>
      </c>
      <c r="L127" s="64">
        <v>1450.0413610832302</v>
      </c>
      <c r="M127" s="64">
        <v>5800.1654443329207</v>
      </c>
      <c r="N127" s="98"/>
    </row>
    <row r="128" spans="9:18" ht="12.75" x14ac:dyDescent="0.2">
      <c r="I128" s="27" t="str">
        <f t="shared" si="1"/>
        <v>02.01.25</v>
      </c>
      <c r="J128" s="26"/>
      <c r="K128" s="103" t="s">
        <v>227</v>
      </c>
      <c r="L128" s="92">
        <v>1440.12793470323</v>
      </c>
      <c r="M128" s="92">
        <v>5760.5117388129202</v>
      </c>
      <c r="N128" s="98"/>
    </row>
    <row r="129" spans="9:13" ht="12.75" x14ac:dyDescent="0.2">
      <c r="I129" s="27" t="str">
        <f t="shared" si="1"/>
        <v>02.01.25</v>
      </c>
      <c r="J129" s="26"/>
      <c r="K129" s="37" t="s">
        <v>228</v>
      </c>
      <c r="L129" s="64">
        <v>1451.86978566323</v>
      </c>
      <c r="M129" s="64">
        <v>5807.47914265292</v>
      </c>
    </row>
    <row r="130" spans="9:13" ht="12.75" x14ac:dyDescent="0.2">
      <c r="I130" s="27" t="str">
        <f t="shared" si="1"/>
        <v>02.01.25</v>
      </c>
      <c r="J130" s="26"/>
      <c r="K130" s="37" t="s">
        <v>229</v>
      </c>
      <c r="L130" s="64">
        <v>1438.98178231323</v>
      </c>
      <c r="M130" s="64">
        <v>5755.9271292529202</v>
      </c>
    </row>
    <row r="131" spans="9:13" ht="12.75" x14ac:dyDescent="0.2">
      <c r="I131" s="27" t="str">
        <f t="shared" si="1"/>
        <v>02.01.25</v>
      </c>
      <c r="J131" s="26"/>
      <c r="K131" s="37" t="s">
        <v>230</v>
      </c>
      <c r="L131" s="64">
        <v>1428.7719134332299</v>
      </c>
      <c r="M131" s="64">
        <v>5715.0876537329195</v>
      </c>
    </row>
    <row r="132" spans="9:13" ht="12.75" x14ac:dyDescent="0.2">
      <c r="I132" s="27" t="str">
        <f t="shared" si="1"/>
        <v>02.01.25</v>
      </c>
      <c r="J132" s="26"/>
      <c r="K132" s="103" t="s">
        <v>231</v>
      </c>
      <c r="L132" s="92">
        <v>1430.9954645832299</v>
      </c>
      <c r="M132" s="92">
        <v>5723.9818583329197</v>
      </c>
    </row>
    <row r="133" spans="9:13" ht="12.75" x14ac:dyDescent="0.2">
      <c r="I133" s="27" t="str">
        <f t="shared" si="1"/>
        <v>02.01.25</v>
      </c>
      <c r="J133" s="26"/>
      <c r="K133" s="37" t="s">
        <v>232</v>
      </c>
      <c r="L133" s="64">
        <v>1432.45565853323</v>
      </c>
      <c r="M133" s="64">
        <v>5729.82263413292</v>
      </c>
    </row>
    <row r="134" spans="9:13" ht="12.75" x14ac:dyDescent="0.2">
      <c r="I134" s="27" t="str">
        <f t="shared" si="1"/>
        <v>02.01.25</v>
      </c>
      <c r="J134" s="26"/>
      <c r="K134" s="37" t="s">
        <v>233</v>
      </c>
      <c r="L134" s="64">
        <v>1429.0947988932301</v>
      </c>
      <c r="M134" s="64">
        <v>5716.3791955729203</v>
      </c>
    </row>
    <row r="135" spans="9:13" ht="12.75" x14ac:dyDescent="0.2">
      <c r="I135" s="27" t="str">
        <f t="shared" si="1"/>
        <v>02.01.25</v>
      </c>
      <c r="J135" s="26"/>
      <c r="K135" s="37" t="s">
        <v>234</v>
      </c>
      <c r="L135" s="64">
        <v>1425.95644731323</v>
      </c>
      <c r="M135" s="64">
        <v>5703.82578925292</v>
      </c>
    </row>
    <row r="136" spans="9:13" ht="12.75" x14ac:dyDescent="0.2">
      <c r="I136" s="27" t="str">
        <f t="shared" si="1"/>
        <v>02.01.25</v>
      </c>
      <c r="J136" s="26"/>
      <c r="K136" s="103" t="s">
        <v>235</v>
      </c>
      <c r="L136" s="92">
        <v>1426.73876587323</v>
      </c>
      <c r="M136" s="92">
        <v>5706.9550634929201</v>
      </c>
    </row>
    <row r="137" spans="9:13" ht="12.75" x14ac:dyDescent="0.2">
      <c r="I137" s="27" t="str">
        <f t="shared" si="1"/>
        <v>02.01.25</v>
      </c>
      <c r="J137" s="26"/>
      <c r="K137" s="37" t="s">
        <v>236</v>
      </c>
      <c r="L137" s="64">
        <v>1432.91146822323</v>
      </c>
      <c r="M137" s="64">
        <v>5731.6458728929201</v>
      </c>
    </row>
    <row r="138" spans="9:13" ht="12.75" x14ac:dyDescent="0.2">
      <c r="I138" s="27" t="str">
        <f t="shared" si="1"/>
        <v>02.01.25</v>
      </c>
      <c r="J138" s="26"/>
      <c r="K138" s="37" t="s">
        <v>237</v>
      </c>
      <c r="L138" s="64">
        <v>1435.3111380232299</v>
      </c>
      <c r="M138" s="64">
        <v>5741.2445520929195</v>
      </c>
    </row>
    <row r="139" spans="9:13" ht="12.75" x14ac:dyDescent="0.2">
      <c r="I139" s="27" t="str">
        <f t="shared" si="1"/>
        <v>02.01.25</v>
      </c>
      <c r="J139" s="26"/>
      <c r="K139" s="37" t="s">
        <v>238</v>
      </c>
      <c r="L139" s="64">
        <v>1451.3070816832301</v>
      </c>
      <c r="M139" s="64">
        <v>5805.2283267329203</v>
      </c>
    </row>
    <row r="140" spans="9:13" ht="12.75" x14ac:dyDescent="0.2">
      <c r="I140" s="27" t="str">
        <f t="shared" si="1"/>
        <v>02.01.25</v>
      </c>
      <c r="J140" s="26"/>
      <c r="K140" s="103" t="s">
        <v>239</v>
      </c>
      <c r="L140" s="92">
        <v>1480.7853025332299</v>
      </c>
      <c r="M140" s="92">
        <v>5923.1412101329197</v>
      </c>
    </row>
    <row r="141" spans="9:13" ht="12.75" x14ac:dyDescent="0.2">
      <c r="I141" s="27" t="str">
        <f t="shared" si="1"/>
        <v>02.01.25</v>
      </c>
      <c r="J141" s="26"/>
      <c r="K141" s="37" t="s">
        <v>240</v>
      </c>
      <c r="L141" s="64">
        <v>1523.6178139732301</v>
      </c>
      <c r="M141" s="64">
        <v>6094.4712558929205</v>
      </c>
    </row>
    <row r="142" spans="9:13" ht="12.75" x14ac:dyDescent="0.2">
      <c r="I142" s="27" t="str">
        <f t="shared" si="1"/>
        <v>02.01.25</v>
      </c>
      <c r="J142" s="26"/>
      <c r="K142" s="37" t="s">
        <v>241</v>
      </c>
      <c r="L142" s="64">
        <v>1555.83781983322</v>
      </c>
      <c r="M142" s="64">
        <v>6223.35127933288</v>
      </c>
    </row>
    <row r="143" spans="9:13" ht="12.75" x14ac:dyDescent="0.2">
      <c r="I143" s="27" t="str">
        <f t="shared" si="1"/>
        <v>02.01.25</v>
      </c>
      <c r="J143" s="26"/>
      <c r="K143" s="37" t="s">
        <v>242</v>
      </c>
      <c r="L143" s="64">
        <v>1597.3295684232201</v>
      </c>
      <c r="M143" s="64">
        <v>6389.3182736928802</v>
      </c>
    </row>
    <row r="144" spans="9:13" ht="12.75" x14ac:dyDescent="0.2">
      <c r="I144" s="27" t="str">
        <f t="shared" si="1"/>
        <v>02.01.25</v>
      </c>
      <c r="J144" s="26"/>
      <c r="K144" s="103" t="s">
        <v>243</v>
      </c>
      <c r="L144" s="92">
        <v>1636.3754265232199</v>
      </c>
      <c r="M144" s="92">
        <v>6545.5017060928794</v>
      </c>
    </row>
    <row r="145" spans="9:13" ht="12.75" x14ac:dyDescent="0.2">
      <c r="I145" s="27" t="str">
        <f t="shared" si="1"/>
        <v>02.01.25</v>
      </c>
      <c r="J145" s="26"/>
      <c r="K145" s="37" t="s">
        <v>244</v>
      </c>
      <c r="L145" s="64">
        <v>1704.23458693322</v>
      </c>
      <c r="M145" s="64">
        <v>6816.9383477328802</v>
      </c>
    </row>
    <row r="146" spans="9:13" ht="12.75" x14ac:dyDescent="0.2">
      <c r="I146" s="27" t="str">
        <f t="shared" si="1"/>
        <v>02.01.25</v>
      </c>
      <c r="J146" s="26"/>
      <c r="K146" s="37" t="s">
        <v>245</v>
      </c>
      <c r="L146" s="64">
        <v>1732.18640708322</v>
      </c>
      <c r="M146" s="64">
        <v>6928.7456283328802</v>
      </c>
    </row>
    <row r="147" spans="9:13" ht="12.75" x14ac:dyDescent="0.2">
      <c r="I147" s="27" t="str">
        <f t="shared" si="1"/>
        <v>02.01.25</v>
      </c>
      <c r="J147" s="26"/>
      <c r="K147" s="37" t="s">
        <v>246</v>
      </c>
      <c r="L147" s="64">
        <v>1780.05107727323</v>
      </c>
      <c r="M147" s="64">
        <v>7120.2043090929201</v>
      </c>
    </row>
    <row r="148" spans="9:13" ht="12.75" x14ac:dyDescent="0.2">
      <c r="I148" s="27" t="str">
        <f t="shared" si="1"/>
        <v>02.01.25</v>
      </c>
      <c r="J148" s="26"/>
      <c r="K148" s="103" t="s">
        <v>247</v>
      </c>
      <c r="L148" s="92">
        <v>1823.5839303832302</v>
      </c>
      <c r="M148" s="92">
        <v>7294.3357215329206</v>
      </c>
    </row>
    <row r="149" spans="9:13" ht="12.75" x14ac:dyDescent="0.2">
      <c r="I149" s="27" t="str">
        <f t="shared" si="1"/>
        <v>02.01.25</v>
      </c>
      <c r="J149" s="26"/>
      <c r="K149" s="37" t="s">
        <v>248</v>
      </c>
      <c r="L149" s="64">
        <v>1874.2340109332199</v>
      </c>
      <c r="M149" s="64">
        <v>7496.9360437328796</v>
      </c>
    </row>
    <row r="150" spans="9:13" ht="12.75" x14ac:dyDescent="0.2">
      <c r="I150" s="27" t="str">
        <f t="shared" si="1"/>
        <v>02.01.25</v>
      </c>
      <c r="J150" s="26"/>
      <c r="K150" s="37" t="s">
        <v>249</v>
      </c>
      <c r="L150" s="64">
        <v>1906.2290590832199</v>
      </c>
      <c r="M150" s="64">
        <v>7624.9162363328796</v>
      </c>
    </row>
    <row r="151" spans="9:13" ht="12.75" x14ac:dyDescent="0.2">
      <c r="I151" s="27" t="str">
        <f t="shared" si="1"/>
        <v>02.01.25</v>
      </c>
      <c r="J151" s="26"/>
      <c r="K151" s="37" t="s">
        <v>250</v>
      </c>
      <c r="L151" s="64">
        <v>1931.6831802332299</v>
      </c>
      <c r="M151" s="64">
        <v>7726.7327209329196</v>
      </c>
    </row>
    <row r="152" spans="9:13" ht="12.75" x14ac:dyDescent="0.2">
      <c r="I152" s="27" t="str">
        <f t="shared" si="1"/>
        <v>02.01.25</v>
      </c>
      <c r="J152" s="26"/>
      <c r="K152" s="103" t="s">
        <v>251</v>
      </c>
      <c r="L152" s="92">
        <v>1965.92644690323</v>
      </c>
      <c r="M152" s="92">
        <v>7863.7057876129202</v>
      </c>
    </row>
    <row r="153" spans="9:13" ht="12.75" x14ac:dyDescent="0.2">
      <c r="I153" s="27" t="str">
        <f t="shared" si="1"/>
        <v>02.01.25</v>
      </c>
      <c r="J153" s="26"/>
      <c r="K153" s="37" t="s">
        <v>252</v>
      </c>
      <c r="L153" s="64">
        <v>1997.0229813332298</v>
      </c>
      <c r="M153" s="64">
        <v>7988.0919253329193</v>
      </c>
    </row>
    <row r="154" spans="9:13" ht="12.75" x14ac:dyDescent="0.2">
      <c r="I154" s="27" t="str">
        <f t="shared" ref="I154:I217" si="2">IF(K154="","",LEFT(K154,8))</f>
        <v>02.01.25</v>
      </c>
      <c r="J154" s="26"/>
      <c r="K154" s="37" t="s">
        <v>253</v>
      </c>
      <c r="L154" s="64">
        <v>2020.2102396432199</v>
      </c>
      <c r="M154" s="64">
        <v>8080.8409585728796</v>
      </c>
    </row>
    <row r="155" spans="9:13" ht="12.75" x14ac:dyDescent="0.2">
      <c r="I155" s="27" t="str">
        <f t="shared" si="2"/>
        <v>02.01.25</v>
      </c>
      <c r="J155" s="26"/>
      <c r="K155" s="37" t="s">
        <v>254</v>
      </c>
      <c r="L155" s="64">
        <v>2038.59337337323</v>
      </c>
      <c r="M155" s="64">
        <v>8154.3734934929198</v>
      </c>
    </row>
    <row r="156" spans="9:13" ht="12.75" x14ac:dyDescent="0.2">
      <c r="I156" s="27" t="str">
        <f t="shared" si="2"/>
        <v>02.01.25</v>
      </c>
      <c r="J156" s="26"/>
      <c r="K156" s="103" t="s">
        <v>255</v>
      </c>
      <c r="L156" s="92">
        <v>2051.0328076732198</v>
      </c>
      <c r="M156" s="92">
        <v>8204.1312306928794</v>
      </c>
    </row>
    <row r="157" spans="9:13" ht="12.75" x14ac:dyDescent="0.2">
      <c r="I157" s="27" t="str">
        <f t="shared" si="2"/>
        <v>02.01.25</v>
      </c>
      <c r="J157" s="26"/>
      <c r="K157" s="37" t="s">
        <v>256</v>
      </c>
      <c r="L157" s="64">
        <v>2055.8352858732201</v>
      </c>
      <c r="M157" s="64">
        <v>8223.3411434928803</v>
      </c>
    </row>
    <row r="158" spans="9:13" ht="12.75" x14ac:dyDescent="0.2">
      <c r="I158" s="27" t="str">
        <f t="shared" si="2"/>
        <v>02.01.25</v>
      </c>
      <c r="J158" s="26"/>
      <c r="K158" s="37" t="s">
        <v>257</v>
      </c>
      <c r="L158" s="64">
        <v>2052.7077419132197</v>
      </c>
      <c r="M158" s="64">
        <v>8210.8309676528788</v>
      </c>
    </row>
    <row r="159" spans="9:13" ht="12.75" x14ac:dyDescent="0.2">
      <c r="I159" s="27" t="str">
        <f t="shared" si="2"/>
        <v>02.01.25</v>
      </c>
      <c r="J159" s="26"/>
      <c r="K159" s="37" t="s">
        <v>258</v>
      </c>
      <c r="L159" s="64">
        <v>2052.0597358732298</v>
      </c>
      <c r="M159" s="64">
        <v>8208.2389434929191</v>
      </c>
    </row>
    <row r="160" spans="9:13" ht="12.75" x14ac:dyDescent="0.2">
      <c r="I160" s="27" t="str">
        <f t="shared" si="2"/>
        <v>02.01.25</v>
      </c>
      <c r="J160" s="26"/>
      <c r="K160" s="103" t="s">
        <v>259</v>
      </c>
      <c r="L160" s="92">
        <v>2043.0731193832301</v>
      </c>
      <c r="M160" s="92">
        <v>8172.2924775329202</v>
      </c>
    </row>
    <row r="161" spans="9:13" ht="12.75" x14ac:dyDescent="0.2">
      <c r="I161" s="27" t="str">
        <f t="shared" si="2"/>
        <v>02.01.25</v>
      </c>
      <c r="J161" s="26"/>
      <c r="K161" s="37" t="s">
        <v>260</v>
      </c>
      <c r="L161" s="64">
        <v>2056.8407204832301</v>
      </c>
      <c r="M161" s="64">
        <v>8227.3628819329206</v>
      </c>
    </row>
    <row r="162" spans="9:13" ht="12.75" x14ac:dyDescent="0.2">
      <c r="I162" s="27" t="str">
        <f t="shared" si="2"/>
        <v>02.01.25</v>
      </c>
      <c r="J162" s="26"/>
      <c r="K162" s="37" t="s">
        <v>261</v>
      </c>
      <c r="L162" s="64">
        <v>2061.0610716732199</v>
      </c>
      <c r="M162" s="64">
        <v>8244.2442866928795</v>
      </c>
    </row>
    <row r="163" spans="9:13" ht="12.75" x14ac:dyDescent="0.2">
      <c r="I163" s="27" t="str">
        <f t="shared" si="2"/>
        <v>02.01.25</v>
      </c>
      <c r="J163" s="26"/>
      <c r="K163" s="37" t="s">
        <v>262</v>
      </c>
      <c r="L163" s="64">
        <v>2051.3424577232299</v>
      </c>
      <c r="M163" s="64">
        <v>8205.3698308929197</v>
      </c>
    </row>
    <row r="164" spans="9:13" ht="12.75" x14ac:dyDescent="0.2">
      <c r="I164" s="27" t="str">
        <f t="shared" si="2"/>
        <v>02.01.25</v>
      </c>
      <c r="J164" s="26"/>
      <c r="K164" s="103" t="s">
        <v>263</v>
      </c>
      <c r="L164" s="92">
        <v>2046.5698991332199</v>
      </c>
      <c r="M164" s="92">
        <v>8186.2795965328796</v>
      </c>
    </row>
    <row r="165" spans="9:13" ht="12.75" x14ac:dyDescent="0.2">
      <c r="I165" s="27" t="str">
        <f t="shared" si="2"/>
        <v>02.01.25</v>
      </c>
      <c r="J165" s="26"/>
      <c r="K165" s="37" t="s">
        <v>264</v>
      </c>
      <c r="L165" s="64">
        <v>2044.5683254732298</v>
      </c>
      <c r="M165" s="64">
        <v>8178.2733018929193</v>
      </c>
    </row>
    <row r="166" spans="9:13" ht="12.75" x14ac:dyDescent="0.2">
      <c r="I166" s="27" t="str">
        <f t="shared" si="2"/>
        <v>02.01.25</v>
      </c>
      <c r="J166" s="26"/>
      <c r="K166" s="37" t="s">
        <v>265</v>
      </c>
      <c r="L166" s="64">
        <v>2047.33805648322</v>
      </c>
      <c r="M166" s="64">
        <v>8189.3522259328802</v>
      </c>
    </row>
    <row r="167" spans="9:13" ht="12.75" x14ac:dyDescent="0.2">
      <c r="I167" s="27" t="str">
        <f t="shared" si="2"/>
        <v>02.01.25</v>
      </c>
      <c r="J167" s="26"/>
      <c r="K167" s="37" t="s">
        <v>266</v>
      </c>
      <c r="L167" s="64">
        <v>2038.1554929932302</v>
      </c>
      <c r="M167" s="64">
        <v>8152.6219719729206</v>
      </c>
    </row>
    <row r="168" spans="9:13" ht="12.75" x14ac:dyDescent="0.2">
      <c r="I168" s="27" t="str">
        <f t="shared" si="2"/>
        <v>02.01.25</v>
      </c>
      <c r="J168" s="26"/>
      <c r="K168" s="103" t="s">
        <v>267</v>
      </c>
      <c r="L168" s="92">
        <v>2021.6915707332298</v>
      </c>
      <c r="M168" s="92">
        <v>8086.7662829329192</v>
      </c>
    </row>
    <row r="169" spans="9:13" ht="12.75" x14ac:dyDescent="0.2">
      <c r="I169" s="27" t="str">
        <f t="shared" si="2"/>
        <v>02.01.25</v>
      </c>
      <c r="J169" s="26"/>
      <c r="K169" s="37" t="s">
        <v>268</v>
      </c>
      <c r="L169" s="64">
        <v>2031.3059730432301</v>
      </c>
      <c r="M169" s="64">
        <v>8125.2238921729204</v>
      </c>
    </row>
    <row r="170" spans="9:13" ht="12.75" x14ac:dyDescent="0.2">
      <c r="I170" s="27" t="str">
        <f t="shared" si="2"/>
        <v>02.01.25</v>
      </c>
      <c r="J170" s="26"/>
      <c r="K170" s="37" t="s">
        <v>269</v>
      </c>
      <c r="L170" s="64">
        <v>2029.4253654732199</v>
      </c>
      <c r="M170" s="64">
        <v>8117.7014618928797</v>
      </c>
    </row>
    <row r="171" spans="9:13" ht="12.75" x14ac:dyDescent="0.2">
      <c r="I171" s="27" t="str">
        <f t="shared" si="2"/>
        <v>02.01.25</v>
      </c>
      <c r="J171" s="26"/>
      <c r="K171" s="37" t="s">
        <v>270</v>
      </c>
      <c r="L171" s="64">
        <v>2021.42976065323</v>
      </c>
      <c r="M171" s="64">
        <v>8085.71904261292</v>
      </c>
    </row>
    <row r="172" spans="9:13" ht="12.75" x14ac:dyDescent="0.2">
      <c r="I172" s="27" t="str">
        <f t="shared" si="2"/>
        <v>02.01.25</v>
      </c>
      <c r="J172" s="26"/>
      <c r="K172" s="103" t="s">
        <v>271</v>
      </c>
      <c r="L172" s="92">
        <v>2014.68669736322</v>
      </c>
      <c r="M172" s="92">
        <v>8058.74678945288</v>
      </c>
    </row>
    <row r="173" spans="9:13" ht="12.75" x14ac:dyDescent="0.2">
      <c r="I173" s="27" t="str">
        <f t="shared" si="2"/>
        <v>02.01.25</v>
      </c>
      <c r="J173" s="26"/>
      <c r="K173" s="37" t="s">
        <v>272</v>
      </c>
      <c r="L173" s="64">
        <v>2035.04624552323</v>
      </c>
      <c r="M173" s="64">
        <v>8140.1849820929201</v>
      </c>
    </row>
    <row r="174" spans="9:13" ht="12.75" x14ac:dyDescent="0.2">
      <c r="I174" s="27" t="str">
        <f t="shared" si="2"/>
        <v>02.01.25</v>
      </c>
      <c r="J174" s="26"/>
      <c r="K174" s="37" t="s">
        <v>273</v>
      </c>
      <c r="L174" s="64">
        <v>2025.09663087323</v>
      </c>
      <c r="M174" s="64">
        <v>8100.3865234929199</v>
      </c>
    </row>
    <row r="175" spans="9:13" ht="12.75" x14ac:dyDescent="0.2">
      <c r="I175" s="27" t="str">
        <f t="shared" si="2"/>
        <v>02.01.25</v>
      </c>
      <c r="J175" s="26"/>
      <c r="K175" s="37" t="s">
        <v>274</v>
      </c>
      <c r="L175" s="64">
        <v>2011.4226341932201</v>
      </c>
      <c r="M175" s="64">
        <v>8045.6905367728805</v>
      </c>
    </row>
    <row r="176" spans="9:13" ht="12.75" x14ac:dyDescent="0.2">
      <c r="I176" s="27" t="str">
        <f t="shared" si="2"/>
        <v>02.01.25</v>
      </c>
      <c r="J176" s="26"/>
      <c r="K176" s="103" t="s">
        <v>275</v>
      </c>
      <c r="L176" s="92">
        <v>2010.57084004323</v>
      </c>
      <c r="M176" s="92">
        <v>8042.2833601729199</v>
      </c>
    </row>
    <row r="177" spans="9:13" ht="12.75" x14ac:dyDescent="0.2">
      <c r="I177" s="27" t="str">
        <f t="shared" si="2"/>
        <v>02.01.25</v>
      </c>
      <c r="J177" s="26"/>
      <c r="K177" s="37" t="s">
        <v>276</v>
      </c>
      <c r="L177" s="64">
        <v>2012.0977893832198</v>
      </c>
      <c r="M177" s="64">
        <v>8048.3911575328793</v>
      </c>
    </row>
    <row r="178" spans="9:13" ht="12.75" x14ac:dyDescent="0.2">
      <c r="I178" s="27" t="str">
        <f t="shared" si="2"/>
        <v>02.01.25</v>
      </c>
      <c r="J178" s="26"/>
      <c r="K178" s="37" t="s">
        <v>277</v>
      </c>
      <c r="L178" s="64">
        <v>2021.67286720322</v>
      </c>
      <c r="M178" s="64">
        <v>8086.69146881288</v>
      </c>
    </row>
    <row r="179" spans="9:13" ht="12.75" x14ac:dyDescent="0.2">
      <c r="I179" s="27" t="str">
        <f t="shared" si="2"/>
        <v>02.01.25</v>
      </c>
      <c r="J179" s="26"/>
      <c r="K179" s="37" t="s">
        <v>278</v>
      </c>
      <c r="L179" s="64">
        <v>2025.0007608332301</v>
      </c>
      <c r="M179" s="64">
        <v>8100.0030433329202</v>
      </c>
    </row>
    <row r="180" spans="9:13" ht="12.75" x14ac:dyDescent="0.2">
      <c r="I180" s="27" t="str">
        <f t="shared" si="2"/>
        <v>02.01.25</v>
      </c>
      <c r="J180" s="26"/>
      <c r="K180" s="103" t="s">
        <v>279</v>
      </c>
      <c r="L180" s="92">
        <v>2033.7482831432301</v>
      </c>
      <c r="M180" s="92">
        <v>8134.9931325729203</v>
      </c>
    </row>
    <row r="181" spans="9:13" ht="12.75" x14ac:dyDescent="0.2">
      <c r="I181" s="27" t="str">
        <f t="shared" si="2"/>
        <v>02.01.25</v>
      </c>
      <c r="J181" s="26"/>
      <c r="K181" s="37" t="s">
        <v>280</v>
      </c>
      <c r="L181" s="64">
        <v>2036.8551950932299</v>
      </c>
      <c r="M181" s="64">
        <v>8147.4207803729196</v>
      </c>
    </row>
    <row r="182" spans="9:13" ht="12.75" x14ac:dyDescent="0.2">
      <c r="I182" s="27" t="str">
        <f t="shared" si="2"/>
        <v>02.01.25</v>
      </c>
      <c r="J182" s="26"/>
      <c r="K182" s="37" t="s">
        <v>281</v>
      </c>
      <c r="L182" s="64">
        <v>2047.6413677832199</v>
      </c>
      <c r="M182" s="64">
        <v>8190.5654711328798</v>
      </c>
    </row>
    <row r="183" spans="9:13" ht="12.75" x14ac:dyDescent="0.2">
      <c r="I183" s="27" t="str">
        <f t="shared" si="2"/>
        <v>02.01.25</v>
      </c>
      <c r="J183" s="26"/>
      <c r="K183" s="37" t="s">
        <v>282</v>
      </c>
      <c r="L183" s="64">
        <v>2054.8384844532302</v>
      </c>
      <c r="M183" s="64">
        <v>8219.3539378129208</v>
      </c>
    </row>
    <row r="184" spans="9:13" ht="12.75" x14ac:dyDescent="0.2">
      <c r="I184" s="27" t="str">
        <f t="shared" si="2"/>
        <v>02.01.25</v>
      </c>
      <c r="J184" s="26"/>
      <c r="K184" s="103" t="s">
        <v>283</v>
      </c>
      <c r="L184" s="92">
        <v>2069.9456881532301</v>
      </c>
      <c r="M184" s="92">
        <v>8279.7827526129204</v>
      </c>
    </row>
    <row r="185" spans="9:13" ht="12.75" x14ac:dyDescent="0.2">
      <c r="I185" s="27" t="str">
        <f t="shared" si="2"/>
        <v>02.01.25</v>
      </c>
      <c r="J185" s="26"/>
      <c r="K185" s="37" t="s">
        <v>284</v>
      </c>
      <c r="L185" s="64">
        <v>2075.5384640132197</v>
      </c>
      <c r="M185" s="64">
        <v>8302.1538560528788</v>
      </c>
    </row>
    <row r="186" spans="9:13" ht="12.75" x14ac:dyDescent="0.2">
      <c r="I186" s="27" t="str">
        <f t="shared" si="2"/>
        <v>02.01.25</v>
      </c>
      <c r="J186" s="26"/>
      <c r="K186" s="37" t="s">
        <v>285</v>
      </c>
      <c r="L186" s="64">
        <v>2083.87578231323</v>
      </c>
      <c r="M186" s="64">
        <v>8335.5031292529202</v>
      </c>
    </row>
    <row r="187" spans="9:13" ht="12.75" x14ac:dyDescent="0.2">
      <c r="I187" s="27" t="str">
        <f t="shared" si="2"/>
        <v>02.01.25</v>
      </c>
      <c r="J187" s="26"/>
      <c r="K187" s="37" t="s">
        <v>286</v>
      </c>
      <c r="L187" s="64">
        <v>2100.7767520232196</v>
      </c>
      <c r="M187" s="64">
        <v>8403.1070080928785</v>
      </c>
    </row>
    <row r="188" spans="9:13" ht="12.75" x14ac:dyDescent="0.2">
      <c r="I188" s="27" t="str">
        <f t="shared" si="2"/>
        <v>02.01.25</v>
      </c>
      <c r="J188" s="26"/>
      <c r="K188" s="103" t="s">
        <v>287</v>
      </c>
      <c r="L188" s="92">
        <v>2121.8746582332301</v>
      </c>
      <c r="M188" s="92">
        <v>8487.4986329329204</v>
      </c>
    </row>
    <row r="189" spans="9:13" ht="12.75" x14ac:dyDescent="0.2">
      <c r="I189" s="27" t="str">
        <f t="shared" si="2"/>
        <v>02.01.25</v>
      </c>
      <c r="J189" s="26"/>
      <c r="K189" s="37" t="s">
        <v>288</v>
      </c>
      <c r="L189" s="64">
        <v>2129.3930146932298</v>
      </c>
      <c r="M189" s="64">
        <v>8517.5720587729193</v>
      </c>
    </row>
    <row r="190" spans="9:13" ht="12.75" x14ac:dyDescent="0.2">
      <c r="I190" s="27" t="str">
        <f t="shared" si="2"/>
        <v>02.01.25</v>
      </c>
      <c r="J190" s="26"/>
      <c r="K190" s="37" t="s">
        <v>289</v>
      </c>
      <c r="L190" s="64">
        <v>2129.88365493322</v>
      </c>
      <c r="M190" s="64">
        <v>8519.5346197328799</v>
      </c>
    </row>
    <row r="191" spans="9:13" ht="12.75" x14ac:dyDescent="0.2">
      <c r="I191" s="27" t="str">
        <f t="shared" si="2"/>
        <v>02.01.25</v>
      </c>
      <c r="J191" s="26"/>
      <c r="K191" s="37" t="s">
        <v>290</v>
      </c>
      <c r="L191" s="64">
        <v>2120.5546190432196</v>
      </c>
      <c r="M191" s="64">
        <v>8482.2184761728786</v>
      </c>
    </row>
    <row r="192" spans="9:13" ht="12.75" x14ac:dyDescent="0.2">
      <c r="I192" s="27" t="str">
        <f t="shared" si="2"/>
        <v>02.01.25</v>
      </c>
      <c r="J192" s="26"/>
      <c r="K192" s="103" t="s">
        <v>291</v>
      </c>
      <c r="L192" s="92">
        <v>2116.8558459932196</v>
      </c>
      <c r="M192" s="92">
        <v>8467.4233839728786</v>
      </c>
    </row>
    <row r="193" spans="9:13" ht="12.75" x14ac:dyDescent="0.2">
      <c r="I193" s="27" t="str">
        <f t="shared" si="2"/>
        <v>02.01.25</v>
      </c>
      <c r="J193" s="26"/>
      <c r="K193" s="37" t="s">
        <v>292</v>
      </c>
      <c r="L193" s="64">
        <v>2114.1008697632201</v>
      </c>
      <c r="M193" s="64">
        <v>8456.4034790528804</v>
      </c>
    </row>
    <row r="194" spans="9:13" ht="12.75" x14ac:dyDescent="0.2">
      <c r="I194" s="27" t="str">
        <f t="shared" si="2"/>
        <v>02.01.25</v>
      </c>
      <c r="J194" s="26"/>
      <c r="K194" s="37" t="s">
        <v>293</v>
      </c>
      <c r="L194" s="64">
        <v>2100.97311550323</v>
      </c>
      <c r="M194" s="64">
        <v>8403.8924620129201</v>
      </c>
    </row>
    <row r="195" spans="9:13" ht="12.75" x14ac:dyDescent="0.2">
      <c r="I195" s="27" t="str">
        <f t="shared" si="2"/>
        <v>02.01.25</v>
      </c>
      <c r="J195" s="26"/>
      <c r="K195" s="37" t="s">
        <v>294</v>
      </c>
      <c r="L195" s="64">
        <v>2080.2229749232201</v>
      </c>
      <c r="M195" s="64">
        <v>8320.8918996928805</v>
      </c>
    </row>
    <row r="196" spans="9:13" ht="12.75" x14ac:dyDescent="0.2">
      <c r="I196" s="27" t="str">
        <f t="shared" si="2"/>
        <v>02.01.25</v>
      </c>
      <c r="J196" s="26"/>
      <c r="K196" s="103" t="s">
        <v>295</v>
      </c>
      <c r="L196" s="92">
        <v>2062.6393377532199</v>
      </c>
      <c r="M196" s="92">
        <v>8250.5573510128797</v>
      </c>
    </row>
    <row r="197" spans="9:13" ht="12.75" x14ac:dyDescent="0.2">
      <c r="I197" s="27" t="str">
        <f t="shared" si="2"/>
        <v>02.01.25</v>
      </c>
      <c r="J197" s="26"/>
      <c r="K197" s="37" t="s">
        <v>296</v>
      </c>
      <c r="L197" s="64">
        <v>2033.3576484432199</v>
      </c>
      <c r="M197" s="64">
        <v>8133.4305937728795</v>
      </c>
    </row>
    <row r="198" spans="9:13" ht="12.75" x14ac:dyDescent="0.2">
      <c r="I198" s="27" t="str">
        <f t="shared" si="2"/>
        <v>02.01.25</v>
      </c>
      <c r="J198" s="26"/>
      <c r="K198" s="37" t="s">
        <v>297</v>
      </c>
      <c r="L198" s="64">
        <v>2001.5045492732199</v>
      </c>
      <c r="M198" s="64">
        <v>8006.0181970928797</v>
      </c>
    </row>
    <row r="199" spans="9:13" ht="12.75" x14ac:dyDescent="0.2">
      <c r="I199" s="27" t="str">
        <f t="shared" si="2"/>
        <v>02.01.25</v>
      </c>
      <c r="J199" s="26"/>
      <c r="K199" s="37" t="s">
        <v>298</v>
      </c>
      <c r="L199" s="64">
        <v>1975.8452989032198</v>
      </c>
      <c r="M199" s="64">
        <v>7903.3811956128793</v>
      </c>
    </row>
    <row r="200" spans="9:13" ht="12.75" x14ac:dyDescent="0.2">
      <c r="I200" s="27" t="str">
        <f t="shared" si="2"/>
        <v>02.01.25</v>
      </c>
      <c r="J200" s="26"/>
      <c r="K200" s="103" t="s">
        <v>299</v>
      </c>
      <c r="L200" s="92">
        <v>1954.9320599432301</v>
      </c>
      <c r="M200" s="92">
        <v>7819.7282397729205</v>
      </c>
    </row>
    <row r="201" spans="9:13" ht="12.75" x14ac:dyDescent="0.2">
      <c r="I201" s="27" t="str">
        <f t="shared" si="2"/>
        <v>02.01.25</v>
      </c>
      <c r="J201" s="26"/>
      <c r="K201" s="37" t="s">
        <v>300</v>
      </c>
      <c r="L201" s="64">
        <v>1938.2982989332199</v>
      </c>
      <c r="M201" s="64">
        <v>7753.1931957328798</v>
      </c>
    </row>
    <row r="202" spans="9:13" ht="12.75" x14ac:dyDescent="0.2">
      <c r="I202" s="27" t="str">
        <f t="shared" si="2"/>
        <v>02.01.25</v>
      </c>
      <c r="J202" s="26"/>
      <c r="K202" s="37" t="s">
        <v>301</v>
      </c>
      <c r="L202" s="64">
        <v>1900.7505778632201</v>
      </c>
      <c r="M202" s="64">
        <v>7603.0023114528803</v>
      </c>
    </row>
    <row r="203" spans="9:13" ht="12.75" x14ac:dyDescent="0.2">
      <c r="I203" s="27" t="str">
        <f t="shared" si="2"/>
        <v>02.01.25</v>
      </c>
      <c r="J203" s="26"/>
      <c r="K203" s="37" t="s">
        <v>302</v>
      </c>
      <c r="L203" s="64">
        <v>1868.9419306632199</v>
      </c>
      <c r="M203" s="64">
        <v>7475.7677226528795</v>
      </c>
    </row>
    <row r="204" spans="9:13" ht="12.75" x14ac:dyDescent="0.2">
      <c r="I204" s="27" t="str">
        <f t="shared" si="2"/>
        <v>02.01.25</v>
      </c>
      <c r="J204" s="26"/>
      <c r="K204" s="103" t="s">
        <v>303</v>
      </c>
      <c r="L204" s="92">
        <v>1839.1326556932299</v>
      </c>
      <c r="M204" s="92">
        <v>7356.5306227729197</v>
      </c>
    </row>
    <row r="205" spans="9:13" ht="12.75" x14ac:dyDescent="0.2">
      <c r="I205" s="27" t="str">
        <f t="shared" si="2"/>
        <v>02.01.25</v>
      </c>
      <c r="J205" s="26"/>
      <c r="K205" s="37" t="s">
        <v>304</v>
      </c>
      <c r="L205" s="64">
        <v>1785.39310960322</v>
      </c>
      <c r="M205" s="64">
        <v>7141.5724384128798</v>
      </c>
    </row>
    <row r="206" spans="9:13" ht="12.75" x14ac:dyDescent="0.2">
      <c r="I206" s="27" t="str">
        <f t="shared" si="2"/>
        <v>02.01.25</v>
      </c>
      <c r="J206" s="26"/>
      <c r="K206" s="37" t="s">
        <v>305</v>
      </c>
      <c r="L206" s="64">
        <v>1763.5538780832298</v>
      </c>
      <c r="M206" s="64">
        <v>7054.2155123329194</v>
      </c>
    </row>
    <row r="207" spans="9:13" ht="12.75" x14ac:dyDescent="0.2">
      <c r="I207" s="27" t="str">
        <f t="shared" si="2"/>
        <v>02.01.25</v>
      </c>
      <c r="J207" s="26"/>
      <c r="K207" s="37" t="s">
        <v>306</v>
      </c>
      <c r="L207" s="64">
        <v>1760.0517996732299</v>
      </c>
      <c r="M207" s="64">
        <v>7040.2071986929195</v>
      </c>
    </row>
    <row r="208" spans="9:13" ht="12.75" x14ac:dyDescent="0.2">
      <c r="I208" s="27" t="str">
        <f t="shared" si="2"/>
        <v>02.01.25</v>
      </c>
      <c r="J208" s="26"/>
      <c r="K208" s="103" t="s">
        <v>307</v>
      </c>
      <c r="L208" s="92">
        <v>1733.5554576332299</v>
      </c>
      <c r="M208" s="92">
        <v>6934.2218305329197</v>
      </c>
    </row>
    <row r="209" spans="9:13" ht="12.75" x14ac:dyDescent="0.2">
      <c r="I209" s="27" t="str">
        <f t="shared" si="2"/>
        <v>02.01.25</v>
      </c>
      <c r="J209" s="26"/>
      <c r="K209" s="37" t="s">
        <v>308</v>
      </c>
      <c r="L209" s="64">
        <v>1758.64124170323</v>
      </c>
      <c r="M209" s="64">
        <v>7034.5649668129199</v>
      </c>
    </row>
    <row r="210" spans="9:13" ht="12.75" x14ac:dyDescent="0.2">
      <c r="I210" s="27" t="str">
        <f t="shared" si="2"/>
        <v>02.01.25</v>
      </c>
      <c r="J210" s="26"/>
      <c r="K210" s="37" t="s">
        <v>309</v>
      </c>
      <c r="L210" s="64">
        <v>1742.6851674532197</v>
      </c>
      <c r="M210" s="64">
        <v>6970.7406698128789</v>
      </c>
    </row>
    <row r="211" spans="9:13" ht="12.75" x14ac:dyDescent="0.2">
      <c r="I211" s="27" t="str">
        <f t="shared" si="2"/>
        <v>02.01.25</v>
      </c>
      <c r="J211" s="26"/>
      <c r="K211" s="37" t="s">
        <v>310</v>
      </c>
      <c r="L211" s="64">
        <v>1725.3820120032301</v>
      </c>
      <c r="M211" s="64">
        <v>6901.5280480129204</v>
      </c>
    </row>
    <row r="212" spans="9:13" ht="12.75" x14ac:dyDescent="0.2">
      <c r="I212" s="27" t="str">
        <f t="shared" si="2"/>
        <v>02.01.25</v>
      </c>
      <c r="J212" s="26"/>
      <c r="K212" s="103" t="s">
        <v>311</v>
      </c>
      <c r="L212" s="92">
        <v>1709.6246513932301</v>
      </c>
      <c r="M212" s="92">
        <v>6838.4986055729205</v>
      </c>
    </row>
    <row r="213" spans="9:13" ht="12.75" x14ac:dyDescent="0.2">
      <c r="I213" s="27" t="str">
        <f t="shared" si="2"/>
        <v>02.01.25</v>
      </c>
      <c r="J213" s="26"/>
      <c r="K213" s="37" t="s">
        <v>312</v>
      </c>
      <c r="L213" s="64">
        <v>1672.41311174323</v>
      </c>
      <c r="M213" s="64">
        <v>6689.6524469729202</v>
      </c>
    </row>
    <row r="214" spans="9:13" ht="12.75" x14ac:dyDescent="0.2">
      <c r="I214" s="27" t="str">
        <f t="shared" si="2"/>
        <v>02.01.25</v>
      </c>
      <c r="J214" s="26"/>
      <c r="K214" s="37" t="s">
        <v>313</v>
      </c>
      <c r="L214" s="64">
        <v>1646.1515516132299</v>
      </c>
      <c r="M214" s="64">
        <v>6584.6062064529197</v>
      </c>
    </row>
    <row r="215" spans="9:13" ht="12.75" x14ac:dyDescent="0.2">
      <c r="I215" s="27" t="str">
        <f t="shared" si="2"/>
        <v>02.01.25</v>
      </c>
      <c r="J215" s="26"/>
      <c r="K215" s="37" t="s">
        <v>314</v>
      </c>
      <c r="L215" s="64">
        <v>1627.4166036532299</v>
      </c>
      <c r="M215" s="64">
        <v>6509.6664146129197</v>
      </c>
    </row>
    <row r="216" spans="9:13" ht="12.75" x14ac:dyDescent="0.2">
      <c r="I216" s="27" t="str">
        <f t="shared" si="2"/>
        <v>02.01.25</v>
      </c>
      <c r="J216" s="26"/>
      <c r="K216" s="103" t="s">
        <v>315</v>
      </c>
      <c r="L216" s="92">
        <v>1592.8156734232198</v>
      </c>
      <c r="M216" s="92">
        <v>6371.2626936928791</v>
      </c>
    </row>
    <row r="217" spans="9:13" ht="12.75" x14ac:dyDescent="0.2">
      <c r="I217" s="27" t="str">
        <f t="shared" si="2"/>
        <v>03.01.25</v>
      </c>
      <c r="J217" s="26"/>
      <c r="K217" s="37" t="s">
        <v>316</v>
      </c>
      <c r="L217" s="64">
        <v>1602.3081249832301</v>
      </c>
      <c r="M217" s="64">
        <v>6409.2324999329203</v>
      </c>
    </row>
    <row r="218" spans="9:13" ht="12.75" x14ac:dyDescent="0.2">
      <c r="I218" s="27" t="str">
        <f t="shared" ref="I218:I281" si="3">IF(K218="","",LEFT(K218,8))</f>
        <v>03.01.25</v>
      </c>
      <c r="J218" s="26"/>
      <c r="K218" s="37" t="s">
        <v>317</v>
      </c>
      <c r="L218" s="64">
        <v>1589.59430805323</v>
      </c>
      <c r="M218" s="64">
        <v>6358.3772322129198</v>
      </c>
    </row>
    <row r="219" spans="9:13" ht="12.75" x14ac:dyDescent="0.2">
      <c r="I219" s="27" t="str">
        <f t="shared" si="3"/>
        <v>03.01.25</v>
      </c>
      <c r="J219" s="26"/>
      <c r="K219" s="37" t="s">
        <v>318</v>
      </c>
      <c r="L219" s="64">
        <v>1562.1724752732198</v>
      </c>
      <c r="M219" s="64">
        <v>6248.6899010928792</v>
      </c>
    </row>
    <row r="220" spans="9:13" ht="12.75" x14ac:dyDescent="0.2">
      <c r="I220" s="27" t="str">
        <f t="shared" si="3"/>
        <v>03.01.25</v>
      </c>
      <c r="J220" s="26"/>
      <c r="K220" s="103" t="s">
        <v>319</v>
      </c>
      <c r="L220" s="92">
        <v>1536.0232559332301</v>
      </c>
      <c r="M220" s="92">
        <v>6144.0930237329203</v>
      </c>
    </row>
    <row r="221" spans="9:13" ht="12.75" x14ac:dyDescent="0.2">
      <c r="I221" s="27" t="str">
        <f t="shared" si="3"/>
        <v>03.01.25</v>
      </c>
      <c r="J221" s="26"/>
      <c r="K221" s="37" t="s">
        <v>320</v>
      </c>
      <c r="L221" s="64">
        <v>1531.8186270032199</v>
      </c>
      <c r="M221" s="64">
        <v>6127.2745080128798</v>
      </c>
    </row>
    <row r="222" spans="9:13" ht="12.75" x14ac:dyDescent="0.2">
      <c r="I222" s="27" t="str">
        <f t="shared" si="3"/>
        <v>03.01.25</v>
      </c>
      <c r="J222" s="26"/>
      <c r="K222" s="37" t="s">
        <v>321</v>
      </c>
      <c r="L222" s="64">
        <v>1510.7157594232299</v>
      </c>
      <c r="M222" s="64">
        <v>6042.8630376929195</v>
      </c>
    </row>
    <row r="223" spans="9:13" ht="12.75" x14ac:dyDescent="0.2">
      <c r="I223" s="27" t="str">
        <f t="shared" si="3"/>
        <v>03.01.25</v>
      </c>
      <c r="J223" s="26"/>
      <c r="K223" s="37" t="s">
        <v>322</v>
      </c>
      <c r="L223" s="64">
        <v>1498.9923790632299</v>
      </c>
      <c r="M223" s="64">
        <v>5995.9695162529197</v>
      </c>
    </row>
    <row r="224" spans="9:13" ht="12.75" x14ac:dyDescent="0.2">
      <c r="I224" s="27" t="str">
        <f t="shared" si="3"/>
        <v>03.01.25</v>
      </c>
      <c r="J224" s="26"/>
      <c r="K224" s="103" t="s">
        <v>323</v>
      </c>
      <c r="L224" s="92">
        <v>1481.11293057322</v>
      </c>
      <c r="M224" s="92">
        <v>5924.4517222928798</v>
      </c>
    </row>
    <row r="225" spans="9:13" ht="12.75" x14ac:dyDescent="0.2">
      <c r="I225" s="27" t="str">
        <f t="shared" si="3"/>
        <v>03.01.25</v>
      </c>
      <c r="J225" s="26"/>
      <c r="K225" s="37" t="s">
        <v>324</v>
      </c>
      <c r="L225" s="64">
        <v>1486.16186286322</v>
      </c>
      <c r="M225" s="64">
        <v>5944.64745145288</v>
      </c>
    </row>
    <row r="226" spans="9:13" ht="12.75" x14ac:dyDescent="0.2">
      <c r="I226" s="27" t="str">
        <f t="shared" si="3"/>
        <v>03.01.25</v>
      </c>
      <c r="J226" s="26"/>
      <c r="K226" s="37" t="s">
        <v>325</v>
      </c>
      <c r="L226" s="64">
        <v>1478.64842787322</v>
      </c>
      <c r="M226" s="64">
        <v>5914.5937114928802</v>
      </c>
    </row>
    <row r="227" spans="9:13" ht="12.75" x14ac:dyDescent="0.2">
      <c r="I227" s="27" t="str">
        <f t="shared" si="3"/>
        <v>03.01.25</v>
      </c>
      <c r="J227" s="26"/>
      <c r="K227" s="37" t="s">
        <v>326</v>
      </c>
      <c r="L227" s="64">
        <v>1467.1688824832199</v>
      </c>
      <c r="M227" s="64">
        <v>5868.6755299328797</v>
      </c>
    </row>
    <row r="228" spans="9:13" ht="12.75" x14ac:dyDescent="0.2">
      <c r="I228" s="27" t="str">
        <f t="shared" si="3"/>
        <v>03.01.25</v>
      </c>
      <c r="J228" s="26"/>
      <c r="K228" s="103" t="s">
        <v>327</v>
      </c>
      <c r="L228" s="92">
        <v>1451.6731169332199</v>
      </c>
      <c r="M228" s="92">
        <v>5806.6924677328798</v>
      </c>
    </row>
    <row r="229" spans="9:13" ht="12.75" x14ac:dyDescent="0.2">
      <c r="I229" s="27" t="str">
        <f t="shared" si="3"/>
        <v>03.01.25</v>
      </c>
      <c r="J229" s="26"/>
      <c r="K229" s="37" t="s">
        <v>328</v>
      </c>
      <c r="L229" s="64">
        <v>1453.61677593323</v>
      </c>
      <c r="M229" s="64">
        <v>5814.4671037329199</v>
      </c>
    </row>
    <row r="230" spans="9:13" ht="12.75" x14ac:dyDescent="0.2">
      <c r="I230" s="27" t="str">
        <f t="shared" si="3"/>
        <v>03.01.25</v>
      </c>
      <c r="J230" s="26"/>
      <c r="K230" s="37" t="s">
        <v>329</v>
      </c>
      <c r="L230" s="64">
        <v>1453.9755562832299</v>
      </c>
      <c r="M230" s="64">
        <v>5815.9022251329197</v>
      </c>
    </row>
    <row r="231" spans="9:13" ht="12.75" x14ac:dyDescent="0.2">
      <c r="I231" s="27" t="str">
        <f t="shared" si="3"/>
        <v>03.01.25</v>
      </c>
      <c r="J231" s="26"/>
      <c r="K231" s="37" t="s">
        <v>330</v>
      </c>
      <c r="L231" s="64">
        <v>1452.50913004323</v>
      </c>
      <c r="M231" s="64">
        <v>5810.0365201729201</v>
      </c>
    </row>
    <row r="232" spans="9:13" ht="12.75" x14ac:dyDescent="0.2">
      <c r="I232" s="27" t="str">
        <f t="shared" si="3"/>
        <v>03.01.25</v>
      </c>
      <c r="J232" s="26"/>
      <c r="K232" s="103" t="s">
        <v>331</v>
      </c>
      <c r="L232" s="92">
        <v>1445.7182258232301</v>
      </c>
      <c r="M232" s="92">
        <v>5782.8729032929205</v>
      </c>
    </row>
    <row r="233" spans="9:13" ht="12.75" x14ac:dyDescent="0.2">
      <c r="I233" s="27" t="str">
        <f t="shared" si="3"/>
        <v>03.01.25</v>
      </c>
      <c r="J233" s="26"/>
      <c r="K233" s="37" t="s">
        <v>332</v>
      </c>
      <c r="L233" s="64">
        <v>1458.9099339832301</v>
      </c>
      <c r="M233" s="64">
        <v>5835.6397359329203</v>
      </c>
    </row>
    <row r="234" spans="9:13" ht="12.75" x14ac:dyDescent="0.2">
      <c r="I234" s="27" t="str">
        <f t="shared" si="3"/>
        <v>03.01.25</v>
      </c>
      <c r="J234" s="26"/>
      <c r="K234" s="37" t="s">
        <v>333</v>
      </c>
      <c r="L234" s="64">
        <v>1470.8816722332199</v>
      </c>
      <c r="M234" s="64">
        <v>5883.5266889328796</v>
      </c>
    </row>
    <row r="235" spans="9:13" ht="12.75" x14ac:dyDescent="0.2">
      <c r="I235" s="27" t="str">
        <f t="shared" si="3"/>
        <v>03.01.25</v>
      </c>
      <c r="J235" s="26"/>
      <c r="K235" s="37" t="s">
        <v>334</v>
      </c>
      <c r="L235" s="64">
        <v>1484.9064893432201</v>
      </c>
      <c r="M235" s="64">
        <v>5939.6259573728803</v>
      </c>
    </row>
    <row r="236" spans="9:13" ht="12.75" x14ac:dyDescent="0.2">
      <c r="I236" s="27" t="str">
        <f t="shared" si="3"/>
        <v>03.01.25</v>
      </c>
      <c r="J236" s="26"/>
      <c r="K236" s="103" t="s">
        <v>335</v>
      </c>
      <c r="L236" s="92">
        <v>1500.97266825322</v>
      </c>
      <c r="M236" s="92">
        <v>6003.8906730128801</v>
      </c>
    </row>
    <row r="237" spans="9:13" ht="12.75" x14ac:dyDescent="0.2">
      <c r="I237" s="27" t="str">
        <f t="shared" si="3"/>
        <v>03.01.25</v>
      </c>
      <c r="J237" s="26"/>
      <c r="K237" s="37" t="s">
        <v>336</v>
      </c>
      <c r="L237" s="64">
        <v>1554.5294651332199</v>
      </c>
      <c r="M237" s="64">
        <v>6218.1178605328796</v>
      </c>
    </row>
    <row r="238" spans="9:13" ht="12.75" x14ac:dyDescent="0.2">
      <c r="I238" s="27" t="str">
        <f t="shared" si="3"/>
        <v>03.01.25</v>
      </c>
      <c r="J238" s="26"/>
      <c r="K238" s="37" t="s">
        <v>337</v>
      </c>
      <c r="L238" s="64">
        <v>1585.7746330732198</v>
      </c>
      <c r="M238" s="64">
        <v>6343.0985322928791</v>
      </c>
    </row>
    <row r="239" spans="9:13" ht="12.75" x14ac:dyDescent="0.2">
      <c r="I239" s="27" t="str">
        <f t="shared" si="3"/>
        <v>03.01.25</v>
      </c>
      <c r="J239" s="26"/>
      <c r="K239" s="37" t="s">
        <v>338</v>
      </c>
      <c r="L239" s="64">
        <v>1621.1668544532301</v>
      </c>
      <c r="M239" s="64">
        <v>6484.6674178129206</v>
      </c>
    </row>
    <row r="240" spans="9:13" ht="12.75" x14ac:dyDescent="0.2">
      <c r="I240" s="27" t="str">
        <f t="shared" si="3"/>
        <v>03.01.25</v>
      </c>
      <c r="J240" s="26"/>
      <c r="K240" s="103" t="s">
        <v>339</v>
      </c>
      <c r="L240" s="92">
        <v>1661.6048658432301</v>
      </c>
      <c r="M240" s="92">
        <v>6646.4194633729203</v>
      </c>
    </row>
    <row r="241" spans="9:13" ht="12.75" x14ac:dyDescent="0.2">
      <c r="I241" s="27" t="str">
        <f t="shared" si="3"/>
        <v>03.01.25</v>
      </c>
      <c r="J241" s="26"/>
      <c r="K241" s="37" t="s">
        <v>340</v>
      </c>
      <c r="L241" s="64">
        <v>1716.9791031232301</v>
      </c>
      <c r="M241" s="64">
        <v>6867.9164124929202</v>
      </c>
    </row>
    <row r="242" spans="9:13" ht="12.75" x14ac:dyDescent="0.2">
      <c r="I242" s="27" t="str">
        <f t="shared" si="3"/>
        <v>03.01.25</v>
      </c>
      <c r="J242" s="26"/>
      <c r="K242" s="37" t="s">
        <v>341</v>
      </c>
      <c r="L242" s="64">
        <v>1767.6378270932198</v>
      </c>
      <c r="M242" s="64">
        <v>7070.5513083728792</v>
      </c>
    </row>
    <row r="243" spans="9:13" ht="12.75" x14ac:dyDescent="0.2">
      <c r="I243" s="27" t="str">
        <f t="shared" si="3"/>
        <v>03.01.25</v>
      </c>
      <c r="J243" s="26"/>
      <c r="K243" s="37" t="s">
        <v>342</v>
      </c>
      <c r="L243" s="64">
        <v>1808.30431370323</v>
      </c>
      <c r="M243" s="64">
        <v>7233.2172548129201</v>
      </c>
    </row>
    <row r="244" spans="9:13" ht="12.75" x14ac:dyDescent="0.2">
      <c r="I244" s="27" t="str">
        <f t="shared" si="3"/>
        <v>03.01.25</v>
      </c>
      <c r="J244" s="26"/>
      <c r="K244" s="103" t="s">
        <v>343</v>
      </c>
      <c r="L244" s="92">
        <v>1841.2740723032298</v>
      </c>
      <c r="M244" s="92">
        <v>7365.0962892129191</v>
      </c>
    </row>
    <row r="245" spans="9:13" ht="12.75" x14ac:dyDescent="0.2">
      <c r="I245" s="27" t="str">
        <f t="shared" si="3"/>
        <v>03.01.25</v>
      </c>
      <c r="J245" s="26"/>
      <c r="K245" s="37" t="s">
        <v>344</v>
      </c>
      <c r="L245" s="64">
        <v>1875.7950031532303</v>
      </c>
      <c r="M245" s="64">
        <v>7503.180012612921</v>
      </c>
    </row>
    <row r="246" spans="9:13" ht="12.75" x14ac:dyDescent="0.2">
      <c r="I246" s="27" t="str">
        <f t="shared" si="3"/>
        <v>03.01.25</v>
      </c>
      <c r="J246" s="26"/>
      <c r="K246" s="37" t="s">
        <v>345</v>
      </c>
      <c r="L246" s="64">
        <v>1915.37063051323</v>
      </c>
      <c r="M246" s="64">
        <v>7661.4825220529201</v>
      </c>
    </row>
    <row r="247" spans="9:13" ht="12.75" x14ac:dyDescent="0.2">
      <c r="I247" s="27" t="str">
        <f t="shared" si="3"/>
        <v>03.01.25</v>
      </c>
      <c r="J247" s="26"/>
      <c r="K247" s="37" t="s">
        <v>346</v>
      </c>
      <c r="L247" s="64">
        <v>1946.7519055732198</v>
      </c>
      <c r="M247" s="64">
        <v>7787.0076222928792</v>
      </c>
    </row>
    <row r="248" spans="9:13" ht="12.75" x14ac:dyDescent="0.2">
      <c r="I248" s="27" t="str">
        <f t="shared" si="3"/>
        <v>03.01.25</v>
      </c>
      <c r="J248" s="26"/>
      <c r="K248" s="103" t="s">
        <v>347</v>
      </c>
      <c r="L248" s="92">
        <v>1979.51190607322</v>
      </c>
      <c r="M248" s="92">
        <v>7918.0476242928798</v>
      </c>
    </row>
    <row r="249" spans="9:13" ht="12.75" x14ac:dyDescent="0.2">
      <c r="I249" s="27" t="str">
        <f t="shared" si="3"/>
        <v>03.01.25</v>
      </c>
      <c r="J249" s="26"/>
      <c r="K249" s="37" t="s">
        <v>348</v>
      </c>
      <c r="L249" s="64">
        <v>2007.5431180432302</v>
      </c>
      <c r="M249" s="64">
        <v>8030.1724721729206</v>
      </c>
    </row>
    <row r="250" spans="9:13" ht="12.75" x14ac:dyDescent="0.2">
      <c r="I250" s="27" t="str">
        <f t="shared" si="3"/>
        <v>03.01.25</v>
      </c>
      <c r="J250" s="26"/>
      <c r="K250" s="37" t="s">
        <v>349</v>
      </c>
      <c r="L250" s="64">
        <v>2022.6738742832301</v>
      </c>
      <c r="M250" s="64">
        <v>8090.6954971329205</v>
      </c>
    </row>
    <row r="251" spans="9:13" ht="12.75" x14ac:dyDescent="0.2">
      <c r="I251" s="27" t="str">
        <f t="shared" si="3"/>
        <v>03.01.25</v>
      </c>
      <c r="J251" s="26"/>
      <c r="K251" s="37" t="s">
        <v>350</v>
      </c>
      <c r="L251" s="64">
        <v>2038.67022362323</v>
      </c>
      <c r="M251" s="64">
        <v>8154.6808944929198</v>
      </c>
    </row>
    <row r="252" spans="9:13" ht="12.75" x14ac:dyDescent="0.2">
      <c r="I252" s="27" t="str">
        <f t="shared" si="3"/>
        <v>03.01.25</v>
      </c>
      <c r="J252" s="26"/>
      <c r="K252" s="103" t="s">
        <v>351</v>
      </c>
      <c r="L252" s="92">
        <v>2057.0085237032299</v>
      </c>
      <c r="M252" s="92">
        <v>8228.0340948129196</v>
      </c>
    </row>
    <row r="253" spans="9:13" ht="12.75" x14ac:dyDescent="0.2">
      <c r="I253" s="27" t="str">
        <f t="shared" si="3"/>
        <v>03.01.25</v>
      </c>
      <c r="J253" s="26"/>
      <c r="K253" s="37" t="s">
        <v>352</v>
      </c>
      <c r="L253" s="64">
        <v>2075.4740443232199</v>
      </c>
      <c r="M253" s="64">
        <v>8301.8961772928797</v>
      </c>
    </row>
    <row r="254" spans="9:13" ht="12.75" x14ac:dyDescent="0.2">
      <c r="I254" s="27" t="str">
        <f t="shared" si="3"/>
        <v>03.01.25</v>
      </c>
      <c r="J254" s="26"/>
      <c r="K254" s="37" t="s">
        <v>353</v>
      </c>
      <c r="L254" s="64">
        <v>2077.8746467532201</v>
      </c>
      <c r="M254" s="64">
        <v>8311.4985870128803</v>
      </c>
    </row>
    <row r="255" spans="9:13" ht="12.75" x14ac:dyDescent="0.2">
      <c r="I255" s="27" t="str">
        <f t="shared" si="3"/>
        <v>03.01.25</v>
      </c>
      <c r="J255" s="26"/>
      <c r="K255" s="37" t="s">
        <v>354</v>
      </c>
      <c r="L255" s="64">
        <v>2080.9148284432199</v>
      </c>
      <c r="M255" s="64">
        <v>8323.6593137728796</v>
      </c>
    </row>
    <row r="256" spans="9:13" ht="12.75" x14ac:dyDescent="0.2">
      <c r="I256" s="27" t="str">
        <f t="shared" si="3"/>
        <v>03.01.25</v>
      </c>
      <c r="J256" s="26"/>
      <c r="K256" s="103" t="s">
        <v>355</v>
      </c>
      <c r="L256" s="92">
        <v>2080.9557674532298</v>
      </c>
      <c r="M256" s="92">
        <v>8323.8230698129191</v>
      </c>
    </row>
    <row r="257" spans="9:13" ht="12.75" x14ac:dyDescent="0.2">
      <c r="I257" s="27" t="str">
        <f t="shared" si="3"/>
        <v>03.01.25</v>
      </c>
      <c r="J257" s="26"/>
      <c r="K257" s="37" t="s">
        <v>356</v>
      </c>
      <c r="L257" s="64">
        <v>2085.4536338232301</v>
      </c>
      <c r="M257" s="64">
        <v>8341.8145352929205</v>
      </c>
    </row>
    <row r="258" spans="9:13" ht="12.75" x14ac:dyDescent="0.2">
      <c r="I258" s="27" t="str">
        <f t="shared" si="3"/>
        <v>03.01.25</v>
      </c>
      <c r="J258" s="26"/>
      <c r="K258" s="37" t="s">
        <v>357</v>
      </c>
      <c r="L258" s="64">
        <v>2063.4501658832201</v>
      </c>
      <c r="M258" s="64">
        <v>8253.8006635328802</v>
      </c>
    </row>
    <row r="259" spans="9:13" ht="12.75" x14ac:dyDescent="0.2">
      <c r="I259" s="27" t="str">
        <f t="shared" si="3"/>
        <v>03.01.25</v>
      </c>
      <c r="J259" s="26"/>
      <c r="K259" s="37" t="s">
        <v>358</v>
      </c>
      <c r="L259" s="64">
        <v>2068.2762883232199</v>
      </c>
      <c r="M259" s="64">
        <v>8273.1051532928795</v>
      </c>
    </row>
    <row r="260" spans="9:13" ht="12.75" x14ac:dyDescent="0.2">
      <c r="I260" s="27" t="str">
        <f t="shared" si="3"/>
        <v>03.01.25</v>
      </c>
      <c r="J260" s="26"/>
      <c r="K260" s="103" t="s">
        <v>359</v>
      </c>
      <c r="L260" s="92">
        <v>2062.32312650322</v>
      </c>
      <c r="M260" s="92">
        <v>8249.29250601288</v>
      </c>
    </row>
    <row r="261" spans="9:13" ht="12.75" x14ac:dyDescent="0.2">
      <c r="I261" s="27" t="str">
        <f t="shared" si="3"/>
        <v>03.01.25</v>
      </c>
      <c r="J261" s="26"/>
      <c r="K261" s="37" t="s">
        <v>360</v>
      </c>
      <c r="L261" s="64">
        <v>2044.6587407132299</v>
      </c>
      <c r="M261" s="64">
        <v>8178.6349628529197</v>
      </c>
    </row>
    <row r="262" spans="9:13" ht="12.75" x14ac:dyDescent="0.2">
      <c r="I262" s="27" t="str">
        <f t="shared" si="3"/>
        <v>03.01.25</v>
      </c>
      <c r="J262" s="26"/>
      <c r="K262" s="37" t="s">
        <v>361</v>
      </c>
      <c r="L262" s="64">
        <v>2052.24489968322</v>
      </c>
      <c r="M262" s="64">
        <v>8208.9795987328798</v>
      </c>
    </row>
    <row r="263" spans="9:13" ht="12.75" x14ac:dyDescent="0.2">
      <c r="I263" s="27" t="str">
        <f t="shared" si="3"/>
        <v>03.01.25</v>
      </c>
      <c r="J263" s="26"/>
      <c r="K263" s="37" t="s">
        <v>362</v>
      </c>
      <c r="L263" s="64">
        <v>2056.8023528532299</v>
      </c>
      <c r="M263" s="64">
        <v>8227.2094114129195</v>
      </c>
    </row>
    <row r="264" spans="9:13" ht="12.75" x14ac:dyDescent="0.2">
      <c r="I264" s="27" t="str">
        <f t="shared" si="3"/>
        <v>03.01.25</v>
      </c>
      <c r="J264" s="26"/>
      <c r="K264" s="103" t="s">
        <v>363</v>
      </c>
      <c r="L264" s="92">
        <v>2039.7050623632199</v>
      </c>
      <c r="M264" s="92">
        <v>8158.8202494528796</v>
      </c>
    </row>
    <row r="265" spans="9:13" ht="12.75" x14ac:dyDescent="0.2">
      <c r="I265" s="27" t="str">
        <f t="shared" si="3"/>
        <v>03.01.25</v>
      </c>
      <c r="J265" s="26"/>
      <c r="K265" s="37" t="s">
        <v>364</v>
      </c>
      <c r="L265" s="64">
        <v>2047.41841388323</v>
      </c>
      <c r="M265" s="64">
        <v>8189.6736555329198</v>
      </c>
    </row>
    <row r="266" spans="9:13" ht="12.75" x14ac:dyDescent="0.2">
      <c r="I266" s="27" t="str">
        <f t="shared" si="3"/>
        <v>03.01.25</v>
      </c>
      <c r="J266" s="26"/>
      <c r="K266" s="37" t="s">
        <v>365</v>
      </c>
      <c r="L266" s="64">
        <v>2025.56636498322</v>
      </c>
      <c r="M266" s="64">
        <v>8102.2654599328798</v>
      </c>
    </row>
    <row r="267" spans="9:13" ht="12.75" x14ac:dyDescent="0.2">
      <c r="I267" s="27" t="str">
        <f t="shared" si="3"/>
        <v>03.01.25</v>
      </c>
      <c r="J267" s="26"/>
      <c r="K267" s="37" t="s">
        <v>366</v>
      </c>
      <c r="L267" s="64">
        <v>2012.5425736132299</v>
      </c>
      <c r="M267" s="64">
        <v>8050.1702944529197</v>
      </c>
    </row>
    <row r="268" spans="9:13" ht="12.75" x14ac:dyDescent="0.2">
      <c r="I268" s="27" t="str">
        <f t="shared" si="3"/>
        <v>03.01.25</v>
      </c>
      <c r="J268" s="26"/>
      <c r="K268" s="103" t="s">
        <v>367</v>
      </c>
      <c r="L268" s="92">
        <v>1993.33926123323</v>
      </c>
      <c r="M268" s="92">
        <v>7973.35704493292</v>
      </c>
    </row>
    <row r="269" spans="9:13" ht="12.75" x14ac:dyDescent="0.2">
      <c r="I269" s="27" t="str">
        <f t="shared" si="3"/>
        <v>03.01.25</v>
      </c>
      <c r="J269" s="26"/>
      <c r="K269" s="37" t="s">
        <v>368</v>
      </c>
      <c r="L269" s="64">
        <v>1995.3668420332301</v>
      </c>
      <c r="M269" s="64">
        <v>7981.4673681329205</v>
      </c>
    </row>
    <row r="270" spans="9:13" ht="12.75" x14ac:dyDescent="0.2">
      <c r="I270" s="27" t="str">
        <f t="shared" si="3"/>
        <v>03.01.25</v>
      </c>
      <c r="J270" s="26"/>
      <c r="K270" s="37" t="s">
        <v>369</v>
      </c>
      <c r="L270" s="64">
        <v>1994.82619721322</v>
      </c>
      <c r="M270" s="64">
        <v>7979.3047888528799</v>
      </c>
    </row>
    <row r="271" spans="9:13" ht="12.75" x14ac:dyDescent="0.2">
      <c r="I271" s="27" t="str">
        <f t="shared" si="3"/>
        <v>03.01.25</v>
      </c>
      <c r="J271" s="26"/>
      <c r="K271" s="37" t="s">
        <v>370</v>
      </c>
      <c r="L271" s="64">
        <v>2000.0670403132301</v>
      </c>
      <c r="M271" s="64">
        <v>8000.2681612529204</v>
      </c>
    </row>
    <row r="272" spans="9:13" ht="12.75" x14ac:dyDescent="0.2">
      <c r="I272" s="27" t="str">
        <f t="shared" si="3"/>
        <v>03.01.25</v>
      </c>
      <c r="J272" s="26"/>
      <c r="K272" s="103" t="s">
        <v>371</v>
      </c>
      <c r="L272" s="92">
        <v>1991.0435837032301</v>
      </c>
      <c r="M272" s="92">
        <v>7964.1743348129203</v>
      </c>
    </row>
    <row r="273" spans="9:13" ht="12.75" x14ac:dyDescent="0.2">
      <c r="I273" s="27" t="str">
        <f t="shared" si="3"/>
        <v>03.01.25</v>
      </c>
      <c r="J273" s="26"/>
      <c r="K273" s="37" t="s">
        <v>372</v>
      </c>
      <c r="L273" s="64">
        <v>1990.83490997323</v>
      </c>
      <c r="M273" s="64">
        <v>7963.3396398929199</v>
      </c>
    </row>
    <row r="274" spans="9:13" ht="12.75" x14ac:dyDescent="0.2">
      <c r="I274" s="27" t="str">
        <f t="shared" si="3"/>
        <v>03.01.25</v>
      </c>
      <c r="J274" s="26"/>
      <c r="K274" s="37" t="s">
        <v>373</v>
      </c>
      <c r="L274" s="64">
        <v>1971.9557596232301</v>
      </c>
      <c r="M274" s="64">
        <v>7887.8230384929202</v>
      </c>
    </row>
    <row r="275" spans="9:13" ht="12.75" x14ac:dyDescent="0.2">
      <c r="I275" s="27" t="str">
        <f t="shared" si="3"/>
        <v>03.01.25</v>
      </c>
      <c r="J275" s="26"/>
      <c r="K275" s="37" t="s">
        <v>374</v>
      </c>
      <c r="L275" s="64">
        <v>1978.26018667322</v>
      </c>
      <c r="M275" s="64">
        <v>7913.04074669288</v>
      </c>
    </row>
    <row r="276" spans="9:13" ht="12.75" x14ac:dyDescent="0.2">
      <c r="I276" s="27" t="str">
        <f t="shared" si="3"/>
        <v>03.01.25</v>
      </c>
      <c r="J276" s="26"/>
      <c r="K276" s="103" t="s">
        <v>375</v>
      </c>
      <c r="L276" s="92">
        <v>1984.86170009323</v>
      </c>
      <c r="M276" s="92">
        <v>7939.4468003729198</v>
      </c>
    </row>
    <row r="277" spans="9:13" ht="12.75" x14ac:dyDescent="0.2">
      <c r="I277" s="27" t="str">
        <f t="shared" si="3"/>
        <v>03.01.25</v>
      </c>
      <c r="J277" s="26"/>
      <c r="K277" s="37" t="s">
        <v>376</v>
      </c>
      <c r="L277" s="64">
        <v>2000.62962574323</v>
      </c>
      <c r="M277" s="64">
        <v>8002.51850297292</v>
      </c>
    </row>
    <row r="278" spans="9:13" ht="12.75" x14ac:dyDescent="0.2">
      <c r="I278" s="27" t="str">
        <f t="shared" si="3"/>
        <v>03.01.25</v>
      </c>
      <c r="J278" s="26"/>
      <c r="K278" s="37" t="s">
        <v>377</v>
      </c>
      <c r="L278" s="64">
        <v>2001.1422163432301</v>
      </c>
      <c r="M278" s="64">
        <v>8004.5688653729203</v>
      </c>
    </row>
    <row r="279" spans="9:13" ht="12.75" x14ac:dyDescent="0.2">
      <c r="I279" s="27" t="str">
        <f t="shared" si="3"/>
        <v>03.01.25</v>
      </c>
      <c r="J279" s="26"/>
      <c r="K279" s="37" t="s">
        <v>378</v>
      </c>
      <c r="L279" s="64">
        <v>2023.0538871432198</v>
      </c>
      <c r="M279" s="64">
        <v>8092.215548572879</v>
      </c>
    </row>
    <row r="280" spans="9:13" ht="12.75" x14ac:dyDescent="0.2">
      <c r="I280" s="27" t="str">
        <f t="shared" si="3"/>
        <v>03.01.25</v>
      </c>
      <c r="J280" s="26"/>
      <c r="K280" s="103" t="s">
        <v>379</v>
      </c>
      <c r="L280" s="92">
        <v>2046.3313049932301</v>
      </c>
      <c r="M280" s="92">
        <v>8185.3252199729204</v>
      </c>
    </row>
    <row r="281" spans="9:13" ht="12.75" x14ac:dyDescent="0.2">
      <c r="I281" s="27" t="str">
        <f t="shared" si="3"/>
        <v>03.01.25</v>
      </c>
      <c r="J281" s="26"/>
      <c r="K281" s="37" t="s">
        <v>380</v>
      </c>
      <c r="L281" s="64">
        <v>2065.6424175832199</v>
      </c>
      <c r="M281" s="64">
        <v>8262.5696703328795</v>
      </c>
    </row>
    <row r="282" spans="9:13" ht="12.75" x14ac:dyDescent="0.2">
      <c r="I282" s="27" t="str">
        <f t="shared" ref="I282:I345" si="4">IF(K282="","",LEFT(K282,8))</f>
        <v>03.01.25</v>
      </c>
      <c r="J282" s="26"/>
      <c r="K282" s="37" t="s">
        <v>381</v>
      </c>
      <c r="L282" s="64">
        <v>2075.0181889032197</v>
      </c>
      <c r="M282" s="64">
        <v>8300.0727556128786</v>
      </c>
    </row>
    <row r="283" spans="9:13" ht="12.75" x14ac:dyDescent="0.2">
      <c r="I283" s="27" t="str">
        <f t="shared" si="4"/>
        <v>03.01.25</v>
      </c>
      <c r="J283" s="26"/>
      <c r="K283" s="37" t="s">
        <v>382</v>
      </c>
      <c r="L283" s="64">
        <v>2108.5193670332301</v>
      </c>
      <c r="M283" s="64">
        <v>8434.0774681329203</v>
      </c>
    </row>
    <row r="284" spans="9:13" ht="12.75" x14ac:dyDescent="0.2">
      <c r="I284" s="27" t="str">
        <f t="shared" si="4"/>
        <v>03.01.25</v>
      </c>
      <c r="J284" s="26"/>
      <c r="K284" s="103" t="s">
        <v>383</v>
      </c>
      <c r="L284" s="92">
        <v>2136.1053804532203</v>
      </c>
      <c r="M284" s="92">
        <v>8544.4215218128811</v>
      </c>
    </row>
    <row r="285" spans="9:13" ht="12.75" x14ac:dyDescent="0.2">
      <c r="I285" s="27" t="str">
        <f t="shared" si="4"/>
        <v>03.01.25</v>
      </c>
      <c r="J285" s="26"/>
      <c r="K285" s="37" t="s">
        <v>384</v>
      </c>
      <c r="L285" s="64">
        <v>2160.1852848732196</v>
      </c>
      <c r="M285" s="64">
        <v>8640.7411394928786</v>
      </c>
    </row>
    <row r="286" spans="9:13" ht="12.75" x14ac:dyDescent="0.2">
      <c r="I286" s="27" t="str">
        <f t="shared" si="4"/>
        <v>03.01.25</v>
      </c>
      <c r="J286" s="26"/>
      <c r="K286" s="37" t="s">
        <v>385</v>
      </c>
      <c r="L286" s="64">
        <v>2180.50387293322</v>
      </c>
      <c r="M286" s="64">
        <v>8722.01549173288</v>
      </c>
    </row>
    <row r="287" spans="9:13" ht="12.75" x14ac:dyDescent="0.2">
      <c r="I287" s="27" t="str">
        <f t="shared" si="4"/>
        <v>03.01.25</v>
      </c>
      <c r="J287" s="26"/>
      <c r="K287" s="37" t="s">
        <v>386</v>
      </c>
      <c r="L287" s="64">
        <v>2191.9371532332302</v>
      </c>
      <c r="M287" s="64">
        <v>8767.7486129329209</v>
      </c>
    </row>
    <row r="288" spans="9:13" ht="12.75" x14ac:dyDescent="0.2">
      <c r="I288" s="27" t="str">
        <f t="shared" si="4"/>
        <v>03.01.25</v>
      </c>
      <c r="J288" s="26"/>
      <c r="K288" s="103" t="s">
        <v>387</v>
      </c>
      <c r="L288" s="92">
        <v>2186.8802417832303</v>
      </c>
      <c r="M288" s="92">
        <v>8747.5209671329212</v>
      </c>
    </row>
    <row r="289" spans="9:13" ht="12.75" x14ac:dyDescent="0.2">
      <c r="I289" s="27" t="str">
        <f t="shared" si="4"/>
        <v>03.01.25</v>
      </c>
      <c r="J289" s="26"/>
      <c r="K289" s="37" t="s">
        <v>388</v>
      </c>
      <c r="L289" s="64">
        <v>2172.4230363332199</v>
      </c>
      <c r="M289" s="64">
        <v>8689.6921453328796</v>
      </c>
    </row>
    <row r="290" spans="9:13" ht="12.75" x14ac:dyDescent="0.2">
      <c r="I290" s="27" t="str">
        <f t="shared" si="4"/>
        <v>03.01.25</v>
      </c>
      <c r="J290" s="26"/>
      <c r="K290" s="37" t="s">
        <v>389</v>
      </c>
      <c r="L290" s="64">
        <v>2159.26288467323</v>
      </c>
      <c r="M290" s="64">
        <v>8637.0515386929201</v>
      </c>
    </row>
    <row r="291" spans="9:13" ht="12.75" x14ac:dyDescent="0.2">
      <c r="I291" s="27" t="str">
        <f t="shared" si="4"/>
        <v>03.01.25</v>
      </c>
      <c r="J291" s="26"/>
      <c r="K291" s="37" t="s">
        <v>390</v>
      </c>
      <c r="L291" s="64">
        <v>2145.3006753732197</v>
      </c>
      <c r="M291" s="64">
        <v>8581.202701492879</v>
      </c>
    </row>
    <row r="292" spans="9:13" ht="12.75" x14ac:dyDescent="0.2">
      <c r="I292" s="27" t="str">
        <f t="shared" si="4"/>
        <v>03.01.25</v>
      </c>
      <c r="J292" s="26"/>
      <c r="K292" s="103" t="s">
        <v>391</v>
      </c>
      <c r="L292" s="92">
        <v>2116.5931657732299</v>
      </c>
      <c r="M292" s="92">
        <v>8466.3726630929195</v>
      </c>
    </row>
    <row r="293" spans="9:13" ht="12.75" x14ac:dyDescent="0.2">
      <c r="I293" s="27" t="str">
        <f t="shared" si="4"/>
        <v>03.01.25</v>
      </c>
      <c r="J293" s="26"/>
      <c r="K293" s="37" t="s">
        <v>392</v>
      </c>
      <c r="L293" s="64">
        <v>2096.6507173332202</v>
      </c>
      <c r="M293" s="64">
        <v>8386.6028693328808</v>
      </c>
    </row>
    <row r="294" spans="9:13" ht="12.75" x14ac:dyDescent="0.2">
      <c r="I294" s="27" t="str">
        <f t="shared" si="4"/>
        <v>03.01.25</v>
      </c>
      <c r="J294" s="26"/>
      <c r="K294" s="37" t="s">
        <v>393</v>
      </c>
      <c r="L294" s="64">
        <v>2083.7892436332299</v>
      </c>
      <c r="M294" s="64">
        <v>8335.1569745329198</v>
      </c>
    </row>
    <row r="295" spans="9:13" ht="12.75" x14ac:dyDescent="0.2">
      <c r="I295" s="27" t="str">
        <f t="shared" si="4"/>
        <v>03.01.25</v>
      </c>
      <c r="J295" s="26"/>
      <c r="K295" s="37" t="s">
        <v>394</v>
      </c>
      <c r="L295" s="64">
        <v>2054.7105643032201</v>
      </c>
      <c r="M295" s="64">
        <v>8218.8422572128802</v>
      </c>
    </row>
    <row r="296" spans="9:13" ht="12.75" x14ac:dyDescent="0.2">
      <c r="I296" s="27" t="str">
        <f t="shared" si="4"/>
        <v>03.01.25</v>
      </c>
      <c r="J296" s="26"/>
      <c r="K296" s="103" t="s">
        <v>395</v>
      </c>
      <c r="L296" s="92">
        <v>2032.6614895832199</v>
      </c>
      <c r="M296" s="92">
        <v>8130.6459583328797</v>
      </c>
    </row>
    <row r="297" spans="9:13" ht="12.75" x14ac:dyDescent="0.2">
      <c r="I297" s="27" t="str">
        <f t="shared" si="4"/>
        <v>03.01.25</v>
      </c>
      <c r="J297" s="26"/>
      <c r="K297" s="37" t="s">
        <v>396</v>
      </c>
      <c r="L297" s="64">
        <v>2005.6640292032198</v>
      </c>
      <c r="M297" s="64">
        <v>8022.6561168128792</v>
      </c>
    </row>
    <row r="298" spans="9:13" ht="12.75" x14ac:dyDescent="0.2">
      <c r="I298" s="27" t="str">
        <f t="shared" si="4"/>
        <v>03.01.25</v>
      </c>
      <c r="J298" s="26"/>
      <c r="K298" s="37" t="s">
        <v>397</v>
      </c>
      <c r="L298" s="64">
        <v>1977.8381638332301</v>
      </c>
      <c r="M298" s="64">
        <v>7911.3526553329202</v>
      </c>
    </row>
    <row r="299" spans="9:13" ht="12.75" x14ac:dyDescent="0.2">
      <c r="I299" s="27" t="str">
        <f t="shared" si="4"/>
        <v>03.01.25</v>
      </c>
      <c r="J299" s="26"/>
      <c r="K299" s="37" t="s">
        <v>398</v>
      </c>
      <c r="L299" s="64">
        <v>1947.9942727232201</v>
      </c>
      <c r="M299" s="64">
        <v>7791.9770908928804</v>
      </c>
    </row>
    <row r="300" spans="9:13" ht="12.75" x14ac:dyDescent="0.2">
      <c r="I300" s="27" t="str">
        <f t="shared" si="4"/>
        <v>03.01.25</v>
      </c>
      <c r="J300" s="26"/>
      <c r="K300" s="103" t="s">
        <v>399</v>
      </c>
      <c r="L300" s="92">
        <v>1931.60992004323</v>
      </c>
      <c r="M300" s="92">
        <v>7726.4396801729199</v>
      </c>
    </row>
    <row r="301" spans="9:13" ht="12.75" x14ac:dyDescent="0.2">
      <c r="I301" s="27" t="str">
        <f t="shared" si="4"/>
        <v>03.01.25</v>
      </c>
      <c r="J301" s="26"/>
      <c r="K301" s="37" t="s">
        <v>400</v>
      </c>
      <c r="L301" s="64">
        <v>1891.9642284132199</v>
      </c>
      <c r="M301" s="64">
        <v>7567.8569136528795</v>
      </c>
    </row>
    <row r="302" spans="9:13" ht="12.75" x14ac:dyDescent="0.2">
      <c r="I302" s="27" t="str">
        <f t="shared" si="4"/>
        <v>03.01.25</v>
      </c>
      <c r="J302" s="26"/>
      <c r="K302" s="37" t="s">
        <v>401</v>
      </c>
      <c r="L302" s="64">
        <v>1884.66682742322</v>
      </c>
      <c r="M302" s="64">
        <v>7538.6673096928798</v>
      </c>
    </row>
    <row r="303" spans="9:13" ht="12.75" x14ac:dyDescent="0.2">
      <c r="I303" s="27" t="str">
        <f t="shared" si="4"/>
        <v>03.01.25</v>
      </c>
      <c r="J303" s="26"/>
      <c r="K303" s="37" t="s">
        <v>402</v>
      </c>
      <c r="L303" s="64">
        <v>1855.8721147132198</v>
      </c>
      <c r="M303" s="64">
        <v>7423.4884588528794</v>
      </c>
    </row>
    <row r="304" spans="9:13" ht="12.75" x14ac:dyDescent="0.2">
      <c r="I304" s="27" t="str">
        <f t="shared" si="4"/>
        <v>03.01.25</v>
      </c>
      <c r="J304" s="26"/>
      <c r="K304" s="103" t="s">
        <v>403</v>
      </c>
      <c r="L304" s="92">
        <v>1835.1587298332299</v>
      </c>
      <c r="M304" s="92">
        <v>7340.6349193329197</v>
      </c>
    </row>
    <row r="305" spans="9:13" ht="12.75" x14ac:dyDescent="0.2">
      <c r="I305" s="27" t="str">
        <f t="shared" si="4"/>
        <v>03.01.25</v>
      </c>
      <c r="J305" s="26"/>
      <c r="K305" s="37" t="s">
        <v>404</v>
      </c>
      <c r="L305" s="64">
        <v>1869.95368698322</v>
      </c>
      <c r="M305" s="64">
        <v>7479.81474793288</v>
      </c>
    </row>
    <row r="306" spans="9:13" ht="12.75" x14ac:dyDescent="0.2">
      <c r="I306" s="27" t="str">
        <f t="shared" si="4"/>
        <v>03.01.25</v>
      </c>
      <c r="J306" s="26"/>
      <c r="K306" s="37" t="s">
        <v>405</v>
      </c>
      <c r="L306" s="64">
        <v>1851.6523150732301</v>
      </c>
      <c r="M306" s="64">
        <v>7406.6092602929202</v>
      </c>
    </row>
    <row r="307" spans="9:13" ht="12.75" x14ac:dyDescent="0.2">
      <c r="I307" s="27" t="str">
        <f t="shared" si="4"/>
        <v>03.01.25</v>
      </c>
      <c r="J307" s="26"/>
      <c r="K307" s="37" t="s">
        <v>406</v>
      </c>
      <c r="L307" s="64">
        <v>1823.1911890532301</v>
      </c>
      <c r="M307" s="64">
        <v>7292.7647562129205</v>
      </c>
    </row>
    <row r="308" spans="9:13" ht="12.75" x14ac:dyDescent="0.2">
      <c r="I308" s="27" t="str">
        <f t="shared" si="4"/>
        <v>03.01.25</v>
      </c>
      <c r="J308" s="26"/>
      <c r="K308" s="103" t="s">
        <v>407</v>
      </c>
      <c r="L308" s="92">
        <v>1791.9555657032299</v>
      </c>
      <c r="M308" s="92">
        <v>7167.8222628129197</v>
      </c>
    </row>
    <row r="309" spans="9:13" ht="12.75" x14ac:dyDescent="0.2">
      <c r="I309" s="27" t="str">
        <f t="shared" si="4"/>
        <v>03.01.25</v>
      </c>
      <c r="J309" s="26"/>
      <c r="K309" s="37" t="s">
        <v>408</v>
      </c>
      <c r="L309" s="64">
        <v>1773.7306098932199</v>
      </c>
      <c r="M309" s="64">
        <v>7094.9224395728797</v>
      </c>
    </row>
    <row r="310" spans="9:13" ht="12.75" x14ac:dyDescent="0.2">
      <c r="I310" s="27" t="str">
        <f t="shared" si="4"/>
        <v>03.01.25</v>
      </c>
      <c r="J310" s="26"/>
      <c r="K310" s="37" t="s">
        <v>409</v>
      </c>
      <c r="L310" s="64">
        <v>1753.5103442832299</v>
      </c>
      <c r="M310" s="64">
        <v>7014.0413771329195</v>
      </c>
    </row>
    <row r="311" spans="9:13" ht="12.75" x14ac:dyDescent="0.2">
      <c r="I311" s="27" t="str">
        <f t="shared" si="4"/>
        <v>03.01.25</v>
      </c>
      <c r="J311" s="26"/>
      <c r="K311" s="37" t="s">
        <v>410</v>
      </c>
      <c r="L311" s="64">
        <v>1719.4857299032299</v>
      </c>
      <c r="M311" s="64">
        <v>6877.9429196129195</v>
      </c>
    </row>
    <row r="312" spans="9:13" ht="12.75" x14ac:dyDescent="0.2">
      <c r="I312" s="27" t="str">
        <f t="shared" si="4"/>
        <v>03.01.25</v>
      </c>
      <c r="J312" s="26"/>
      <c r="K312" s="103" t="s">
        <v>411</v>
      </c>
      <c r="L312" s="92">
        <v>1673.2189093832201</v>
      </c>
      <c r="M312" s="92">
        <v>6692.8756375328803</v>
      </c>
    </row>
    <row r="313" spans="9:13" ht="12.75" x14ac:dyDescent="0.2">
      <c r="I313" s="27" t="str">
        <f t="shared" si="4"/>
        <v>04.01.25</v>
      </c>
      <c r="J313" s="26"/>
      <c r="K313" s="37" t="s">
        <v>412</v>
      </c>
      <c r="L313" s="64">
        <v>1697.5490950432199</v>
      </c>
      <c r="M313" s="64">
        <v>6790.1963801728798</v>
      </c>
    </row>
    <row r="314" spans="9:13" ht="12.75" x14ac:dyDescent="0.2">
      <c r="I314" s="27" t="str">
        <f t="shared" si="4"/>
        <v>04.01.25</v>
      </c>
      <c r="J314" s="26"/>
      <c r="K314" s="37" t="s">
        <v>413</v>
      </c>
      <c r="L314" s="64">
        <v>1676.8178271832198</v>
      </c>
      <c r="M314" s="64">
        <v>6707.2713087328793</v>
      </c>
    </row>
    <row r="315" spans="9:13" ht="12.75" x14ac:dyDescent="0.2">
      <c r="I315" s="27" t="str">
        <f t="shared" si="4"/>
        <v>04.01.25</v>
      </c>
      <c r="J315" s="26"/>
      <c r="K315" s="37" t="s">
        <v>414</v>
      </c>
      <c r="L315" s="64">
        <v>1650.38579149323</v>
      </c>
      <c r="M315" s="64">
        <v>6601.5431659729202</v>
      </c>
    </row>
    <row r="316" spans="9:13" ht="12.75" x14ac:dyDescent="0.2">
      <c r="I316" s="27" t="str">
        <f t="shared" si="4"/>
        <v>04.01.25</v>
      </c>
      <c r="J316" s="26"/>
      <c r="K316" s="103" t="s">
        <v>415</v>
      </c>
      <c r="L316" s="92">
        <v>1629.16814635322</v>
      </c>
      <c r="M316" s="92">
        <v>6516.6725854128799</v>
      </c>
    </row>
    <row r="317" spans="9:13" ht="12.75" x14ac:dyDescent="0.2">
      <c r="I317" s="27" t="str">
        <f t="shared" si="4"/>
        <v>04.01.25</v>
      </c>
      <c r="J317" s="26"/>
      <c r="K317" s="37" t="s">
        <v>416</v>
      </c>
      <c r="L317" s="64">
        <v>1638.8011642932199</v>
      </c>
      <c r="M317" s="64">
        <v>6555.2046571728797</v>
      </c>
    </row>
    <row r="318" spans="9:13" ht="12.75" x14ac:dyDescent="0.2">
      <c r="I318" s="27" t="str">
        <f t="shared" si="4"/>
        <v>04.01.25</v>
      </c>
      <c r="J318" s="26"/>
      <c r="K318" s="37" t="s">
        <v>417</v>
      </c>
      <c r="L318" s="64">
        <v>1623.8473017532199</v>
      </c>
      <c r="M318" s="64">
        <v>6495.3892070128795</v>
      </c>
    </row>
    <row r="319" spans="9:13" ht="12.75" x14ac:dyDescent="0.2">
      <c r="I319" s="27" t="str">
        <f t="shared" si="4"/>
        <v>04.01.25</v>
      </c>
      <c r="J319" s="26"/>
      <c r="K319" s="37" t="s">
        <v>418</v>
      </c>
      <c r="L319" s="64">
        <v>1602.68892807323</v>
      </c>
      <c r="M319" s="64">
        <v>6410.7557122929202</v>
      </c>
    </row>
    <row r="320" spans="9:13" ht="12.75" x14ac:dyDescent="0.2">
      <c r="I320" s="27" t="str">
        <f t="shared" si="4"/>
        <v>04.01.25</v>
      </c>
      <c r="J320" s="26"/>
      <c r="K320" s="103" t="s">
        <v>419</v>
      </c>
      <c r="L320" s="92">
        <v>1580.2744257332199</v>
      </c>
      <c r="M320" s="92">
        <v>6321.0977029328797</v>
      </c>
    </row>
    <row r="321" spans="9:13" ht="12.75" x14ac:dyDescent="0.2">
      <c r="I321" s="27" t="str">
        <f t="shared" si="4"/>
        <v>04.01.25</v>
      </c>
      <c r="J321" s="26"/>
      <c r="K321" s="37" t="s">
        <v>420</v>
      </c>
      <c r="L321" s="64">
        <v>1599.66753153323</v>
      </c>
      <c r="M321" s="64">
        <v>6398.6701261329199</v>
      </c>
    </row>
    <row r="322" spans="9:13" ht="12.75" x14ac:dyDescent="0.2">
      <c r="I322" s="27" t="str">
        <f t="shared" si="4"/>
        <v>04.01.25</v>
      </c>
      <c r="J322" s="26"/>
      <c r="K322" s="37" t="s">
        <v>421</v>
      </c>
      <c r="L322" s="64">
        <v>1582.1312519932198</v>
      </c>
      <c r="M322" s="64">
        <v>6328.5250079728794</v>
      </c>
    </row>
    <row r="323" spans="9:13" ht="12.75" x14ac:dyDescent="0.2">
      <c r="I323" s="27" t="str">
        <f t="shared" si="4"/>
        <v>04.01.25</v>
      </c>
      <c r="J323" s="26"/>
      <c r="K323" s="37" t="s">
        <v>422</v>
      </c>
      <c r="L323" s="64">
        <v>1562.2296147532197</v>
      </c>
      <c r="M323" s="64">
        <v>6248.9184590128789</v>
      </c>
    </row>
    <row r="324" spans="9:13" ht="12.75" x14ac:dyDescent="0.2">
      <c r="I324" s="27" t="str">
        <f t="shared" si="4"/>
        <v>04.01.25</v>
      </c>
      <c r="J324" s="26"/>
      <c r="K324" s="103" t="s">
        <v>423</v>
      </c>
      <c r="L324" s="92">
        <v>1557.3178045132199</v>
      </c>
      <c r="M324" s="92">
        <v>6229.2712180528797</v>
      </c>
    </row>
    <row r="325" spans="9:13" ht="12.75" x14ac:dyDescent="0.2">
      <c r="I325" s="27" t="str">
        <f t="shared" si="4"/>
        <v>04.01.25</v>
      </c>
      <c r="J325" s="26"/>
      <c r="K325" s="37" t="s">
        <v>424</v>
      </c>
      <c r="L325" s="64">
        <v>1552.7851090732199</v>
      </c>
      <c r="M325" s="64">
        <v>6211.1404362928797</v>
      </c>
    </row>
    <row r="326" spans="9:13" ht="12.75" x14ac:dyDescent="0.2">
      <c r="I326" s="27" t="str">
        <f t="shared" si="4"/>
        <v>04.01.25</v>
      </c>
      <c r="J326" s="26"/>
      <c r="K326" s="37" t="s">
        <v>425</v>
      </c>
      <c r="L326" s="64">
        <v>1549.8657135532201</v>
      </c>
      <c r="M326" s="64">
        <v>6199.4628542128803</v>
      </c>
    </row>
    <row r="327" spans="9:13" ht="12.75" x14ac:dyDescent="0.2">
      <c r="I327" s="27" t="str">
        <f t="shared" si="4"/>
        <v>04.01.25</v>
      </c>
      <c r="J327" s="26"/>
      <c r="K327" s="37" t="s">
        <v>426</v>
      </c>
      <c r="L327" s="64">
        <v>1549.4075721332199</v>
      </c>
      <c r="M327" s="64">
        <v>6197.6302885328796</v>
      </c>
    </row>
    <row r="328" spans="9:13" ht="12.75" x14ac:dyDescent="0.2">
      <c r="I328" s="27" t="str">
        <f t="shared" si="4"/>
        <v>04.01.25</v>
      </c>
      <c r="J328" s="26"/>
      <c r="K328" s="103" t="s">
        <v>427</v>
      </c>
      <c r="L328" s="92">
        <v>1541.7122358332299</v>
      </c>
      <c r="M328" s="92">
        <v>6166.8489433329196</v>
      </c>
    </row>
    <row r="329" spans="9:13" ht="12.75" x14ac:dyDescent="0.2">
      <c r="I329" s="27" t="str">
        <f t="shared" si="4"/>
        <v>04.01.25</v>
      </c>
      <c r="J329" s="26"/>
      <c r="K329" s="37" t="s">
        <v>428</v>
      </c>
      <c r="L329" s="64">
        <v>1547.0011783632201</v>
      </c>
      <c r="M329" s="64">
        <v>6188.0047134528804</v>
      </c>
    </row>
    <row r="330" spans="9:13" ht="12.75" x14ac:dyDescent="0.2">
      <c r="I330" s="27" t="str">
        <f t="shared" si="4"/>
        <v>04.01.25</v>
      </c>
      <c r="J330" s="26"/>
      <c r="K330" s="37" t="s">
        <v>429</v>
      </c>
      <c r="L330" s="64">
        <v>1545.3514179132301</v>
      </c>
      <c r="M330" s="64">
        <v>6181.4056716529203</v>
      </c>
    </row>
    <row r="331" spans="9:13" ht="12.75" x14ac:dyDescent="0.2">
      <c r="I331" s="27" t="str">
        <f t="shared" si="4"/>
        <v>04.01.25</v>
      </c>
      <c r="J331" s="26"/>
      <c r="K331" s="37" t="s">
        <v>430</v>
      </c>
      <c r="L331" s="64">
        <v>1553.0193468432199</v>
      </c>
      <c r="M331" s="64">
        <v>6212.0773873728795</v>
      </c>
    </row>
    <row r="332" spans="9:13" ht="12.75" x14ac:dyDescent="0.2">
      <c r="I332" s="27" t="str">
        <f t="shared" si="4"/>
        <v>04.01.25</v>
      </c>
      <c r="J332" s="26"/>
      <c r="K332" s="103" t="s">
        <v>431</v>
      </c>
      <c r="L332" s="92">
        <v>1555.50004744323</v>
      </c>
      <c r="M332" s="92">
        <v>6222.0001897729198</v>
      </c>
    </row>
    <row r="333" spans="9:13" ht="12.75" x14ac:dyDescent="0.2">
      <c r="I333" s="27" t="str">
        <f t="shared" si="4"/>
        <v>04.01.25</v>
      </c>
      <c r="J333" s="26"/>
      <c r="K333" s="37" t="s">
        <v>432</v>
      </c>
      <c r="L333" s="64">
        <v>1591.3525707332299</v>
      </c>
      <c r="M333" s="64">
        <v>6365.4102829329195</v>
      </c>
    </row>
    <row r="334" spans="9:13" ht="12.75" x14ac:dyDescent="0.2">
      <c r="I334" s="27" t="str">
        <f t="shared" si="4"/>
        <v>04.01.25</v>
      </c>
      <c r="J334" s="26"/>
      <c r="K334" s="37" t="s">
        <v>433</v>
      </c>
      <c r="L334" s="64">
        <v>1608.2539731832201</v>
      </c>
      <c r="M334" s="64">
        <v>6433.0158927328803</v>
      </c>
    </row>
    <row r="335" spans="9:13" ht="12.75" x14ac:dyDescent="0.2">
      <c r="I335" s="27" t="str">
        <f t="shared" si="4"/>
        <v>04.01.25</v>
      </c>
      <c r="J335" s="26"/>
      <c r="K335" s="37" t="s">
        <v>434</v>
      </c>
      <c r="L335" s="64">
        <v>1630.1570114332199</v>
      </c>
      <c r="M335" s="64">
        <v>6520.6280457328794</v>
      </c>
    </row>
    <row r="336" spans="9:13" ht="12.75" x14ac:dyDescent="0.2">
      <c r="I336" s="27" t="str">
        <f t="shared" si="4"/>
        <v>04.01.25</v>
      </c>
      <c r="J336" s="26"/>
      <c r="K336" s="103" t="s">
        <v>435</v>
      </c>
      <c r="L336" s="92">
        <v>1653.87067691323</v>
      </c>
      <c r="M336" s="92">
        <v>6615.48270765292</v>
      </c>
    </row>
    <row r="337" spans="9:13" ht="12.75" x14ac:dyDescent="0.2">
      <c r="I337" s="27" t="str">
        <f t="shared" si="4"/>
        <v>04.01.25</v>
      </c>
      <c r="J337" s="26"/>
      <c r="K337" s="37" t="s">
        <v>436</v>
      </c>
      <c r="L337" s="64">
        <v>1666.9223732932201</v>
      </c>
      <c r="M337" s="64">
        <v>6667.6894931728802</v>
      </c>
    </row>
    <row r="338" spans="9:13" ht="12.75" x14ac:dyDescent="0.2">
      <c r="I338" s="27" t="str">
        <f t="shared" si="4"/>
        <v>04.01.25</v>
      </c>
      <c r="J338" s="26"/>
      <c r="K338" s="37" t="s">
        <v>437</v>
      </c>
      <c r="L338" s="64">
        <v>1694.65738999322</v>
      </c>
      <c r="M338" s="64">
        <v>6778.6295599728801</v>
      </c>
    </row>
    <row r="339" spans="9:13" ht="12.75" x14ac:dyDescent="0.2">
      <c r="I339" s="27" t="str">
        <f t="shared" si="4"/>
        <v>04.01.25</v>
      </c>
      <c r="J339" s="26"/>
      <c r="K339" s="37" t="s">
        <v>438</v>
      </c>
      <c r="L339" s="64">
        <v>1721.4196105932299</v>
      </c>
      <c r="M339" s="64">
        <v>6885.6784423729196</v>
      </c>
    </row>
    <row r="340" spans="9:13" ht="12.75" x14ac:dyDescent="0.2">
      <c r="I340" s="27" t="str">
        <f t="shared" si="4"/>
        <v>04.01.25</v>
      </c>
      <c r="J340" s="26"/>
      <c r="K340" s="103" t="s">
        <v>439</v>
      </c>
      <c r="L340" s="92">
        <v>1738.1767581132299</v>
      </c>
      <c r="M340" s="92">
        <v>6952.7070324529195</v>
      </c>
    </row>
    <row r="341" spans="9:13" ht="12.75" x14ac:dyDescent="0.2">
      <c r="I341" s="27" t="str">
        <f t="shared" si="4"/>
        <v>04.01.25</v>
      </c>
      <c r="J341" s="26"/>
      <c r="K341" s="37" t="s">
        <v>440</v>
      </c>
      <c r="L341" s="64">
        <v>1780.7491809632299</v>
      </c>
      <c r="M341" s="64">
        <v>7122.9967238529198</v>
      </c>
    </row>
    <row r="342" spans="9:13" ht="12.75" x14ac:dyDescent="0.2">
      <c r="I342" s="27" t="str">
        <f t="shared" si="4"/>
        <v>04.01.25</v>
      </c>
      <c r="J342" s="26"/>
      <c r="K342" s="37" t="s">
        <v>441</v>
      </c>
      <c r="L342" s="64">
        <v>1793.01542490323</v>
      </c>
      <c r="M342" s="64">
        <v>7172.0616996129202</v>
      </c>
    </row>
    <row r="343" spans="9:13" ht="12.75" x14ac:dyDescent="0.2">
      <c r="I343" s="27" t="str">
        <f t="shared" si="4"/>
        <v>04.01.25</v>
      </c>
      <c r="J343" s="26"/>
      <c r="K343" s="37" t="s">
        <v>442</v>
      </c>
      <c r="L343" s="64">
        <v>1819.97923965323</v>
      </c>
      <c r="M343" s="64">
        <v>7279.9169586129201</v>
      </c>
    </row>
    <row r="344" spans="9:13" ht="12.75" x14ac:dyDescent="0.2">
      <c r="I344" s="27" t="str">
        <f t="shared" si="4"/>
        <v>04.01.25</v>
      </c>
      <c r="J344" s="26"/>
      <c r="K344" s="103" t="s">
        <v>443</v>
      </c>
      <c r="L344" s="92">
        <v>1852.52108170323</v>
      </c>
      <c r="M344" s="92">
        <v>7410.0843268129202</v>
      </c>
    </row>
    <row r="345" spans="9:13" ht="12.75" x14ac:dyDescent="0.2">
      <c r="I345" s="27" t="str">
        <f t="shared" si="4"/>
        <v>04.01.25</v>
      </c>
      <c r="J345" s="26"/>
      <c r="K345" s="37" t="s">
        <v>444</v>
      </c>
      <c r="L345" s="64">
        <v>1877.10104807323</v>
      </c>
      <c r="M345" s="64">
        <v>7508.40419229292</v>
      </c>
    </row>
    <row r="346" spans="9:13" ht="12.75" x14ac:dyDescent="0.2">
      <c r="I346" s="27" t="str">
        <f t="shared" ref="I346:I409" si="5">IF(K346="","",LEFT(K346,8))</f>
        <v>04.01.25</v>
      </c>
      <c r="J346" s="26"/>
      <c r="K346" s="37" t="s">
        <v>445</v>
      </c>
      <c r="L346" s="64">
        <v>1910.9029697932199</v>
      </c>
      <c r="M346" s="64">
        <v>7643.6118791728795</v>
      </c>
    </row>
    <row r="347" spans="9:13" ht="12.75" x14ac:dyDescent="0.2">
      <c r="I347" s="27" t="str">
        <f t="shared" si="5"/>
        <v>04.01.25</v>
      </c>
      <c r="J347" s="26"/>
      <c r="K347" s="37" t="s">
        <v>446</v>
      </c>
      <c r="L347" s="64">
        <v>1936.4535667832199</v>
      </c>
      <c r="M347" s="64">
        <v>7745.8142671328796</v>
      </c>
    </row>
    <row r="348" spans="9:13" ht="12.75" x14ac:dyDescent="0.2">
      <c r="I348" s="27" t="str">
        <f t="shared" si="5"/>
        <v>04.01.25</v>
      </c>
      <c r="J348" s="26"/>
      <c r="K348" s="103" t="s">
        <v>447</v>
      </c>
      <c r="L348" s="92">
        <v>1949.5105909732301</v>
      </c>
      <c r="M348" s="92">
        <v>7798.0423638929205</v>
      </c>
    </row>
    <row r="349" spans="9:13" ht="12.75" x14ac:dyDescent="0.2">
      <c r="I349" s="27" t="str">
        <f t="shared" si="5"/>
        <v>04.01.25</v>
      </c>
      <c r="J349" s="26"/>
      <c r="K349" s="37" t="s">
        <v>448</v>
      </c>
      <c r="L349" s="64">
        <v>1957.3651699832199</v>
      </c>
      <c r="M349" s="64">
        <v>7829.4606799328794</v>
      </c>
    </row>
    <row r="350" spans="9:13" ht="12.75" x14ac:dyDescent="0.2">
      <c r="I350" s="27" t="str">
        <f t="shared" si="5"/>
        <v>04.01.25</v>
      </c>
      <c r="J350" s="26"/>
      <c r="K350" s="37" t="s">
        <v>449</v>
      </c>
      <c r="L350" s="64">
        <v>1957.00978937322</v>
      </c>
      <c r="M350" s="64">
        <v>7828.0391574928799</v>
      </c>
    </row>
    <row r="351" spans="9:13" ht="12.75" x14ac:dyDescent="0.2">
      <c r="I351" s="27" t="str">
        <f t="shared" si="5"/>
        <v>04.01.25</v>
      </c>
      <c r="J351" s="26"/>
      <c r="K351" s="37" t="s">
        <v>450</v>
      </c>
      <c r="L351" s="64">
        <v>1945.9777029632301</v>
      </c>
      <c r="M351" s="64">
        <v>7783.9108118529202</v>
      </c>
    </row>
    <row r="352" spans="9:13" ht="12.75" x14ac:dyDescent="0.2">
      <c r="I352" s="27" t="str">
        <f t="shared" si="5"/>
        <v>04.01.25</v>
      </c>
      <c r="J352" s="26"/>
      <c r="K352" s="103" t="s">
        <v>451</v>
      </c>
      <c r="L352" s="92">
        <v>1929.0066030332198</v>
      </c>
      <c r="M352" s="92">
        <v>7716.0264121328792</v>
      </c>
    </row>
    <row r="353" spans="9:13" ht="12.75" x14ac:dyDescent="0.2">
      <c r="I353" s="27" t="str">
        <f t="shared" si="5"/>
        <v>04.01.25</v>
      </c>
      <c r="J353" s="26"/>
      <c r="K353" s="37" t="s">
        <v>452</v>
      </c>
      <c r="L353" s="64">
        <v>1922.7246663932199</v>
      </c>
      <c r="M353" s="64">
        <v>7690.8986655728795</v>
      </c>
    </row>
    <row r="354" spans="9:13" ht="12.75" x14ac:dyDescent="0.2">
      <c r="I354" s="27" t="str">
        <f t="shared" si="5"/>
        <v>04.01.25</v>
      </c>
      <c r="J354" s="26"/>
      <c r="K354" s="37" t="s">
        <v>453</v>
      </c>
      <c r="L354" s="64">
        <v>1916.3011127832299</v>
      </c>
      <c r="M354" s="64">
        <v>7665.2044511329195</v>
      </c>
    </row>
    <row r="355" spans="9:13" ht="12.75" x14ac:dyDescent="0.2">
      <c r="I355" s="27" t="str">
        <f t="shared" si="5"/>
        <v>04.01.25</v>
      </c>
      <c r="J355" s="26"/>
      <c r="K355" s="37" t="s">
        <v>454</v>
      </c>
      <c r="L355" s="64">
        <v>1910.2570137632301</v>
      </c>
      <c r="M355" s="64">
        <v>7641.0280550529205</v>
      </c>
    </row>
    <row r="356" spans="9:13" ht="12.75" x14ac:dyDescent="0.2">
      <c r="I356" s="27" t="str">
        <f t="shared" si="5"/>
        <v>04.01.25</v>
      </c>
      <c r="J356" s="26"/>
      <c r="K356" s="103" t="s">
        <v>455</v>
      </c>
      <c r="L356" s="92">
        <v>1898.61331570323</v>
      </c>
      <c r="M356" s="92">
        <v>7594.45326281292</v>
      </c>
    </row>
    <row r="357" spans="9:13" ht="12.75" x14ac:dyDescent="0.2">
      <c r="I357" s="27" t="str">
        <f t="shared" si="5"/>
        <v>04.01.25</v>
      </c>
      <c r="J357" s="26"/>
      <c r="K357" s="37" t="s">
        <v>456</v>
      </c>
      <c r="L357" s="64">
        <v>1888.06913444323</v>
      </c>
      <c r="M357" s="64">
        <v>7552.2765377729202</v>
      </c>
    </row>
    <row r="358" spans="9:13" ht="12.75" x14ac:dyDescent="0.2">
      <c r="I358" s="27" t="str">
        <f t="shared" si="5"/>
        <v>04.01.25</v>
      </c>
      <c r="J358" s="26"/>
      <c r="K358" s="37" t="s">
        <v>457</v>
      </c>
      <c r="L358" s="64">
        <v>1890.84699693322</v>
      </c>
      <c r="M358" s="64">
        <v>7563.38798773288</v>
      </c>
    </row>
    <row r="359" spans="9:13" ht="12.75" x14ac:dyDescent="0.2">
      <c r="I359" s="27" t="str">
        <f t="shared" si="5"/>
        <v>04.01.25</v>
      </c>
      <c r="J359" s="26"/>
      <c r="K359" s="37" t="s">
        <v>458</v>
      </c>
      <c r="L359" s="64">
        <v>1872.0836071532299</v>
      </c>
      <c r="M359" s="64">
        <v>7488.3344286129195</v>
      </c>
    </row>
    <row r="360" spans="9:13" ht="12.75" x14ac:dyDescent="0.2">
      <c r="I360" s="27" t="str">
        <f t="shared" si="5"/>
        <v>04.01.25</v>
      </c>
      <c r="J360" s="26"/>
      <c r="K360" s="103" t="s">
        <v>459</v>
      </c>
      <c r="L360" s="92">
        <v>1854.4437470232199</v>
      </c>
      <c r="M360" s="92">
        <v>7417.7749880928795</v>
      </c>
    </row>
    <row r="361" spans="9:13" ht="12.75" x14ac:dyDescent="0.2">
      <c r="I361" s="27" t="str">
        <f t="shared" si="5"/>
        <v>04.01.25</v>
      </c>
      <c r="J361" s="26"/>
      <c r="K361" s="37" t="s">
        <v>460</v>
      </c>
      <c r="L361" s="64">
        <v>1859.0785589532302</v>
      </c>
      <c r="M361" s="64">
        <v>7436.3142358129207</v>
      </c>
    </row>
    <row r="362" spans="9:13" ht="12.75" x14ac:dyDescent="0.2">
      <c r="I362" s="27" t="str">
        <f t="shared" si="5"/>
        <v>04.01.25</v>
      </c>
      <c r="J362" s="26"/>
      <c r="K362" s="37" t="s">
        <v>461</v>
      </c>
      <c r="L362" s="64">
        <v>1834.6153630232197</v>
      </c>
      <c r="M362" s="64">
        <v>7338.461452092879</v>
      </c>
    </row>
    <row r="363" spans="9:13" ht="12.75" x14ac:dyDescent="0.2">
      <c r="I363" s="27" t="str">
        <f t="shared" si="5"/>
        <v>04.01.25</v>
      </c>
      <c r="J363" s="26"/>
      <c r="K363" s="37" t="s">
        <v>462</v>
      </c>
      <c r="L363" s="64">
        <v>1831.9959425032198</v>
      </c>
      <c r="M363" s="64">
        <v>7327.9837700128792</v>
      </c>
    </row>
    <row r="364" spans="9:13" ht="12.75" x14ac:dyDescent="0.2">
      <c r="I364" s="27" t="str">
        <f t="shared" si="5"/>
        <v>04.01.25</v>
      </c>
      <c r="J364" s="26"/>
      <c r="K364" s="103" t="s">
        <v>463</v>
      </c>
      <c r="L364" s="92">
        <v>1824.1350940132299</v>
      </c>
      <c r="M364" s="92">
        <v>7296.5403760529198</v>
      </c>
    </row>
    <row r="365" spans="9:13" ht="12.75" x14ac:dyDescent="0.2">
      <c r="I365" s="27" t="str">
        <f t="shared" si="5"/>
        <v>04.01.25</v>
      </c>
      <c r="J365" s="26"/>
      <c r="K365" s="37" t="s">
        <v>464</v>
      </c>
      <c r="L365" s="64">
        <v>1833.0151880232199</v>
      </c>
      <c r="M365" s="64">
        <v>7332.0607520928797</v>
      </c>
    </row>
    <row r="366" spans="9:13" ht="12.75" x14ac:dyDescent="0.2">
      <c r="I366" s="27" t="str">
        <f t="shared" si="5"/>
        <v>04.01.25</v>
      </c>
      <c r="J366" s="26"/>
      <c r="K366" s="37" t="s">
        <v>465</v>
      </c>
      <c r="L366" s="64">
        <v>1826.38820657323</v>
      </c>
      <c r="M366" s="64">
        <v>7305.5528262929201</v>
      </c>
    </row>
    <row r="367" spans="9:13" ht="12.75" x14ac:dyDescent="0.2">
      <c r="I367" s="27" t="str">
        <f t="shared" si="5"/>
        <v>04.01.25</v>
      </c>
      <c r="J367" s="26"/>
      <c r="K367" s="37" t="s">
        <v>466</v>
      </c>
      <c r="L367" s="64">
        <v>1831.4405842332301</v>
      </c>
      <c r="M367" s="64">
        <v>7325.7623369329203</v>
      </c>
    </row>
    <row r="368" spans="9:13" ht="12.75" x14ac:dyDescent="0.2">
      <c r="I368" s="27" t="str">
        <f t="shared" si="5"/>
        <v>04.01.25</v>
      </c>
      <c r="J368" s="26"/>
      <c r="K368" s="103" t="s">
        <v>467</v>
      </c>
      <c r="L368" s="92">
        <v>1832.2122659632198</v>
      </c>
      <c r="M368" s="92">
        <v>7328.8490638528792</v>
      </c>
    </row>
    <row r="369" spans="9:13" ht="12.75" x14ac:dyDescent="0.2">
      <c r="I369" s="27" t="str">
        <f t="shared" si="5"/>
        <v>04.01.25</v>
      </c>
      <c r="J369" s="26"/>
      <c r="K369" s="37" t="s">
        <v>468</v>
      </c>
      <c r="L369" s="64">
        <v>1836.4981712732301</v>
      </c>
      <c r="M369" s="64">
        <v>7345.9926850929205</v>
      </c>
    </row>
    <row r="370" spans="9:13" ht="12.75" x14ac:dyDescent="0.2">
      <c r="I370" s="27" t="str">
        <f t="shared" si="5"/>
        <v>04.01.25</v>
      </c>
      <c r="J370" s="26"/>
      <c r="K370" s="37" t="s">
        <v>469</v>
      </c>
      <c r="L370" s="64">
        <v>1825.25824434323</v>
      </c>
      <c r="M370" s="64">
        <v>7301.03297737292</v>
      </c>
    </row>
    <row r="371" spans="9:13" ht="12.75" x14ac:dyDescent="0.2">
      <c r="I371" s="27" t="str">
        <f t="shared" si="5"/>
        <v>04.01.25</v>
      </c>
      <c r="J371" s="26"/>
      <c r="K371" s="37" t="s">
        <v>470</v>
      </c>
      <c r="L371" s="64">
        <v>1845.23019168323</v>
      </c>
      <c r="M371" s="64">
        <v>7380.9207667329201</v>
      </c>
    </row>
    <row r="372" spans="9:13" ht="12.75" x14ac:dyDescent="0.2">
      <c r="I372" s="27" t="str">
        <f t="shared" si="5"/>
        <v>04.01.25</v>
      </c>
      <c r="J372" s="26"/>
      <c r="K372" s="103" t="s">
        <v>471</v>
      </c>
      <c r="L372" s="92">
        <v>1872.5587630232301</v>
      </c>
      <c r="M372" s="92">
        <v>7490.2350520929203</v>
      </c>
    </row>
    <row r="373" spans="9:13" ht="12.75" x14ac:dyDescent="0.2">
      <c r="I373" s="27" t="str">
        <f t="shared" si="5"/>
        <v>04.01.25</v>
      </c>
      <c r="J373" s="26"/>
      <c r="K373" s="37" t="s">
        <v>472</v>
      </c>
      <c r="L373" s="64">
        <v>1904.6406071632198</v>
      </c>
      <c r="M373" s="64">
        <v>7618.5624286528791</v>
      </c>
    </row>
    <row r="374" spans="9:13" ht="12.75" x14ac:dyDescent="0.2">
      <c r="I374" s="27" t="str">
        <f t="shared" si="5"/>
        <v>04.01.25</v>
      </c>
      <c r="J374" s="26"/>
      <c r="K374" s="37" t="s">
        <v>473</v>
      </c>
      <c r="L374" s="64">
        <v>1909.27504454323</v>
      </c>
      <c r="M374" s="64">
        <v>7637.1001781729201</v>
      </c>
    </row>
    <row r="375" spans="9:13" ht="12.75" x14ac:dyDescent="0.2">
      <c r="I375" s="27" t="str">
        <f t="shared" si="5"/>
        <v>04.01.25</v>
      </c>
      <c r="J375" s="26"/>
      <c r="K375" s="37" t="s">
        <v>474</v>
      </c>
      <c r="L375" s="64">
        <v>1922.4143931532199</v>
      </c>
      <c r="M375" s="64">
        <v>7689.6575726128794</v>
      </c>
    </row>
    <row r="376" spans="9:13" ht="12.75" x14ac:dyDescent="0.2">
      <c r="I376" s="27" t="str">
        <f t="shared" si="5"/>
        <v>04.01.25</v>
      </c>
      <c r="J376" s="26"/>
      <c r="K376" s="103" t="s">
        <v>475</v>
      </c>
      <c r="L376" s="92">
        <v>1953.7614463532302</v>
      </c>
      <c r="M376" s="92">
        <v>7815.0457854129208</v>
      </c>
    </row>
    <row r="377" spans="9:13" ht="12.75" x14ac:dyDescent="0.2">
      <c r="I377" s="27" t="str">
        <f t="shared" si="5"/>
        <v>04.01.25</v>
      </c>
      <c r="J377" s="26"/>
      <c r="K377" s="37" t="s">
        <v>476</v>
      </c>
      <c r="L377" s="64">
        <v>1980.18412477323</v>
      </c>
      <c r="M377" s="64">
        <v>7920.73649909292</v>
      </c>
    </row>
    <row r="378" spans="9:13" ht="12.75" x14ac:dyDescent="0.2">
      <c r="I378" s="27" t="str">
        <f t="shared" si="5"/>
        <v>04.01.25</v>
      </c>
      <c r="J378" s="26"/>
      <c r="K378" s="37" t="s">
        <v>477</v>
      </c>
      <c r="L378" s="64">
        <v>1992.29982480322</v>
      </c>
      <c r="M378" s="64">
        <v>7969.1992992128799</v>
      </c>
    </row>
    <row r="379" spans="9:13" ht="12.75" x14ac:dyDescent="0.2">
      <c r="I379" s="27" t="str">
        <f t="shared" si="5"/>
        <v>04.01.25</v>
      </c>
      <c r="J379" s="26"/>
      <c r="K379" s="37" t="s">
        <v>478</v>
      </c>
      <c r="L379" s="64">
        <v>2028.0441589632201</v>
      </c>
      <c r="M379" s="64">
        <v>8112.1766358528803</v>
      </c>
    </row>
    <row r="380" spans="9:13" ht="12.75" x14ac:dyDescent="0.2">
      <c r="I380" s="27" t="str">
        <f t="shared" si="5"/>
        <v>04.01.25</v>
      </c>
      <c r="J380" s="26"/>
      <c r="K380" s="103" t="s">
        <v>479</v>
      </c>
      <c r="L380" s="92">
        <v>2062.7177797732302</v>
      </c>
      <c r="M380" s="92">
        <v>8250.8711190929207</v>
      </c>
    </row>
    <row r="381" spans="9:13" ht="12.75" x14ac:dyDescent="0.2">
      <c r="I381" s="27" t="str">
        <f t="shared" si="5"/>
        <v>04.01.25</v>
      </c>
      <c r="J381" s="26"/>
      <c r="K381" s="37" t="s">
        <v>480</v>
      </c>
      <c r="L381" s="64">
        <v>2078.8939484632201</v>
      </c>
      <c r="M381" s="64">
        <v>8315.5757938528805</v>
      </c>
    </row>
    <row r="382" spans="9:13" ht="12.75" x14ac:dyDescent="0.2">
      <c r="I382" s="27" t="str">
        <f t="shared" si="5"/>
        <v>04.01.25</v>
      </c>
      <c r="J382" s="26"/>
      <c r="K382" s="37" t="s">
        <v>481</v>
      </c>
      <c r="L382" s="64">
        <v>2083.3425228432202</v>
      </c>
      <c r="M382" s="64">
        <v>8333.3700913728808</v>
      </c>
    </row>
    <row r="383" spans="9:13" ht="12.75" x14ac:dyDescent="0.2">
      <c r="I383" s="27" t="str">
        <f t="shared" si="5"/>
        <v>04.01.25</v>
      </c>
      <c r="J383" s="26"/>
      <c r="K383" s="37" t="s">
        <v>482</v>
      </c>
      <c r="L383" s="64">
        <v>2082.2516573532303</v>
      </c>
      <c r="M383" s="64">
        <v>8329.006629412921</v>
      </c>
    </row>
    <row r="384" spans="9:13" ht="12.75" x14ac:dyDescent="0.2">
      <c r="I384" s="27" t="str">
        <f t="shared" si="5"/>
        <v>04.01.25</v>
      </c>
      <c r="J384" s="26"/>
      <c r="K384" s="103" t="s">
        <v>483</v>
      </c>
      <c r="L384" s="92">
        <v>2088.1413980132297</v>
      </c>
      <c r="M384" s="92">
        <v>8352.5655920529189</v>
      </c>
    </row>
    <row r="385" spans="9:13" ht="12.75" x14ac:dyDescent="0.2">
      <c r="I385" s="27" t="str">
        <f t="shared" si="5"/>
        <v>04.01.25</v>
      </c>
      <c r="J385" s="26"/>
      <c r="K385" s="37" t="s">
        <v>484</v>
      </c>
      <c r="L385" s="64">
        <v>2081.9381702432197</v>
      </c>
      <c r="M385" s="64">
        <v>8327.7526809728788</v>
      </c>
    </row>
    <row r="386" spans="9:13" ht="12.75" x14ac:dyDescent="0.2">
      <c r="I386" s="27" t="str">
        <f t="shared" si="5"/>
        <v>04.01.25</v>
      </c>
      <c r="J386" s="26"/>
      <c r="K386" s="37" t="s">
        <v>485</v>
      </c>
      <c r="L386" s="64">
        <v>2053.0723389732298</v>
      </c>
      <c r="M386" s="64">
        <v>8212.289355892919</v>
      </c>
    </row>
    <row r="387" spans="9:13" ht="12.75" x14ac:dyDescent="0.2">
      <c r="I387" s="27" t="str">
        <f t="shared" si="5"/>
        <v>04.01.25</v>
      </c>
      <c r="J387" s="26"/>
      <c r="K387" s="37" t="s">
        <v>486</v>
      </c>
      <c r="L387" s="64">
        <v>2019.8759242532199</v>
      </c>
      <c r="M387" s="64">
        <v>8079.5036970128795</v>
      </c>
    </row>
    <row r="388" spans="9:13" ht="12.75" x14ac:dyDescent="0.2">
      <c r="I388" s="27" t="str">
        <f t="shared" si="5"/>
        <v>04.01.25</v>
      </c>
      <c r="J388" s="26"/>
      <c r="K388" s="103" t="s">
        <v>487</v>
      </c>
      <c r="L388" s="92">
        <v>2020.6580891532199</v>
      </c>
      <c r="M388" s="92">
        <v>8082.6323566128794</v>
      </c>
    </row>
    <row r="389" spans="9:13" ht="12.75" x14ac:dyDescent="0.2">
      <c r="I389" s="27" t="str">
        <f t="shared" si="5"/>
        <v>04.01.25</v>
      </c>
      <c r="J389" s="26"/>
      <c r="K389" s="37" t="s">
        <v>488</v>
      </c>
      <c r="L389" s="64">
        <v>2000.49283202322</v>
      </c>
      <c r="M389" s="64">
        <v>8001.97132809288</v>
      </c>
    </row>
    <row r="390" spans="9:13" ht="12.75" x14ac:dyDescent="0.2">
      <c r="I390" s="27" t="str">
        <f t="shared" si="5"/>
        <v>04.01.25</v>
      </c>
      <c r="J390" s="26"/>
      <c r="K390" s="37" t="s">
        <v>489</v>
      </c>
      <c r="L390" s="64">
        <v>1974.0444799332299</v>
      </c>
      <c r="M390" s="64">
        <v>7896.1779197329197</v>
      </c>
    </row>
    <row r="391" spans="9:13" ht="12.75" x14ac:dyDescent="0.2">
      <c r="I391" s="27" t="str">
        <f t="shared" si="5"/>
        <v>04.01.25</v>
      </c>
      <c r="J391" s="26"/>
      <c r="K391" s="37" t="s">
        <v>490</v>
      </c>
      <c r="L391" s="64">
        <v>1966.3260797432299</v>
      </c>
      <c r="M391" s="64">
        <v>7865.3043189729196</v>
      </c>
    </row>
    <row r="392" spans="9:13" ht="12.75" x14ac:dyDescent="0.2">
      <c r="I392" s="27" t="str">
        <f t="shared" si="5"/>
        <v>04.01.25</v>
      </c>
      <c r="J392" s="26"/>
      <c r="K392" s="103" t="s">
        <v>491</v>
      </c>
      <c r="L392" s="92">
        <v>1939.7196705832298</v>
      </c>
      <c r="M392" s="92">
        <v>7758.8786823329192</v>
      </c>
    </row>
    <row r="393" spans="9:13" ht="12.75" x14ac:dyDescent="0.2">
      <c r="I393" s="27" t="str">
        <f t="shared" si="5"/>
        <v>04.01.25</v>
      </c>
      <c r="J393" s="26"/>
      <c r="K393" s="37" t="s">
        <v>492</v>
      </c>
      <c r="L393" s="64">
        <v>1890.2476745032197</v>
      </c>
      <c r="M393" s="64">
        <v>7560.990698012879</v>
      </c>
    </row>
    <row r="394" spans="9:13" ht="12.75" x14ac:dyDescent="0.2">
      <c r="I394" s="27" t="str">
        <f t="shared" si="5"/>
        <v>04.01.25</v>
      </c>
      <c r="J394" s="26"/>
      <c r="K394" s="37" t="s">
        <v>493</v>
      </c>
      <c r="L394" s="64">
        <v>1868.61130622323</v>
      </c>
      <c r="M394" s="64">
        <v>7474.4452248929201</v>
      </c>
    </row>
    <row r="395" spans="9:13" ht="12.75" x14ac:dyDescent="0.2">
      <c r="I395" s="27" t="str">
        <f t="shared" si="5"/>
        <v>04.01.25</v>
      </c>
      <c r="J395" s="26"/>
      <c r="K395" s="37" t="s">
        <v>494</v>
      </c>
      <c r="L395" s="64">
        <v>1856.6211535432301</v>
      </c>
      <c r="M395" s="64">
        <v>7426.4846141729204</v>
      </c>
    </row>
    <row r="396" spans="9:13" ht="12.75" x14ac:dyDescent="0.2">
      <c r="I396" s="27" t="str">
        <f t="shared" si="5"/>
        <v>04.01.25</v>
      </c>
      <c r="J396" s="26"/>
      <c r="K396" s="103" t="s">
        <v>495</v>
      </c>
      <c r="L396" s="92">
        <v>1835.9079582632198</v>
      </c>
      <c r="M396" s="92">
        <v>7343.6318330528793</v>
      </c>
    </row>
    <row r="397" spans="9:13" ht="12.75" x14ac:dyDescent="0.2">
      <c r="I397" s="27" t="str">
        <f t="shared" si="5"/>
        <v>04.01.25</v>
      </c>
      <c r="J397" s="26"/>
      <c r="K397" s="37" t="s">
        <v>496</v>
      </c>
      <c r="L397" s="64">
        <v>1809.9892438132199</v>
      </c>
      <c r="M397" s="64">
        <v>7239.9569752528796</v>
      </c>
    </row>
    <row r="398" spans="9:13" ht="12.75" x14ac:dyDescent="0.2">
      <c r="I398" s="27" t="str">
        <f t="shared" si="5"/>
        <v>04.01.25</v>
      </c>
      <c r="J398" s="26"/>
      <c r="K398" s="37" t="s">
        <v>497</v>
      </c>
      <c r="L398" s="64">
        <v>1782.48312778323</v>
      </c>
      <c r="M398" s="64">
        <v>7129.9325111329199</v>
      </c>
    </row>
    <row r="399" spans="9:13" ht="12.75" x14ac:dyDescent="0.2">
      <c r="I399" s="27" t="str">
        <f t="shared" si="5"/>
        <v>04.01.25</v>
      </c>
      <c r="J399" s="26"/>
      <c r="K399" s="37" t="s">
        <v>498</v>
      </c>
      <c r="L399" s="64">
        <v>1769.4295697932198</v>
      </c>
      <c r="M399" s="64">
        <v>7077.7182791728792</v>
      </c>
    </row>
    <row r="400" spans="9:13" ht="12.75" x14ac:dyDescent="0.2">
      <c r="I400" s="27" t="str">
        <f t="shared" si="5"/>
        <v>04.01.25</v>
      </c>
      <c r="J400" s="26"/>
      <c r="K400" s="103" t="s">
        <v>499</v>
      </c>
      <c r="L400" s="92">
        <v>1750.47104361322</v>
      </c>
      <c r="M400" s="92">
        <v>7001.88417445288</v>
      </c>
    </row>
    <row r="401" spans="9:13" ht="12.75" x14ac:dyDescent="0.2">
      <c r="I401" s="27" t="str">
        <f t="shared" si="5"/>
        <v>04.01.25</v>
      </c>
      <c r="J401" s="26"/>
      <c r="K401" s="37" t="s">
        <v>500</v>
      </c>
      <c r="L401" s="64">
        <v>1792.9891123032301</v>
      </c>
      <c r="M401" s="64">
        <v>7171.9564492129202</v>
      </c>
    </row>
    <row r="402" spans="9:13" ht="12.75" x14ac:dyDescent="0.2">
      <c r="I402" s="27" t="str">
        <f t="shared" si="5"/>
        <v>04.01.25</v>
      </c>
      <c r="J402" s="26"/>
      <c r="K402" s="37" t="s">
        <v>501</v>
      </c>
      <c r="L402" s="64">
        <v>1789.33672472323</v>
      </c>
      <c r="M402" s="64">
        <v>7157.3468988929199</v>
      </c>
    </row>
    <row r="403" spans="9:13" ht="12.75" x14ac:dyDescent="0.2">
      <c r="I403" s="27" t="str">
        <f t="shared" si="5"/>
        <v>04.01.25</v>
      </c>
      <c r="J403" s="26"/>
      <c r="K403" s="37" t="s">
        <v>502</v>
      </c>
      <c r="L403" s="64">
        <v>1757.6814010632199</v>
      </c>
      <c r="M403" s="64">
        <v>7030.7256042528797</v>
      </c>
    </row>
    <row r="404" spans="9:13" ht="12.75" x14ac:dyDescent="0.2">
      <c r="I404" s="27" t="str">
        <f t="shared" si="5"/>
        <v>04.01.25</v>
      </c>
      <c r="J404" s="26"/>
      <c r="K404" s="103" t="s">
        <v>503</v>
      </c>
      <c r="L404" s="92">
        <v>1724.8128141632299</v>
      </c>
      <c r="M404" s="92">
        <v>6899.2512566529194</v>
      </c>
    </row>
    <row r="405" spans="9:13" ht="12.75" x14ac:dyDescent="0.2">
      <c r="I405" s="27" t="str">
        <f t="shared" si="5"/>
        <v>04.01.25</v>
      </c>
      <c r="J405" s="26"/>
      <c r="K405" s="37" t="s">
        <v>504</v>
      </c>
      <c r="L405" s="64">
        <v>1709.1236151332198</v>
      </c>
      <c r="M405" s="64">
        <v>6836.4944605328792</v>
      </c>
    </row>
    <row r="406" spans="9:13" ht="12.75" x14ac:dyDescent="0.2">
      <c r="I406" s="27" t="str">
        <f t="shared" si="5"/>
        <v>04.01.25</v>
      </c>
      <c r="J406" s="26"/>
      <c r="K406" s="37" t="s">
        <v>505</v>
      </c>
      <c r="L406" s="64">
        <v>1684.55680481323</v>
      </c>
      <c r="M406" s="64">
        <v>6738.2272192529199</v>
      </c>
    </row>
    <row r="407" spans="9:13" ht="12.75" x14ac:dyDescent="0.2">
      <c r="I407" s="27" t="str">
        <f t="shared" si="5"/>
        <v>04.01.25</v>
      </c>
      <c r="J407" s="26"/>
      <c r="K407" s="37" t="s">
        <v>506</v>
      </c>
      <c r="L407" s="64">
        <v>1650.05591076322</v>
      </c>
      <c r="M407" s="64">
        <v>6600.2236430528801</v>
      </c>
    </row>
    <row r="408" spans="9:13" ht="12.75" x14ac:dyDescent="0.2">
      <c r="I408" s="27" t="str">
        <f t="shared" si="5"/>
        <v>04.01.25</v>
      </c>
      <c r="J408" s="26"/>
      <c r="K408" s="103" t="s">
        <v>507</v>
      </c>
      <c r="L408" s="92">
        <v>1633.3233327432299</v>
      </c>
      <c r="M408" s="92">
        <v>6533.2933309729196</v>
      </c>
    </row>
    <row r="409" spans="9:13" ht="12.75" x14ac:dyDescent="0.2">
      <c r="I409" s="27" t="str">
        <f t="shared" si="5"/>
        <v>05.01.25</v>
      </c>
      <c r="J409" s="26"/>
      <c r="K409" s="37" t="s">
        <v>508</v>
      </c>
      <c r="L409" s="64">
        <v>1633.0148048732199</v>
      </c>
      <c r="M409" s="64">
        <v>6532.0592194928795</v>
      </c>
    </row>
    <row r="410" spans="9:13" ht="12.75" x14ac:dyDescent="0.2">
      <c r="I410" s="27" t="str">
        <f t="shared" ref="I410:I473" si="6">IF(K410="","",LEFT(K410,8))</f>
        <v>05.01.25</v>
      </c>
      <c r="J410" s="26"/>
      <c r="K410" s="37" t="s">
        <v>509</v>
      </c>
      <c r="L410" s="64">
        <v>1608.76276281322</v>
      </c>
      <c r="M410" s="64">
        <v>6435.0510512528799</v>
      </c>
    </row>
    <row r="411" spans="9:13" ht="12.75" x14ac:dyDescent="0.2">
      <c r="I411" s="27" t="str">
        <f t="shared" si="6"/>
        <v>05.01.25</v>
      </c>
      <c r="J411" s="26"/>
      <c r="K411" s="37" t="s">
        <v>510</v>
      </c>
      <c r="L411" s="64">
        <v>1594.4425490632302</v>
      </c>
      <c r="M411" s="64">
        <v>6377.7701962529209</v>
      </c>
    </row>
    <row r="412" spans="9:13" ht="12.75" x14ac:dyDescent="0.2">
      <c r="I412" s="27" t="str">
        <f t="shared" si="6"/>
        <v>05.01.25</v>
      </c>
      <c r="J412" s="26"/>
      <c r="K412" s="103" t="s">
        <v>511</v>
      </c>
      <c r="L412" s="92">
        <v>1557.60372881323</v>
      </c>
      <c r="M412" s="92">
        <v>6230.4149152529199</v>
      </c>
    </row>
    <row r="413" spans="9:13" ht="12.75" x14ac:dyDescent="0.2">
      <c r="I413" s="27" t="str">
        <f t="shared" si="6"/>
        <v>05.01.25</v>
      </c>
      <c r="J413" s="26"/>
      <c r="K413" s="37" t="s">
        <v>512</v>
      </c>
      <c r="L413" s="64">
        <v>1557.3434922332299</v>
      </c>
      <c r="M413" s="64">
        <v>6229.3739689329195</v>
      </c>
    </row>
    <row r="414" spans="9:13" ht="12.75" x14ac:dyDescent="0.2">
      <c r="I414" s="27" t="str">
        <f t="shared" si="6"/>
        <v>05.01.25</v>
      </c>
      <c r="J414" s="26"/>
      <c r="K414" s="37" t="s">
        <v>513</v>
      </c>
      <c r="L414" s="64">
        <v>1537.0964403232299</v>
      </c>
      <c r="M414" s="64">
        <v>6148.3857612929196</v>
      </c>
    </row>
    <row r="415" spans="9:13" ht="12.75" x14ac:dyDescent="0.2">
      <c r="I415" s="27" t="str">
        <f t="shared" si="6"/>
        <v>05.01.25</v>
      </c>
      <c r="J415" s="26"/>
      <c r="K415" s="37" t="s">
        <v>514</v>
      </c>
      <c r="L415" s="64">
        <v>1507.8098427232301</v>
      </c>
      <c r="M415" s="64">
        <v>6031.2393708929203</v>
      </c>
    </row>
    <row r="416" spans="9:13" ht="12.75" x14ac:dyDescent="0.2">
      <c r="I416" s="27" t="str">
        <f t="shared" si="6"/>
        <v>05.01.25</v>
      </c>
      <c r="J416" s="26"/>
      <c r="K416" s="103" t="s">
        <v>515</v>
      </c>
      <c r="L416" s="92">
        <v>1493.72298998323</v>
      </c>
      <c r="M416" s="92">
        <v>5974.8919599329201</v>
      </c>
    </row>
    <row r="417" spans="9:13" ht="12.75" x14ac:dyDescent="0.2">
      <c r="I417" s="27" t="str">
        <f t="shared" si="6"/>
        <v>05.01.25</v>
      </c>
      <c r="J417" s="26"/>
      <c r="K417" s="37" t="s">
        <v>516</v>
      </c>
      <c r="L417" s="64">
        <v>1502.3399428332198</v>
      </c>
      <c r="M417" s="64">
        <v>6009.3597713328791</v>
      </c>
    </row>
    <row r="418" spans="9:13" ht="12.75" x14ac:dyDescent="0.2">
      <c r="I418" s="27" t="str">
        <f t="shared" si="6"/>
        <v>05.01.25</v>
      </c>
      <c r="J418" s="26"/>
      <c r="K418" s="37" t="s">
        <v>517</v>
      </c>
      <c r="L418" s="64">
        <v>1479.6103247132201</v>
      </c>
      <c r="M418" s="64">
        <v>5918.4412988528802</v>
      </c>
    </row>
    <row r="419" spans="9:13" ht="12.75" x14ac:dyDescent="0.2">
      <c r="I419" s="27" t="str">
        <f t="shared" si="6"/>
        <v>05.01.25</v>
      </c>
      <c r="J419" s="26"/>
      <c r="K419" s="37" t="s">
        <v>518</v>
      </c>
      <c r="L419" s="64">
        <v>1458.30034992322</v>
      </c>
      <c r="M419" s="64">
        <v>5833.2013996928799</v>
      </c>
    </row>
    <row r="420" spans="9:13" ht="12.75" x14ac:dyDescent="0.2">
      <c r="I420" s="27" t="str">
        <f t="shared" si="6"/>
        <v>05.01.25</v>
      </c>
      <c r="J420" s="26"/>
      <c r="K420" s="103" t="s">
        <v>519</v>
      </c>
      <c r="L420" s="92">
        <v>1456.6487069432299</v>
      </c>
      <c r="M420" s="92">
        <v>5826.5948277729194</v>
      </c>
    </row>
    <row r="421" spans="9:13" ht="12.75" x14ac:dyDescent="0.2">
      <c r="I421" s="27" t="str">
        <f t="shared" si="6"/>
        <v>05.01.25</v>
      </c>
      <c r="J421" s="26"/>
      <c r="K421" s="37" t="s">
        <v>520</v>
      </c>
      <c r="L421" s="64">
        <v>1446.6857452532199</v>
      </c>
      <c r="M421" s="64">
        <v>5786.7429810128797</v>
      </c>
    </row>
    <row r="422" spans="9:13" ht="12.75" x14ac:dyDescent="0.2">
      <c r="I422" s="27" t="str">
        <f t="shared" si="6"/>
        <v>05.01.25</v>
      </c>
      <c r="J422" s="26"/>
      <c r="K422" s="37" t="s">
        <v>521</v>
      </c>
      <c r="L422" s="64">
        <v>1441.49448513322</v>
      </c>
      <c r="M422" s="64">
        <v>5765.97794053288</v>
      </c>
    </row>
    <row r="423" spans="9:13" ht="12.75" x14ac:dyDescent="0.2">
      <c r="I423" s="27" t="str">
        <f t="shared" si="6"/>
        <v>05.01.25</v>
      </c>
      <c r="J423" s="26"/>
      <c r="K423" s="37" t="s">
        <v>522</v>
      </c>
      <c r="L423" s="64">
        <v>1436.9023693432198</v>
      </c>
      <c r="M423" s="64">
        <v>5747.6094773728792</v>
      </c>
    </row>
    <row r="424" spans="9:13" ht="12.75" x14ac:dyDescent="0.2">
      <c r="I424" s="27" t="str">
        <f t="shared" si="6"/>
        <v>05.01.25</v>
      </c>
      <c r="J424" s="26"/>
      <c r="K424" s="103" t="s">
        <v>523</v>
      </c>
      <c r="L424" s="92">
        <v>1434.9849190832299</v>
      </c>
      <c r="M424" s="92">
        <v>5739.9396763329196</v>
      </c>
    </row>
    <row r="425" spans="9:13" ht="12.75" x14ac:dyDescent="0.2">
      <c r="I425" s="27" t="str">
        <f t="shared" si="6"/>
        <v>05.01.25</v>
      </c>
      <c r="J425" s="26"/>
      <c r="K425" s="37" t="s">
        <v>524</v>
      </c>
      <c r="L425" s="64">
        <v>1427.14959149323</v>
      </c>
      <c r="M425" s="64">
        <v>5708.59836597292</v>
      </c>
    </row>
    <row r="426" spans="9:13" ht="12.75" x14ac:dyDescent="0.2">
      <c r="I426" s="27" t="str">
        <f t="shared" si="6"/>
        <v>05.01.25</v>
      </c>
      <c r="J426" s="26"/>
      <c r="K426" s="37" t="s">
        <v>525</v>
      </c>
      <c r="L426" s="64">
        <v>1433.2200525232199</v>
      </c>
      <c r="M426" s="64">
        <v>5732.8802100928797</v>
      </c>
    </row>
    <row r="427" spans="9:13" ht="12.75" x14ac:dyDescent="0.2">
      <c r="I427" s="27" t="str">
        <f t="shared" si="6"/>
        <v>05.01.25</v>
      </c>
      <c r="J427" s="26"/>
      <c r="K427" s="37" t="s">
        <v>526</v>
      </c>
      <c r="L427" s="64">
        <v>1439.9786661732198</v>
      </c>
      <c r="M427" s="64">
        <v>5759.9146646928793</v>
      </c>
    </row>
    <row r="428" spans="9:13" ht="12.75" x14ac:dyDescent="0.2">
      <c r="I428" s="27" t="str">
        <f t="shared" si="6"/>
        <v>05.01.25</v>
      </c>
      <c r="J428" s="26"/>
      <c r="K428" s="103" t="s">
        <v>527</v>
      </c>
      <c r="L428" s="92">
        <v>1439.25162441322</v>
      </c>
      <c r="M428" s="92">
        <v>5757.0064976528802</v>
      </c>
    </row>
    <row r="429" spans="9:13" ht="12.75" x14ac:dyDescent="0.2">
      <c r="I429" s="27" t="str">
        <f t="shared" si="6"/>
        <v>05.01.25</v>
      </c>
      <c r="J429" s="26"/>
      <c r="K429" s="37" t="s">
        <v>528</v>
      </c>
      <c r="L429" s="64">
        <v>1467.3807452432197</v>
      </c>
      <c r="M429" s="64">
        <v>5869.5229809728789</v>
      </c>
    </row>
    <row r="430" spans="9:13" ht="12.75" x14ac:dyDescent="0.2">
      <c r="I430" s="27" t="str">
        <f t="shared" si="6"/>
        <v>05.01.25</v>
      </c>
      <c r="J430" s="26"/>
      <c r="K430" s="37" t="s">
        <v>529</v>
      </c>
      <c r="L430" s="64">
        <v>1476.43933920322</v>
      </c>
      <c r="M430" s="64">
        <v>5905.7573568128801</v>
      </c>
    </row>
    <row r="431" spans="9:13" ht="12.75" x14ac:dyDescent="0.2">
      <c r="I431" s="27" t="str">
        <f t="shared" si="6"/>
        <v>05.01.25</v>
      </c>
      <c r="J431" s="26"/>
      <c r="K431" s="37" t="s">
        <v>530</v>
      </c>
      <c r="L431" s="64">
        <v>1489.8228650332198</v>
      </c>
      <c r="M431" s="64">
        <v>5959.2914601328794</v>
      </c>
    </row>
    <row r="432" spans="9:13" ht="12.75" x14ac:dyDescent="0.2">
      <c r="I432" s="27" t="str">
        <f t="shared" si="6"/>
        <v>05.01.25</v>
      </c>
      <c r="J432" s="26"/>
      <c r="K432" s="103" t="s">
        <v>531</v>
      </c>
      <c r="L432" s="92">
        <v>1508.69832245323</v>
      </c>
      <c r="M432" s="92">
        <v>6034.7932898129202</v>
      </c>
    </row>
    <row r="433" spans="9:13" ht="12.75" x14ac:dyDescent="0.2">
      <c r="I433" s="27" t="str">
        <f t="shared" si="6"/>
        <v>05.01.25</v>
      </c>
      <c r="J433" s="26"/>
      <c r="K433" s="37" t="s">
        <v>532</v>
      </c>
      <c r="L433" s="64">
        <v>1513.66903891323</v>
      </c>
      <c r="M433" s="64">
        <v>6054.67615565292</v>
      </c>
    </row>
    <row r="434" spans="9:13" ht="12.75" x14ac:dyDescent="0.2">
      <c r="I434" s="27" t="str">
        <f t="shared" si="6"/>
        <v>05.01.25</v>
      </c>
      <c r="J434" s="26"/>
      <c r="K434" s="37" t="s">
        <v>533</v>
      </c>
      <c r="L434" s="64">
        <v>1520.43602758322</v>
      </c>
      <c r="M434" s="64">
        <v>6081.7441103328802</v>
      </c>
    </row>
    <row r="435" spans="9:13" ht="12.75" x14ac:dyDescent="0.2">
      <c r="I435" s="27" t="str">
        <f t="shared" si="6"/>
        <v>05.01.25</v>
      </c>
      <c r="J435" s="26"/>
      <c r="K435" s="37" t="s">
        <v>534</v>
      </c>
      <c r="L435" s="64">
        <v>1546.3555810832197</v>
      </c>
      <c r="M435" s="64">
        <v>6185.4223243328788</v>
      </c>
    </row>
    <row r="436" spans="9:13" ht="12.75" x14ac:dyDescent="0.2">
      <c r="I436" s="27" t="str">
        <f t="shared" si="6"/>
        <v>05.01.25</v>
      </c>
      <c r="J436" s="26"/>
      <c r="K436" s="103" t="s">
        <v>535</v>
      </c>
      <c r="L436" s="92">
        <v>1573.8735975432298</v>
      </c>
      <c r="M436" s="92">
        <v>6295.4943901729193</v>
      </c>
    </row>
    <row r="437" spans="9:13" ht="12.75" x14ac:dyDescent="0.2">
      <c r="I437" s="27" t="str">
        <f t="shared" si="6"/>
        <v>05.01.25</v>
      </c>
      <c r="J437" s="26"/>
      <c r="K437" s="37" t="s">
        <v>536</v>
      </c>
      <c r="L437" s="64">
        <v>1619.3384898532302</v>
      </c>
      <c r="M437" s="64">
        <v>6477.3539594129206</v>
      </c>
    </row>
    <row r="438" spans="9:13" ht="12.75" x14ac:dyDescent="0.2">
      <c r="I438" s="27" t="str">
        <f t="shared" si="6"/>
        <v>05.01.25</v>
      </c>
      <c r="J438" s="26"/>
      <c r="K438" s="37" t="s">
        <v>537</v>
      </c>
      <c r="L438" s="64">
        <v>1645.06252413322</v>
      </c>
      <c r="M438" s="64">
        <v>6580.25009653288</v>
      </c>
    </row>
    <row r="439" spans="9:13" ht="12.75" x14ac:dyDescent="0.2">
      <c r="I439" s="27" t="str">
        <f t="shared" si="6"/>
        <v>05.01.25</v>
      </c>
      <c r="J439" s="26"/>
      <c r="K439" s="37" t="s">
        <v>538</v>
      </c>
      <c r="L439" s="64">
        <v>1673.99345224322</v>
      </c>
      <c r="M439" s="64">
        <v>6695.9738089728799</v>
      </c>
    </row>
    <row r="440" spans="9:13" ht="12.75" x14ac:dyDescent="0.2">
      <c r="I440" s="27" t="str">
        <f t="shared" si="6"/>
        <v>05.01.25</v>
      </c>
      <c r="J440" s="26"/>
      <c r="K440" s="103" t="s">
        <v>539</v>
      </c>
      <c r="L440" s="92">
        <v>1696.4499712332301</v>
      </c>
      <c r="M440" s="92">
        <v>6785.7998849329206</v>
      </c>
    </row>
    <row r="441" spans="9:13" ht="12.75" x14ac:dyDescent="0.2">
      <c r="I441" s="27" t="str">
        <f t="shared" si="6"/>
        <v>05.01.25</v>
      </c>
      <c r="J441" s="26"/>
      <c r="K441" s="37" t="s">
        <v>540</v>
      </c>
      <c r="L441" s="64">
        <v>1728.4202488732301</v>
      </c>
      <c r="M441" s="64">
        <v>6913.6809954929204</v>
      </c>
    </row>
    <row r="442" spans="9:13" ht="12.75" x14ac:dyDescent="0.2">
      <c r="I442" s="27" t="str">
        <f t="shared" si="6"/>
        <v>05.01.25</v>
      </c>
      <c r="J442" s="26"/>
      <c r="K442" s="37" t="s">
        <v>541</v>
      </c>
      <c r="L442" s="64">
        <v>1746.71033705323</v>
      </c>
      <c r="M442" s="64">
        <v>6986.8413482129199</v>
      </c>
    </row>
    <row r="443" spans="9:13" ht="12.75" x14ac:dyDescent="0.2">
      <c r="I443" s="27" t="str">
        <f t="shared" si="6"/>
        <v>05.01.25</v>
      </c>
      <c r="J443" s="26"/>
      <c r="K443" s="37" t="s">
        <v>542</v>
      </c>
      <c r="L443" s="64">
        <v>1788.8767619032301</v>
      </c>
      <c r="M443" s="64">
        <v>7155.5070476129204</v>
      </c>
    </row>
    <row r="444" spans="9:13" ht="12.75" x14ac:dyDescent="0.2">
      <c r="I444" s="27" t="str">
        <f t="shared" si="6"/>
        <v>05.01.25</v>
      </c>
      <c r="J444" s="26"/>
      <c r="K444" s="103" t="s">
        <v>543</v>
      </c>
      <c r="L444" s="92">
        <v>1806.7179061132301</v>
      </c>
      <c r="M444" s="92">
        <v>7226.8716244529205</v>
      </c>
    </row>
    <row r="445" spans="9:13" ht="12.75" x14ac:dyDescent="0.2">
      <c r="I445" s="27" t="str">
        <f t="shared" si="6"/>
        <v>05.01.25</v>
      </c>
      <c r="J445" s="26"/>
      <c r="K445" s="37" t="s">
        <v>544</v>
      </c>
      <c r="L445" s="64">
        <v>1842.6076050832201</v>
      </c>
      <c r="M445" s="64">
        <v>7370.4304203328802</v>
      </c>
    </row>
    <row r="446" spans="9:13" ht="12.75" x14ac:dyDescent="0.2">
      <c r="I446" s="27" t="str">
        <f t="shared" si="6"/>
        <v>05.01.25</v>
      </c>
      <c r="J446" s="26"/>
      <c r="K446" s="37" t="s">
        <v>545</v>
      </c>
      <c r="L446" s="64">
        <v>1852.4744382932302</v>
      </c>
      <c r="M446" s="64">
        <v>7409.8977531729206</v>
      </c>
    </row>
    <row r="447" spans="9:13" ht="12.75" x14ac:dyDescent="0.2">
      <c r="I447" s="27" t="str">
        <f t="shared" si="6"/>
        <v>05.01.25</v>
      </c>
      <c r="J447" s="26"/>
      <c r="K447" s="37" t="s">
        <v>546</v>
      </c>
      <c r="L447" s="64">
        <v>1861.7280979732302</v>
      </c>
      <c r="M447" s="64">
        <v>7446.9123918929208</v>
      </c>
    </row>
    <row r="448" spans="9:13" ht="12.75" x14ac:dyDescent="0.2">
      <c r="I448" s="27" t="str">
        <f t="shared" si="6"/>
        <v>05.01.25</v>
      </c>
      <c r="J448" s="26"/>
      <c r="K448" s="103" t="s">
        <v>547</v>
      </c>
      <c r="L448" s="92">
        <v>1883.44026352322</v>
      </c>
      <c r="M448" s="92">
        <v>7533.7610540928799</v>
      </c>
    </row>
    <row r="449" spans="9:13" ht="12.75" x14ac:dyDescent="0.2">
      <c r="I449" s="27" t="str">
        <f t="shared" si="6"/>
        <v>05.01.25</v>
      </c>
      <c r="J449" s="26"/>
      <c r="K449" s="37" t="s">
        <v>548</v>
      </c>
      <c r="L449" s="64">
        <v>1896.96488282323</v>
      </c>
      <c r="M449" s="64">
        <v>7587.8595312929201</v>
      </c>
    </row>
    <row r="450" spans="9:13" ht="12.75" x14ac:dyDescent="0.2">
      <c r="I450" s="27" t="str">
        <f t="shared" si="6"/>
        <v>05.01.25</v>
      </c>
      <c r="J450" s="26"/>
      <c r="K450" s="37" t="s">
        <v>549</v>
      </c>
      <c r="L450" s="64">
        <v>1903.5721973832201</v>
      </c>
      <c r="M450" s="64">
        <v>7614.2887895328804</v>
      </c>
    </row>
    <row r="451" spans="9:13" ht="12.75" x14ac:dyDescent="0.2">
      <c r="I451" s="27" t="str">
        <f t="shared" si="6"/>
        <v>05.01.25</v>
      </c>
      <c r="J451" s="26"/>
      <c r="K451" s="37" t="s">
        <v>550</v>
      </c>
      <c r="L451" s="64">
        <v>1906.9685723832199</v>
      </c>
      <c r="M451" s="64">
        <v>7627.8742895328796</v>
      </c>
    </row>
    <row r="452" spans="9:13" ht="12.75" x14ac:dyDescent="0.2">
      <c r="I452" s="27" t="str">
        <f t="shared" si="6"/>
        <v>05.01.25</v>
      </c>
      <c r="J452" s="26"/>
      <c r="K452" s="103" t="s">
        <v>551</v>
      </c>
      <c r="L452" s="92">
        <v>1919.5298947332301</v>
      </c>
      <c r="M452" s="92">
        <v>7678.1195789329204</v>
      </c>
    </row>
    <row r="453" spans="9:13" ht="12.75" x14ac:dyDescent="0.2">
      <c r="I453" s="27" t="str">
        <f t="shared" si="6"/>
        <v>05.01.25</v>
      </c>
      <c r="J453" s="26"/>
      <c r="K453" s="37" t="s">
        <v>552</v>
      </c>
      <c r="L453" s="64">
        <v>1917.25854616323</v>
      </c>
      <c r="M453" s="64">
        <v>7669.03418465292</v>
      </c>
    </row>
    <row r="454" spans="9:13" ht="12.75" x14ac:dyDescent="0.2">
      <c r="I454" s="27" t="str">
        <f t="shared" si="6"/>
        <v>05.01.25</v>
      </c>
      <c r="J454" s="26"/>
      <c r="K454" s="37" t="s">
        <v>553</v>
      </c>
      <c r="L454" s="64">
        <v>1940.2816259932199</v>
      </c>
      <c r="M454" s="64">
        <v>7761.1265039728796</v>
      </c>
    </row>
    <row r="455" spans="9:13" ht="12.75" x14ac:dyDescent="0.2">
      <c r="I455" s="27" t="str">
        <f t="shared" si="6"/>
        <v>05.01.25</v>
      </c>
      <c r="J455" s="26"/>
      <c r="K455" s="37" t="s">
        <v>554</v>
      </c>
      <c r="L455" s="64">
        <v>1956.4131013032199</v>
      </c>
      <c r="M455" s="64">
        <v>7825.6524052128798</v>
      </c>
    </row>
    <row r="456" spans="9:13" ht="12.75" x14ac:dyDescent="0.2">
      <c r="I456" s="27" t="str">
        <f t="shared" si="6"/>
        <v>05.01.25</v>
      </c>
      <c r="J456" s="26"/>
      <c r="K456" s="103" t="s">
        <v>555</v>
      </c>
      <c r="L456" s="92">
        <v>1948.3564162732198</v>
      </c>
      <c r="M456" s="92">
        <v>7793.4256650928792</v>
      </c>
    </row>
    <row r="457" spans="9:13" ht="12.75" x14ac:dyDescent="0.2">
      <c r="I457" s="27" t="str">
        <f t="shared" si="6"/>
        <v>05.01.25</v>
      </c>
      <c r="J457" s="26"/>
      <c r="K457" s="37" t="s">
        <v>556</v>
      </c>
      <c r="L457" s="64">
        <v>1941.9614788932199</v>
      </c>
      <c r="M457" s="64">
        <v>7767.8459155728797</v>
      </c>
    </row>
    <row r="458" spans="9:13" ht="12.75" x14ac:dyDescent="0.2">
      <c r="I458" s="27" t="str">
        <f t="shared" si="6"/>
        <v>05.01.25</v>
      </c>
      <c r="J458" s="26"/>
      <c r="K458" s="37" t="s">
        <v>557</v>
      </c>
      <c r="L458" s="64">
        <v>1928.3527333232198</v>
      </c>
      <c r="M458" s="64">
        <v>7713.4109332928792</v>
      </c>
    </row>
    <row r="459" spans="9:13" ht="12.75" x14ac:dyDescent="0.2">
      <c r="I459" s="27" t="str">
        <f t="shared" si="6"/>
        <v>05.01.25</v>
      </c>
      <c r="J459" s="26"/>
      <c r="K459" s="37" t="s">
        <v>558</v>
      </c>
      <c r="L459" s="64">
        <v>1910.1462639632198</v>
      </c>
      <c r="M459" s="64">
        <v>7640.5850558528791</v>
      </c>
    </row>
    <row r="460" spans="9:13" ht="12.75" x14ac:dyDescent="0.2">
      <c r="I460" s="27" t="str">
        <f t="shared" si="6"/>
        <v>05.01.25</v>
      </c>
      <c r="J460" s="26"/>
      <c r="K460" s="103" t="s">
        <v>559</v>
      </c>
      <c r="L460" s="92">
        <v>1895.7302186532299</v>
      </c>
      <c r="M460" s="92">
        <v>7582.9208746129198</v>
      </c>
    </row>
    <row r="461" spans="9:13" ht="12.75" x14ac:dyDescent="0.2">
      <c r="I461" s="27" t="str">
        <f t="shared" si="6"/>
        <v>05.01.25</v>
      </c>
      <c r="J461" s="26"/>
      <c r="K461" s="37" t="s">
        <v>560</v>
      </c>
      <c r="L461" s="64">
        <v>1894.34206935322</v>
      </c>
      <c r="M461" s="64">
        <v>7577.3682774128802</v>
      </c>
    </row>
    <row r="462" spans="9:13" ht="12.75" x14ac:dyDescent="0.2">
      <c r="I462" s="27" t="str">
        <f t="shared" si="6"/>
        <v>05.01.25</v>
      </c>
      <c r="J462" s="26"/>
      <c r="K462" s="37" t="s">
        <v>561</v>
      </c>
      <c r="L462" s="64">
        <v>1868.3914564132299</v>
      </c>
      <c r="M462" s="64">
        <v>7473.5658256529196</v>
      </c>
    </row>
    <row r="463" spans="9:13" ht="12.75" x14ac:dyDescent="0.2">
      <c r="I463" s="27" t="str">
        <f t="shared" si="6"/>
        <v>05.01.25</v>
      </c>
      <c r="J463" s="26"/>
      <c r="K463" s="37" t="s">
        <v>562</v>
      </c>
      <c r="L463" s="64">
        <v>1854.8183990232299</v>
      </c>
      <c r="M463" s="64">
        <v>7419.2735960929194</v>
      </c>
    </row>
    <row r="464" spans="9:13" ht="12.75" x14ac:dyDescent="0.2">
      <c r="I464" s="27" t="str">
        <f t="shared" si="6"/>
        <v>05.01.25</v>
      </c>
      <c r="J464" s="26"/>
      <c r="K464" s="103" t="s">
        <v>563</v>
      </c>
      <c r="L464" s="92">
        <v>1839.6066726332199</v>
      </c>
      <c r="M464" s="92">
        <v>7358.4266905328795</v>
      </c>
    </row>
    <row r="465" spans="9:13" ht="12.75" x14ac:dyDescent="0.2">
      <c r="I465" s="27" t="str">
        <f t="shared" si="6"/>
        <v>05.01.25</v>
      </c>
      <c r="J465" s="26"/>
      <c r="K465" s="37" t="s">
        <v>564</v>
      </c>
      <c r="L465" s="64">
        <v>1839.99981517322</v>
      </c>
      <c r="M465" s="64">
        <v>7359.9992606928799</v>
      </c>
    </row>
    <row r="466" spans="9:13" ht="12.75" x14ac:dyDescent="0.2">
      <c r="I466" s="27" t="str">
        <f t="shared" si="6"/>
        <v>05.01.25</v>
      </c>
      <c r="J466" s="26"/>
      <c r="K466" s="37" t="s">
        <v>565</v>
      </c>
      <c r="L466" s="64">
        <v>1817.9041733732299</v>
      </c>
      <c r="M466" s="64">
        <v>7271.6166934929197</v>
      </c>
    </row>
    <row r="467" spans="9:13" ht="12.75" x14ac:dyDescent="0.2">
      <c r="I467" s="27" t="str">
        <f t="shared" si="6"/>
        <v>05.01.25</v>
      </c>
      <c r="J467" s="26"/>
      <c r="K467" s="37" t="s">
        <v>566</v>
      </c>
      <c r="L467" s="64">
        <v>1827.30506957322</v>
      </c>
      <c r="M467" s="64">
        <v>7309.2202782928798</v>
      </c>
    </row>
    <row r="468" spans="9:13" ht="12.75" x14ac:dyDescent="0.2">
      <c r="I468" s="27" t="str">
        <f t="shared" si="6"/>
        <v>05.01.25</v>
      </c>
      <c r="J468" s="26"/>
      <c r="K468" s="103" t="s">
        <v>567</v>
      </c>
      <c r="L468" s="92">
        <v>1818.8532270232299</v>
      </c>
      <c r="M468" s="92">
        <v>7275.4129080929197</v>
      </c>
    </row>
    <row r="469" spans="9:13" ht="12.75" x14ac:dyDescent="0.2">
      <c r="I469" s="27" t="str">
        <f t="shared" si="6"/>
        <v>05.01.25</v>
      </c>
      <c r="J469" s="26"/>
      <c r="K469" s="37" t="s">
        <v>568</v>
      </c>
      <c r="L469" s="64">
        <v>1817.1778412632198</v>
      </c>
      <c r="M469" s="64">
        <v>7268.711365052879</v>
      </c>
    </row>
    <row r="470" spans="9:13" ht="12.75" x14ac:dyDescent="0.2">
      <c r="I470" s="27" t="str">
        <f t="shared" si="6"/>
        <v>05.01.25</v>
      </c>
      <c r="J470" s="26"/>
      <c r="K470" s="37" t="s">
        <v>569</v>
      </c>
      <c r="L470" s="64">
        <v>1815.5283940732299</v>
      </c>
      <c r="M470" s="64">
        <v>7262.1135762929198</v>
      </c>
    </row>
    <row r="471" spans="9:13" ht="12.75" x14ac:dyDescent="0.2">
      <c r="I471" s="27" t="str">
        <f t="shared" si="6"/>
        <v>05.01.25</v>
      </c>
      <c r="J471" s="26"/>
      <c r="K471" s="37" t="s">
        <v>570</v>
      </c>
      <c r="L471" s="64">
        <v>1832.2297494132199</v>
      </c>
      <c r="M471" s="64">
        <v>7328.9189976528796</v>
      </c>
    </row>
    <row r="472" spans="9:13" ht="12.75" x14ac:dyDescent="0.2">
      <c r="I472" s="27" t="str">
        <f t="shared" si="6"/>
        <v>05.01.25</v>
      </c>
      <c r="J472" s="26"/>
      <c r="K472" s="103" t="s">
        <v>571</v>
      </c>
      <c r="L472" s="92">
        <v>1845.6899934832302</v>
      </c>
      <c r="M472" s="92">
        <v>7382.7599739329207</v>
      </c>
    </row>
    <row r="473" spans="9:13" ht="12.75" x14ac:dyDescent="0.2">
      <c r="I473" s="27" t="str">
        <f t="shared" si="6"/>
        <v>05.01.25</v>
      </c>
      <c r="J473" s="26"/>
      <c r="K473" s="37" t="s">
        <v>572</v>
      </c>
      <c r="L473" s="64">
        <v>1856.6371458132198</v>
      </c>
      <c r="M473" s="64">
        <v>7426.5485832528793</v>
      </c>
    </row>
    <row r="474" spans="9:13" ht="12.75" x14ac:dyDescent="0.2">
      <c r="I474" s="27" t="str">
        <f t="shared" ref="I474:I537" si="7">IF(K474="","",LEFT(K474,8))</f>
        <v>05.01.25</v>
      </c>
      <c r="J474" s="26"/>
      <c r="K474" s="37" t="s">
        <v>573</v>
      </c>
      <c r="L474" s="64">
        <v>1865.3202321932301</v>
      </c>
      <c r="M474" s="64">
        <v>7461.2809287729206</v>
      </c>
    </row>
    <row r="475" spans="9:13" ht="12.75" x14ac:dyDescent="0.2">
      <c r="I475" s="27" t="str">
        <f t="shared" si="7"/>
        <v>05.01.25</v>
      </c>
      <c r="J475" s="26"/>
      <c r="K475" s="37" t="s">
        <v>574</v>
      </c>
      <c r="L475" s="64">
        <v>1886.5668441432301</v>
      </c>
      <c r="M475" s="64">
        <v>7546.2673765729205</v>
      </c>
    </row>
    <row r="476" spans="9:13" ht="12.75" x14ac:dyDescent="0.2">
      <c r="I476" s="27" t="str">
        <f t="shared" si="7"/>
        <v>05.01.25</v>
      </c>
      <c r="J476" s="26"/>
      <c r="K476" s="103" t="s">
        <v>575</v>
      </c>
      <c r="L476" s="92">
        <v>1904.7192293032299</v>
      </c>
      <c r="M476" s="92">
        <v>7618.8769172129196</v>
      </c>
    </row>
    <row r="477" spans="9:13" ht="12.75" x14ac:dyDescent="0.2">
      <c r="I477" s="27" t="str">
        <f t="shared" si="7"/>
        <v>05.01.25</v>
      </c>
      <c r="J477" s="26"/>
      <c r="K477" s="37" t="s">
        <v>576</v>
      </c>
      <c r="L477" s="64">
        <v>1918.6397481732199</v>
      </c>
      <c r="M477" s="64">
        <v>7674.5589926928797</v>
      </c>
    </row>
    <row r="478" spans="9:13" ht="12.75" x14ac:dyDescent="0.2">
      <c r="I478" s="27" t="str">
        <f t="shared" si="7"/>
        <v>05.01.25</v>
      </c>
      <c r="J478" s="26"/>
      <c r="K478" s="37" t="s">
        <v>577</v>
      </c>
      <c r="L478" s="64">
        <v>1923.5280498432301</v>
      </c>
      <c r="M478" s="64">
        <v>7694.1121993729203</v>
      </c>
    </row>
    <row r="479" spans="9:13" ht="12.75" x14ac:dyDescent="0.2">
      <c r="I479" s="27" t="str">
        <f t="shared" si="7"/>
        <v>05.01.25</v>
      </c>
      <c r="J479" s="26"/>
      <c r="K479" s="37" t="s">
        <v>578</v>
      </c>
      <c r="L479" s="64">
        <v>1918.3865878932199</v>
      </c>
      <c r="M479" s="64">
        <v>7673.5463515728798</v>
      </c>
    </row>
    <row r="480" spans="9:13" ht="12.75" x14ac:dyDescent="0.2">
      <c r="I480" s="27" t="str">
        <f t="shared" si="7"/>
        <v>05.01.25</v>
      </c>
      <c r="J480" s="26"/>
      <c r="K480" s="103" t="s">
        <v>579</v>
      </c>
      <c r="L480" s="92">
        <v>1921.19583759323</v>
      </c>
      <c r="M480" s="92">
        <v>7684.7833503729198</v>
      </c>
    </row>
    <row r="481" spans="9:13" ht="12.75" x14ac:dyDescent="0.2">
      <c r="I481" s="27" t="str">
        <f t="shared" si="7"/>
        <v>05.01.25</v>
      </c>
      <c r="J481" s="26"/>
      <c r="K481" s="37" t="s">
        <v>580</v>
      </c>
      <c r="L481" s="64">
        <v>1922.3883218932199</v>
      </c>
      <c r="M481" s="64">
        <v>7689.5532875728795</v>
      </c>
    </row>
    <row r="482" spans="9:13" ht="12.75" x14ac:dyDescent="0.2">
      <c r="I482" s="27" t="str">
        <f t="shared" si="7"/>
        <v>05.01.25</v>
      </c>
      <c r="J482" s="26"/>
      <c r="K482" s="37" t="s">
        <v>581</v>
      </c>
      <c r="L482" s="64">
        <v>1911.83054636323</v>
      </c>
      <c r="M482" s="64">
        <v>7647.3221854529202</v>
      </c>
    </row>
    <row r="483" spans="9:13" ht="12.75" x14ac:dyDescent="0.2">
      <c r="I483" s="27" t="str">
        <f t="shared" si="7"/>
        <v>05.01.25</v>
      </c>
      <c r="J483" s="26"/>
      <c r="K483" s="37" t="s">
        <v>582</v>
      </c>
      <c r="L483" s="64">
        <v>1909.5147645232198</v>
      </c>
      <c r="M483" s="64">
        <v>7638.0590580928792</v>
      </c>
    </row>
    <row r="484" spans="9:13" ht="12.75" x14ac:dyDescent="0.2">
      <c r="I484" s="27" t="str">
        <f t="shared" si="7"/>
        <v>05.01.25</v>
      </c>
      <c r="J484" s="26"/>
      <c r="K484" s="103" t="s">
        <v>583</v>
      </c>
      <c r="L484" s="92">
        <v>1896.1707712232298</v>
      </c>
      <c r="M484" s="92">
        <v>7584.6830848929194</v>
      </c>
    </row>
    <row r="485" spans="9:13" ht="12.75" x14ac:dyDescent="0.2">
      <c r="I485" s="27" t="str">
        <f t="shared" si="7"/>
        <v>05.01.25</v>
      </c>
      <c r="J485" s="26"/>
      <c r="K485" s="37" t="s">
        <v>584</v>
      </c>
      <c r="L485" s="64">
        <v>1872.6629378232301</v>
      </c>
      <c r="M485" s="64">
        <v>7490.6517512929204</v>
      </c>
    </row>
    <row r="486" spans="9:13" ht="12.75" x14ac:dyDescent="0.2">
      <c r="I486" s="27" t="str">
        <f t="shared" si="7"/>
        <v>05.01.25</v>
      </c>
      <c r="J486" s="26"/>
      <c r="K486" s="37" t="s">
        <v>585</v>
      </c>
      <c r="L486" s="64">
        <v>1861.29493276323</v>
      </c>
      <c r="M486" s="64">
        <v>7445.17973105292</v>
      </c>
    </row>
    <row r="487" spans="9:13" ht="12.75" x14ac:dyDescent="0.2">
      <c r="I487" s="27" t="str">
        <f t="shared" si="7"/>
        <v>05.01.25</v>
      </c>
      <c r="J487" s="26"/>
      <c r="K487" s="37" t="s">
        <v>586</v>
      </c>
      <c r="L487" s="64">
        <v>1843.65999006322</v>
      </c>
      <c r="M487" s="64">
        <v>7374.63996025288</v>
      </c>
    </row>
    <row r="488" spans="9:13" ht="12.75" x14ac:dyDescent="0.2">
      <c r="I488" s="27" t="str">
        <f t="shared" si="7"/>
        <v>05.01.25</v>
      </c>
      <c r="J488" s="26"/>
      <c r="K488" s="103" t="s">
        <v>587</v>
      </c>
      <c r="L488" s="92">
        <v>1821.6042243132299</v>
      </c>
      <c r="M488" s="92">
        <v>7286.4168972529196</v>
      </c>
    </row>
    <row r="489" spans="9:13" ht="12.75" x14ac:dyDescent="0.2">
      <c r="I489" s="27" t="str">
        <f t="shared" si="7"/>
        <v>05.01.25</v>
      </c>
      <c r="J489" s="26"/>
      <c r="K489" s="37" t="s">
        <v>588</v>
      </c>
      <c r="L489" s="64">
        <v>1802.4096891732199</v>
      </c>
      <c r="M489" s="64">
        <v>7209.6387566928797</v>
      </c>
    </row>
    <row r="490" spans="9:13" ht="12.75" x14ac:dyDescent="0.2">
      <c r="I490" s="27" t="str">
        <f t="shared" si="7"/>
        <v>05.01.25</v>
      </c>
      <c r="J490" s="26"/>
      <c r="K490" s="37" t="s">
        <v>589</v>
      </c>
      <c r="L490" s="64">
        <v>1784.6115219332301</v>
      </c>
      <c r="M490" s="64">
        <v>7138.4460877329202</v>
      </c>
    </row>
    <row r="491" spans="9:13" ht="12.75" x14ac:dyDescent="0.2">
      <c r="I491" s="27" t="str">
        <f t="shared" si="7"/>
        <v>05.01.25</v>
      </c>
      <c r="J491" s="26"/>
      <c r="K491" s="37" t="s">
        <v>590</v>
      </c>
      <c r="L491" s="64">
        <v>1759.44769205322</v>
      </c>
      <c r="M491" s="64">
        <v>7037.7907682128798</v>
      </c>
    </row>
    <row r="492" spans="9:13" ht="12.75" x14ac:dyDescent="0.2">
      <c r="I492" s="27" t="str">
        <f t="shared" si="7"/>
        <v>05.01.25</v>
      </c>
      <c r="J492" s="26"/>
      <c r="K492" s="103" t="s">
        <v>591</v>
      </c>
      <c r="L492" s="92">
        <v>1736.68738029323</v>
      </c>
      <c r="M492" s="92">
        <v>6946.7495211729201</v>
      </c>
    </row>
    <row r="493" spans="9:13" ht="12.75" x14ac:dyDescent="0.2">
      <c r="I493" s="27" t="str">
        <f t="shared" si="7"/>
        <v>05.01.25</v>
      </c>
      <c r="J493" s="26"/>
      <c r="K493" s="37" t="s">
        <v>592</v>
      </c>
      <c r="L493" s="64">
        <v>1709.2846615932299</v>
      </c>
      <c r="M493" s="64">
        <v>6837.1386463729195</v>
      </c>
    </row>
    <row r="494" spans="9:13" ht="12.75" x14ac:dyDescent="0.2">
      <c r="I494" s="27" t="str">
        <f t="shared" si="7"/>
        <v>05.01.25</v>
      </c>
      <c r="J494" s="26"/>
      <c r="K494" s="37" t="s">
        <v>593</v>
      </c>
      <c r="L494" s="64">
        <v>1687.5906752032199</v>
      </c>
      <c r="M494" s="64">
        <v>6750.3627008128797</v>
      </c>
    </row>
    <row r="495" spans="9:13" ht="12.75" x14ac:dyDescent="0.2">
      <c r="I495" s="27" t="str">
        <f t="shared" si="7"/>
        <v>05.01.25</v>
      </c>
      <c r="J495" s="26"/>
      <c r="K495" s="37" t="s">
        <v>594</v>
      </c>
      <c r="L495" s="64">
        <v>1659.1414353432201</v>
      </c>
      <c r="M495" s="64">
        <v>6636.5657413728804</v>
      </c>
    </row>
    <row r="496" spans="9:13" ht="12.75" x14ac:dyDescent="0.2">
      <c r="I496" s="27" t="str">
        <f t="shared" si="7"/>
        <v>05.01.25</v>
      </c>
      <c r="J496" s="26"/>
      <c r="K496" s="103" t="s">
        <v>595</v>
      </c>
      <c r="L496" s="92">
        <v>1641.2791181432199</v>
      </c>
      <c r="M496" s="92">
        <v>6565.1164725728795</v>
      </c>
    </row>
    <row r="497" spans="9:13" ht="12.75" x14ac:dyDescent="0.2">
      <c r="I497" s="27" t="str">
        <f t="shared" si="7"/>
        <v>05.01.25</v>
      </c>
      <c r="J497" s="26"/>
      <c r="K497" s="37" t="s">
        <v>596</v>
      </c>
      <c r="L497" s="64">
        <v>1695.9848260932199</v>
      </c>
      <c r="M497" s="64">
        <v>6783.9393043728796</v>
      </c>
    </row>
    <row r="498" spans="9:13" ht="12.75" x14ac:dyDescent="0.2">
      <c r="I498" s="27" t="str">
        <f t="shared" si="7"/>
        <v>05.01.25</v>
      </c>
      <c r="J498" s="26"/>
      <c r="K498" s="37" t="s">
        <v>597</v>
      </c>
      <c r="L498" s="64">
        <v>1689.3274555132198</v>
      </c>
      <c r="M498" s="64">
        <v>6757.3098220528791</v>
      </c>
    </row>
    <row r="499" spans="9:13" ht="12.75" x14ac:dyDescent="0.2">
      <c r="I499" s="27" t="str">
        <f t="shared" si="7"/>
        <v>05.01.25</v>
      </c>
      <c r="J499" s="26"/>
      <c r="K499" s="37" t="s">
        <v>598</v>
      </c>
      <c r="L499" s="64">
        <v>1654.3493354332199</v>
      </c>
      <c r="M499" s="64">
        <v>6617.3973417328798</v>
      </c>
    </row>
    <row r="500" spans="9:13" ht="12.75" x14ac:dyDescent="0.2">
      <c r="I500" s="27" t="str">
        <f t="shared" si="7"/>
        <v>05.01.25</v>
      </c>
      <c r="J500" s="26"/>
      <c r="K500" s="103" t="s">
        <v>599</v>
      </c>
      <c r="L500" s="92">
        <v>1617.66352236322</v>
      </c>
      <c r="M500" s="92">
        <v>6470.6540894528798</v>
      </c>
    </row>
    <row r="501" spans="9:13" ht="12.75" x14ac:dyDescent="0.2">
      <c r="I501" s="27" t="str">
        <f t="shared" si="7"/>
        <v>05.01.25</v>
      </c>
      <c r="J501" s="26"/>
      <c r="K501" s="37" t="s">
        <v>600</v>
      </c>
      <c r="L501" s="64">
        <v>1595.7718209432201</v>
      </c>
      <c r="M501" s="64">
        <v>6383.0872837728803</v>
      </c>
    </row>
    <row r="502" spans="9:13" ht="12.75" x14ac:dyDescent="0.2">
      <c r="I502" s="27" t="str">
        <f t="shared" si="7"/>
        <v>05.01.25</v>
      </c>
      <c r="J502" s="26"/>
      <c r="K502" s="37" t="s">
        <v>601</v>
      </c>
      <c r="L502" s="64">
        <v>1569.99490428323</v>
      </c>
      <c r="M502" s="64">
        <v>6279.9796171329199</v>
      </c>
    </row>
    <row r="503" spans="9:13" ht="12.75" x14ac:dyDescent="0.2">
      <c r="I503" s="27" t="str">
        <f t="shared" si="7"/>
        <v>05.01.25</v>
      </c>
      <c r="J503" s="26"/>
      <c r="K503" s="37" t="s">
        <v>602</v>
      </c>
      <c r="L503" s="64">
        <v>1544.3978854632198</v>
      </c>
      <c r="M503" s="64">
        <v>6177.5915418528793</v>
      </c>
    </row>
    <row r="504" spans="9:13" ht="12.75" x14ac:dyDescent="0.2">
      <c r="I504" s="27" t="str">
        <f t="shared" si="7"/>
        <v>05.01.25</v>
      </c>
      <c r="J504" s="26"/>
      <c r="K504" s="103" t="s">
        <v>603</v>
      </c>
      <c r="L504" s="92">
        <v>1521.38838438322</v>
      </c>
      <c r="M504" s="92">
        <v>6085.55353753288</v>
      </c>
    </row>
    <row r="505" spans="9:13" ht="12.75" x14ac:dyDescent="0.2">
      <c r="I505" s="27" t="str">
        <f t="shared" si="7"/>
        <v>06.01.25</v>
      </c>
      <c r="J505" s="26"/>
      <c r="K505" s="37" t="s">
        <v>604</v>
      </c>
      <c r="L505" s="64">
        <v>1526.45715301322</v>
      </c>
      <c r="M505" s="64">
        <v>6105.8286120528801</v>
      </c>
    </row>
    <row r="506" spans="9:13" ht="12.75" x14ac:dyDescent="0.2">
      <c r="I506" s="27" t="str">
        <f t="shared" si="7"/>
        <v>06.01.25</v>
      </c>
      <c r="J506" s="26"/>
      <c r="K506" s="37" t="s">
        <v>605</v>
      </c>
      <c r="L506" s="64">
        <v>1504.1231615332301</v>
      </c>
      <c r="M506" s="64">
        <v>6016.4926461329205</v>
      </c>
    </row>
    <row r="507" spans="9:13" ht="12.75" x14ac:dyDescent="0.2">
      <c r="I507" s="27" t="str">
        <f t="shared" si="7"/>
        <v>06.01.25</v>
      </c>
      <c r="J507" s="26"/>
      <c r="K507" s="37" t="s">
        <v>606</v>
      </c>
      <c r="L507" s="64">
        <v>1487.50546395323</v>
      </c>
      <c r="M507" s="64">
        <v>5950.02185581292</v>
      </c>
    </row>
    <row r="508" spans="9:13" ht="12.75" x14ac:dyDescent="0.2">
      <c r="I508" s="27" t="str">
        <f t="shared" si="7"/>
        <v>06.01.25</v>
      </c>
      <c r="J508" s="26"/>
      <c r="K508" s="103" t="s">
        <v>607</v>
      </c>
      <c r="L508" s="92">
        <v>1462.18186413323</v>
      </c>
      <c r="M508" s="92">
        <v>5848.7274565329199</v>
      </c>
    </row>
    <row r="509" spans="9:13" ht="12.75" x14ac:dyDescent="0.2">
      <c r="I509" s="27" t="str">
        <f t="shared" si="7"/>
        <v>06.01.25</v>
      </c>
      <c r="J509" s="26"/>
      <c r="K509" s="37" t="s">
        <v>608</v>
      </c>
      <c r="L509" s="64">
        <v>1450.9477463232199</v>
      </c>
      <c r="M509" s="64">
        <v>5803.7909852928797</v>
      </c>
    </row>
    <row r="510" spans="9:13" ht="12.75" x14ac:dyDescent="0.2">
      <c r="I510" s="27" t="str">
        <f t="shared" si="7"/>
        <v>06.01.25</v>
      </c>
      <c r="J510" s="26"/>
      <c r="K510" s="37" t="s">
        <v>609</v>
      </c>
      <c r="L510" s="64">
        <v>1433.4301774732201</v>
      </c>
      <c r="M510" s="64">
        <v>5733.7207098928802</v>
      </c>
    </row>
    <row r="511" spans="9:13" ht="12.75" x14ac:dyDescent="0.2">
      <c r="I511" s="27" t="str">
        <f t="shared" si="7"/>
        <v>06.01.25</v>
      </c>
      <c r="J511" s="26"/>
      <c r="K511" s="37" t="s">
        <v>610</v>
      </c>
      <c r="L511" s="64">
        <v>1413.41506070322</v>
      </c>
      <c r="M511" s="64">
        <v>5653.6602428128799</v>
      </c>
    </row>
    <row r="512" spans="9:13" ht="12.75" x14ac:dyDescent="0.2">
      <c r="I512" s="27" t="str">
        <f t="shared" si="7"/>
        <v>06.01.25</v>
      </c>
      <c r="J512" s="26"/>
      <c r="K512" s="103" t="s">
        <v>611</v>
      </c>
      <c r="L512" s="92">
        <v>1398.82868842322</v>
      </c>
      <c r="M512" s="92">
        <v>5595.31475369288</v>
      </c>
    </row>
    <row r="513" spans="9:13" ht="12.75" x14ac:dyDescent="0.2">
      <c r="I513" s="27" t="str">
        <f t="shared" si="7"/>
        <v>06.01.25</v>
      </c>
      <c r="J513" s="26"/>
      <c r="K513" s="37" t="s">
        <v>612</v>
      </c>
      <c r="L513" s="64">
        <v>1415.8101819332298</v>
      </c>
      <c r="M513" s="64">
        <v>5663.2407277329194</v>
      </c>
    </row>
    <row r="514" spans="9:13" ht="12.75" x14ac:dyDescent="0.2">
      <c r="I514" s="27" t="str">
        <f t="shared" si="7"/>
        <v>06.01.25</v>
      </c>
      <c r="J514" s="26"/>
      <c r="K514" s="37" t="s">
        <v>613</v>
      </c>
      <c r="L514" s="64">
        <v>1402.1819264032199</v>
      </c>
      <c r="M514" s="64">
        <v>5608.7277056128796</v>
      </c>
    </row>
    <row r="515" spans="9:13" ht="12.75" x14ac:dyDescent="0.2">
      <c r="I515" s="27" t="str">
        <f t="shared" si="7"/>
        <v>06.01.25</v>
      </c>
      <c r="J515" s="26"/>
      <c r="K515" s="37" t="s">
        <v>614</v>
      </c>
      <c r="L515" s="64">
        <v>1385.8907867932298</v>
      </c>
      <c r="M515" s="64">
        <v>5543.5631471729193</v>
      </c>
    </row>
    <row r="516" spans="9:13" ht="12.75" x14ac:dyDescent="0.2">
      <c r="I516" s="27" t="str">
        <f t="shared" si="7"/>
        <v>06.01.25</v>
      </c>
      <c r="J516" s="26"/>
      <c r="K516" s="103" t="s">
        <v>615</v>
      </c>
      <c r="L516" s="92">
        <v>1370.6740342332198</v>
      </c>
      <c r="M516" s="92">
        <v>5482.6961369328792</v>
      </c>
    </row>
    <row r="517" spans="9:13" ht="12.75" x14ac:dyDescent="0.2">
      <c r="I517" s="27" t="str">
        <f t="shared" si="7"/>
        <v>06.01.25</v>
      </c>
      <c r="J517" s="26"/>
      <c r="K517" s="37" t="s">
        <v>616</v>
      </c>
      <c r="L517" s="64">
        <v>1378.88899808323</v>
      </c>
      <c r="M517" s="64">
        <v>5515.5559923329201</v>
      </c>
    </row>
    <row r="518" spans="9:13" ht="12.75" x14ac:dyDescent="0.2">
      <c r="I518" s="27" t="str">
        <f t="shared" si="7"/>
        <v>06.01.25</v>
      </c>
      <c r="J518" s="26"/>
      <c r="K518" s="37" t="s">
        <v>123</v>
      </c>
      <c r="L518" s="64">
        <v>1364.2759957832302</v>
      </c>
      <c r="M518" s="64">
        <v>5457.1039831329208</v>
      </c>
    </row>
    <row r="519" spans="9:13" ht="12.75" x14ac:dyDescent="0.2">
      <c r="I519" s="27" t="str">
        <f t="shared" si="7"/>
        <v>06.01.25</v>
      </c>
      <c r="J519" s="26"/>
      <c r="K519" s="37" t="s">
        <v>617</v>
      </c>
      <c r="L519" s="64">
        <v>1370.1352755632199</v>
      </c>
      <c r="M519" s="64">
        <v>5480.5411022528797</v>
      </c>
    </row>
    <row r="520" spans="9:13" ht="12.75" x14ac:dyDescent="0.2">
      <c r="I520" s="27" t="str">
        <f t="shared" si="7"/>
        <v>06.01.25</v>
      </c>
      <c r="J520" s="26"/>
      <c r="K520" s="103" t="s">
        <v>618</v>
      </c>
      <c r="L520" s="92">
        <v>1367.2990400032299</v>
      </c>
      <c r="M520" s="92">
        <v>5469.1961600129198</v>
      </c>
    </row>
    <row r="521" spans="9:13" ht="12.75" x14ac:dyDescent="0.2">
      <c r="I521" s="27" t="str">
        <f t="shared" si="7"/>
        <v>06.01.25</v>
      </c>
      <c r="J521" s="26"/>
      <c r="K521" s="37" t="s">
        <v>619</v>
      </c>
      <c r="L521" s="64">
        <v>1371.0720004632199</v>
      </c>
      <c r="M521" s="64">
        <v>5484.2880018528795</v>
      </c>
    </row>
    <row r="522" spans="9:13" ht="12.75" x14ac:dyDescent="0.2">
      <c r="I522" s="27" t="str">
        <f t="shared" si="7"/>
        <v>06.01.25</v>
      </c>
      <c r="J522" s="26"/>
      <c r="K522" s="37" t="s">
        <v>620</v>
      </c>
      <c r="L522" s="64">
        <v>1379.9326920032199</v>
      </c>
      <c r="M522" s="64">
        <v>5519.7307680128797</v>
      </c>
    </row>
    <row r="523" spans="9:13" ht="12.75" x14ac:dyDescent="0.2">
      <c r="I523" s="27" t="str">
        <f t="shared" si="7"/>
        <v>06.01.25</v>
      </c>
      <c r="J523" s="26"/>
      <c r="K523" s="37" t="s">
        <v>621</v>
      </c>
      <c r="L523" s="64">
        <v>1385.0845917432198</v>
      </c>
      <c r="M523" s="64">
        <v>5540.3383669728792</v>
      </c>
    </row>
    <row r="524" spans="9:13" ht="12.75" x14ac:dyDescent="0.2">
      <c r="I524" s="27" t="str">
        <f t="shared" si="7"/>
        <v>06.01.25</v>
      </c>
      <c r="J524" s="26"/>
      <c r="K524" s="103" t="s">
        <v>622</v>
      </c>
      <c r="L524" s="92">
        <v>1392.4039933132201</v>
      </c>
      <c r="M524" s="92">
        <v>5569.6159732528804</v>
      </c>
    </row>
    <row r="525" spans="9:13" ht="12.75" x14ac:dyDescent="0.2">
      <c r="I525" s="27" t="str">
        <f t="shared" si="7"/>
        <v>06.01.25</v>
      </c>
      <c r="J525" s="26"/>
      <c r="K525" s="37" t="s">
        <v>623</v>
      </c>
      <c r="L525" s="64">
        <v>1410.5052828632301</v>
      </c>
      <c r="M525" s="64">
        <v>5642.0211314529206</v>
      </c>
    </row>
    <row r="526" spans="9:13" ht="12.75" x14ac:dyDescent="0.2">
      <c r="I526" s="27" t="str">
        <f t="shared" si="7"/>
        <v>06.01.25</v>
      </c>
      <c r="J526" s="26"/>
      <c r="K526" s="37" t="s">
        <v>624</v>
      </c>
      <c r="L526" s="64">
        <v>1430.8500549632199</v>
      </c>
      <c r="M526" s="64">
        <v>5723.4002198528797</v>
      </c>
    </row>
    <row r="527" spans="9:13" ht="12.75" x14ac:dyDescent="0.2">
      <c r="I527" s="27" t="str">
        <f t="shared" si="7"/>
        <v>06.01.25</v>
      </c>
      <c r="J527" s="26"/>
      <c r="K527" s="37" t="s">
        <v>625</v>
      </c>
      <c r="L527" s="64">
        <v>1444.7690327032199</v>
      </c>
      <c r="M527" s="64">
        <v>5779.0761308128795</v>
      </c>
    </row>
    <row r="528" spans="9:13" ht="12.75" x14ac:dyDescent="0.2">
      <c r="I528" s="27" t="str">
        <f t="shared" si="7"/>
        <v>06.01.25</v>
      </c>
      <c r="J528" s="26"/>
      <c r="K528" s="103" t="s">
        <v>626</v>
      </c>
      <c r="L528" s="92">
        <v>1441.3968641832198</v>
      </c>
      <c r="M528" s="92">
        <v>5765.5874567328792</v>
      </c>
    </row>
    <row r="529" spans="9:13" ht="12.75" x14ac:dyDescent="0.2">
      <c r="I529" s="27" t="str">
        <f t="shared" si="7"/>
        <v>06.01.25</v>
      </c>
      <c r="J529" s="26"/>
      <c r="K529" s="37" t="s">
        <v>627</v>
      </c>
      <c r="L529" s="64">
        <v>1456.16650880322</v>
      </c>
      <c r="M529" s="64">
        <v>5824.6660352128802</v>
      </c>
    </row>
    <row r="530" spans="9:13" ht="12.75" x14ac:dyDescent="0.2">
      <c r="I530" s="27" t="str">
        <f t="shared" si="7"/>
        <v>06.01.25</v>
      </c>
      <c r="J530" s="26"/>
      <c r="K530" s="37" t="s">
        <v>628</v>
      </c>
      <c r="L530" s="64">
        <v>1478.6839844932299</v>
      </c>
      <c r="M530" s="64">
        <v>5914.7359379729196</v>
      </c>
    </row>
    <row r="531" spans="9:13" ht="12.75" x14ac:dyDescent="0.2">
      <c r="I531" s="27" t="str">
        <f t="shared" si="7"/>
        <v>06.01.25</v>
      </c>
      <c r="J531" s="26"/>
      <c r="K531" s="37" t="s">
        <v>629</v>
      </c>
      <c r="L531" s="64">
        <v>1515.6460087632299</v>
      </c>
      <c r="M531" s="64">
        <v>6062.5840350529197</v>
      </c>
    </row>
    <row r="532" spans="9:13" ht="12.75" x14ac:dyDescent="0.2">
      <c r="I532" s="27" t="str">
        <f t="shared" si="7"/>
        <v>06.01.25</v>
      </c>
      <c r="J532" s="26"/>
      <c r="K532" s="103" t="s">
        <v>630</v>
      </c>
      <c r="L532" s="92">
        <v>1522.3878625632199</v>
      </c>
      <c r="M532" s="92">
        <v>6089.5514502528795</v>
      </c>
    </row>
    <row r="533" spans="9:13" ht="12.75" x14ac:dyDescent="0.2">
      <c r="I533" s="27" t="str">
        <f t="shared" si="7"/>
        <v>06.01.25</v>
      </c>
      <c r="J533" s="26"/>
      <c r="K533" s="37" t="s">
        <v>631</v>
      </c>
      <c r="L533" s="64">
        <v>1563.87795700323</v>
      </c>
      <c r="M533" s="64">
        <v>6255.51182801292</v>
      </c>
    </row>
    <row r="534" spans="9:13" ht="12.75" x14ac:dyDescent="0.2">
      <c r="I534" s="27" t="str">
        <f t="shared" si="7"/>
        <v>06.01.25</v>
      </c>
      <c r="J534" s="26"/>
      <c r="K534" s="37" t="s">
        <v>632</v>
      </c>
      <c r="L534" s="64">
        <v>1585.0085436732197</v>
      </c>
      <c r="M534" s="64">
        <v>6340.0341746928789</v>
      </c>
    </row>
    <row r="535" spans="9:13" ht="12.75" x14ac:dyDescent="0.2">
      <c r="I535" s="27" t="str">
        <f t="shared" si="7"/>
        <v>06.01.25</v>
      </c>
      <c r="J535" s="26"/>
      <c r="K535" s="37" t="s">
        <v>633</v>
      </c>
      <c r="L535" s="64">
        <v>1615.0566632432299</v>
      </c>
      <c r="M535" s="64">
        <v>6460.2266529729195</v>
      </c>
    </row>
    <row r="536" spans="9:13" ht="12.75" x14ac:dyDescent="0.2">
      <c r="I536" s="27" t="str">
        <f t="shared" si="7"/>
        <v>06.01.25</v>
      </c>
      <c r="J536" s="26"/>
      <c r="K536" s="103" t="s">
        <v>634</v>
      </c>
      <c r="L536" s="92">
        <v>1632.6766736832301</v>
      </c>
      <c r="M536" s="92">
        <v>6530.7066947329204</v>
      </c>
    </row>
    <row r="537" spans="9:13" ht="12.75" x14ac:dyDescent="0.2">
      <c r="I537" s="27" t="str">
        <f t="shared" si="7"/>
        <v>06.01.25</v>
      </c>
      <c r="J537" s="26"/>
      <c r="K537" s="37" t="s">
        <v>635</v>
      </c>
      <c r="L537" s="64">
        <v>1671.61765423323</v>
      </c>
      <c r="M537" s="64">
        <v>6686.4706169329202</v>
      </c>
    </row>
    <row r="538" spans="9:13" ht="12.75" x14ac:dyDescent="0.2">
      <c r="I538" s="27" t="str">
        <f t="shared" ref="I538:I601" si="8">IF(K538="","",LEFT(K538,8))</f>
        <v>06.01.25</v>
      </c>
      <c r="J538" s="26"/>
      <c r="K538" s="37" t="s">
        <v>636</v>
      </c>
      <c r="L538" s="64">
        <v>1697.5339979232299</v>
      </c>
      <c r="M538" s="64">
        <v>6790.1359916929196</v>
      </c>
    </row>
    <row r="539" spans="9:13" ht="12.75" x14ac:dyDescent="0.2">
      <c r="I539" s="27" t="str">
        <f t="shared" si="8"/>
        <v>06.01.25</v>
      </c>
      <c r="J539" s="26"/>
      <c r="K539" s="37" t="s">
        <v>637</v>
      </c>
      <c r="L539" s="64">
        <v>1706.4474790732299</v>
      </c>
      <c r="M539" s="64">
        <v>6825.7899162929198</v>
      </c>
    </row>
    <row r="540" spans="9:13" ht="12.75" x14ac:dyDescent="0.2">
      <c r="I540" s="27" t="str">
        <f t="shared" si="8"/>
        <v>06.01.25</v>
      </c>
      <c r="J540" s="26"/>
      <c r="K540" s="103" t="s">
        <v>638</v>
      </c>
      <c r="L540" s="92">
        <v>1737.2263595632201</v>
      </c>
      <c r="M540" s="92">
        <v>6948.9054382528802</v>
      </c>
    </row>
    <row r="541" spans="9:13" ht="12.75" x14ac:dyDescent="0.2">
      <c r="I541" s="27" t="str">
        <f t="shared" si="8"/>
        <v>06.01.25</v>
      </c>
      <c r="J541" s="26"/>
      <c r="K541" s="37" t="s">
        <v>639</v>
      </c>
      <c r="L541" s="64">
        <v>1755.37390266322</v>
      </c>
      <c r="M541" s="64">
        <v>7021.4956106528798</v>
      </c>
    </row>
    <row r="542" spans="9:13" ht="12.75" x14ac:dyDescent="0.2">
      <c r="I542" s="27" t="str">
        <f t="shared" si="8"/>
        <v>06.01.25</v>
      </c>
      <c r="J542" s="26"/>
      <c r="K542" s="37" t="s">
        <v>640</v>
      </c>
      <c r="L542" s="64">
        <v>1767.4506410732299</v>
      </c>
      <c r="M542" s="64">
        <v>7069.8025642929197</v>
      </c>
    </row>
    <row r="543" spans="9:13" ht="12.75" x14ac:dyDescent="0.2">
      <c r="I543" s="27" t="str">
        <f t="shared" si="8"/>
        <v>06.01.25</v>
      </c>
      <c r="J543" s="26"/>
      <c r="K543" s="37" t="s">
        <v>641</v>
      </c>
      <c r="L543" s="64">
        <v>1780.6540969832299</v>
      </c>
      <c r="M543" s="64">
        <v>7122.6163879329197</v>
      </c>
    </row>
    <row r="544" spans="9:13" ht="12.75" x14ac:dyDescent="0.2">
      <c r="I544" s="27" t="str">
        <f t="shared" si="8"/>
        <v>06.01.25</v>
      </c>
      <c r="J544" s="26"/>
      <c r="K544" s="103" t="s">
        <v>642</v>
      </c>
      <c r="L544" s="92">
        <v>1800.5870788032198</v>
      </c>
      <c r="M544" s="92">
        <v>7202.3483152128792</v>
      </c>
    </row>
    <row r="545" spans="9:13" ht="12.75" x14ac:dyDescent="0.2">
      <c r="I545" s="27" t="str">
        <f t="shared" si="8"/>
        <v>06.01.25</v>
      </c>
      <c r="J545" s="26"/>
      <c r="K545" s="37" t="s">
        <v>643</v>
      </c>
      <c r="L545" s="64">
        <v>1818.7187545132299</v>
      </c>
      <c r="M545" s="64">
        <v>7274.8750180529196</v>
      </c>
    </row>
    <row r="546" spans="9:13" ht="12.75" x14ac:dyDescent="0.2">
      <c r="I546" s="27" t="str">
        <f t="shared" si="8"/>
        <v>06.01.25</v>
      </c>
      <c r="J546" s="26"/>
      <c r="K546" s="37" t="s">
        <v>644</v>
      </c>
      <c r="L546" s="64">
        <v>1826.39094871322</v>
      </c>
      <c r="M546" s="64">
        <v>7305.5637948528802</v>
      </c>
    </row>
    <row r="547" spans="9:13" ht="12.75" x14ac:dyDescent="0.2">
      <c r="I547" s="27" t="str">
        <f t="shared" si="8"/>
        <v>06.01.25</v>
      </c>
      <c r="J547" s="26"/>
      <c r="K547" s="37" t="s">
        <v>645</v>
      </c>
      <c r="L547" s="64">
        <v>1828.3114274132199</v>
      </c>
      <c r="M547" s="64">
        <v>7313.2457096528797</v>
      </c>
    </row>
    <row r="548" spans="9:13" ht="12.75" x14ac:dyDescent="0.2">
      <c r="I548" s="27" t="str">
        <f t="shared" si="8"/>
        <v>06.01.25</v>
      </c>
      <c r="J548" s="26"/>
      <c r="K548" s="103" t="s">
        <v>646</v>
      </c>
      <c r="L548" s="92">
        <v>1838.6296360132301</v>
      </c>
      <c r="M548" s="92">
        <v>7354.5185440529203</v>
      </c>
    </row>
    <row r="549" spans="9:13" ht="12.75" x14ac:dyDescent="0.2">
      <c r="I549" s="27" t="str">
        <f t="shared" si="8"/>
        <v>06.01.25</v>
      </c>
      <c r="J549" s="26"/>
      <c r="K549" s="37" t="s">
        <v>647</v>
      </c>
      <c r="L549" s="64">
        <v>1843.02796019323</v>
      </c>
      <c r="M549" s="64">
        <v>7372.11184077292</v>
      </c>
    </row>
    <row r="550" spans="9:13" ht="12.75" x14ac:dyDescent="0.2">
      <c r="I550" s="27" t="str">
        <f t="shared" si="8"/>
        <v>06.01.25</v>
      </c>
      <c r="J550" s="26"/>
      <c r="K550" s="37" t="s">
        <v>648</v>
      </c>
      <c r="L550" s="64">
        <v>1844.0723764132301</v>
      </c>
      <c r="M550" s="64">
        <v>7376.2895056529205</v>
      </c>
    </row>
    <row r="551" spans="9:13" ht="12.75" x14ac:dyDescent="0.2">
      <c r="I551" s="27" t="str">
        <f t="shared" si="8"/>
        <v>06.01.25</v>
      </c>
      <c r="J551" s="26"/>
      <c r="K551" s="37" t="s">
        <v>649</v>
      </c>
      <c r="L551" s="64">
        <v>1856.2740331232299</v>
      </c>
      <c r="M551" s="64">
        <v>7425.0961324929194</v>
      </c>
    </row>
    <row r="552" spans="9:13" ht="12.75" x14ac:dyDescent="0.2">
      <c r="I552" s="27" t="str">
        <f t="shared" si="8"/>
        <v>06.01.25</v>
      </c>
      <c r="J552" s="26"/>
      <c r="K552" s="103" t="s">
        <v>650</v>
      </c>
      <c r="L552" s="92">
        <v>1852.1899956332302</v>
      </c>
      <c r="M552" s="92">
        <v>7408.7599825329207</v>
      </c>
    </row>
    <row r="553" spans="9:13" ht="12.75" x14ac:dyDescent="0.2">
      <c r="I553" s="27" t="str">
        <f t="shared" si="8"/>
        <v>06.01.25</v>
      </c>
      <c r="J553" s="26"/>
      <c r="K553" s="37" t="s">
        <v>651</v>
      </c>
      <c r="L553" s="64">
        <v>1857.4041958632199</v>
      </c>
      <c r="M553" s="64">
        <v>7429.6167834528796</v>
      </c>
    </row>
    <row r="554" spans="9:13" ht="12.75" x14ac:dyDescent="0.2">
      <c r="I554" s="27" t="str">
        <f t="shared" si="8"/>
        <v>06.01.25</v>
      </c>
      <c r="J554" s="26"/>
      <c r="K554" s="37" t="s">
        <v>652</v>
      </c>
      <c r="L554" s="64">
        <v>1831.57364924323</v>
      </c>
      <c r="M554" s="64">
        <v>7326.2945969729199</v>
      </c>
    </row>
    <row r="555" spans="9:13" ht="12.75" x14ac:dyDescent="0.2">
      <c r="I555" s="27" t="str">
        <f t="shared" si="8"/>
        <v>06.01.25</v>
      </c>
      <c r="J555" s="26"/>
      <c r="K555" s="37" t="s">
        <v>653</v>
      </c>
      <c r="L555" s="64">
        <v>1814.3727378732199</v>
      </c>
      <c r="M555" s="64">
        <v>7257.4909514928795</v>
      </c>
    </row>
    <row r="556" spans="9:13" ht="12.75" x14ac:dyDescent="0.2">
      <c r="I556" s="27" t="str">
        <f t="shared" si="8"/>
        <v>06.01.25</v>
      </c>
      <c r="J556" s="26"/>
      <c r="K556" s="103" t="s">
        <v>654</v>
      </c>
      <c r="L556" s="92">
        <v>1793.9601332032198</v>
      </c>
      <c r="M556" s="92">
        <v>7175.8405328128792</v>
      </c>
    </row>
    <row r="557" spans="9:13" ht="12.75" x14ac:dyDescent="0.2">
      <c r="I557" s="27" t="str">
        <f t="shared" si="8"/>
        <v>06.01.25</v>
      </c>
      <c r="J557" s="26"/>
      <c r="K557" s="37" t="s">
        <v>655</v>
      </c>
      <c r="L557" s="64">
        <v>1793.70182878323</v>
      </c>
      <c r="M557" s="64">
        <v>7174.8073151329199</v>
      </c>
    </row>
    <row r="558" spans="9:13" ht="12.75" x14ac:dyDescent="0.2">
      <c r="I558" s="27" t="str">
        <f t="shared" si="8"/>
        <v>06.01.25</v>
      </c>
      <c r="J558" s="26"/>
      <c r="K558" s="37" t="s">
        <v>656</v>
      </c>
      <c r="L558" s="64">
        <v>1775.51520184323</v>
      </c>
      <c r="M558" s="64">
        <v>7102.06080737292</v>
      </c>
    </row>
    <row r="559" spans="9:13" ht="12.75" x14ac:dyDescent="0.2">
      <c r="I559" s="27" t="str">
        <f t="shared" si="8"/>
        <v>06.01.25</v>
      </c>
      <c r="J559" s="26"/>
      <c r="K559" s="37" t="s">
        <v>657</v>
      </c>
      <c r="L559" s="64">
        <v>1757.2322776632197</v>
      </c>
      <c r="M559" s="64">
        <v>7028.929110652879</v>
      </c>
    </row>
    <row r="560" spans="9:13" ht="12.75" x14ac:dyDescent="0.2">
      <c r="I560" s="27" t="str">
        <f t="shared" si="8"/>
        <v>06.01.25</v>
      </c>
      <c r="J560" s="26"/>
      <c r="K560" s="103" t="s">
        <v>658</v>
      </c>
      <c r="L560" s="92">
        <v>1741.0696288932199</v>
      </c>
      <c r="M560" s="92">
        <v>6964.2785155728798</v>
      </c>
    </row>
    <row r="561" spans="9:13" ht="12.75" x14ac:dyDescent="0.2">
      <c r="I561" s="27" t="str">
        <f t="shared" si="8"/>
        <v>06.01.25</v>
      </c>
      <c r="J561" s="26"/>
      <c r="K561" s="37" t="s">
        <v>659</v>
      </c>
      <c r="L561" s="64">
        <v>1746.9186550232198</v>
      </c>
      <c r="M561" s="64">
        <v>6987.6746200928792</v>
      </c>
    </row>
    <row r="562" spans="9:13" ht="12.75" x14ac:dyDescent="0.2">
      <c r="I562" s="27" t="str">
        <f t="shared" si="8"/>
        <v>06.01.25</v>
      </c>
      <c r="J562" s="26"/>
      <c r="K562" s="37" t="s">
        <v>660</v>
      </c>
      <c r="L562" s="64">
        <v>1740.68742592323</v>
      </c>
      <c r="M562" s="64">
        <v>6962.7497036929199</v>
      </c>
    </row>
    <row r="563" spans="9:13" ht="12.75" x14ac:dyDescent="0.2">
      <c r="I563" s="27" t="str">
        <f t="shared" si="8"/>
        <v>06.01.25</v>
      </c>
      <c r="J563" s="26"/>
      <c r="K563" s="37" t="s">
        <v>661</v>
      </c>
      <c r="L563" s="64">
        <v>1721.9718190032299</v>
      </c>
      <c r="M563" s="64">
        <v>6887.8872760129198</v>
      </c>
    </row>
    <row r="564" spans="9:13" ht="12.75" x14ac:dyDescent="0.2">
      <c r="I564" s="27" t="str">
        <f t="shared" si="8"/>
        <v>06.01.25</v>
      </c>
      <c r="J564" s="26"/>
      <c r="K564" s="103" t="s">
        <v>662</v>
      </c>
      <c r="L564" s="92">
        <v>1724.64798850323</v>
      </c>
      <c r="M564" s="92">
        <v>6898.5919540129198</v>
      </c>
    </row>
    <row r="565" spans="9:13" ht="12.75" x14ac:dyDescent="0.2">
      <c r="I565" s="27" t="str">
        <f t="shared" si="8"/>
        <v>06.01.25</v>
      </c>
      <c r="J565" s="26"/>
      <c r="K565" s="37" t="s">
        <v>663</v>
      </c>
      <c r="L565" s="64">
        <v>1739.2955833732299</v>
      </c>
      <c r="M565" s="64">
        <v>6957.1823334929195</v>
      </c>
    </row>
    <row r="566" spans="9:13" ht="12.75" x14ac:dyDescent="0.2">
      <c r="I566" s="27" t="str">
        <f t="shared" si="8"/>
        <v>06.01.25</v>
      </c>
      <c r="J566" s="26"/>
      <c r="K566" s="37" t="s">
        <v>664</v>
      </c>
      <c r="L566" s="64">
        <v>1745.0440523832201</v>
      </c>
      <c r="M566" s="64">
        <v>6980.1762095328804</v>
      </c>
    </row>
    <row r="567" spans="9:13" ht="12.75" x14ac:dyDescent="0.2">
      <c r="I567" s="27" t="str">
        <f t="shared" si="8"/>
        <v>06.01.25</v>
      </c>
      <c r="J567" s="26"/>
      <c r="K567" s="37" t="s">
        <v>665</v>
      </c>
      <c r="L567" s="64">
        <v>1757.2604223932199</v>
      </c>
      <c r="M567" s="64">
        <v>7029.0416895728795</v>
      </c>
    </row>
    <row r="568" spans="9:13" ht="12.75" x14ac:dyDescent="0.2">
      <c r="I568" s="27" t="str">
        <f t="shared" si="8"/>
        <v>06.01.25</v>
      </c>
      <c r="J568" s="26"/>
      <c r="K568" s="103" t="s">
        <v>666</v>
      </c>
      <c r="L568" s="92">
        <v>1776.6707449432199</v>
      </c>
      <c r="M568" s="92">
        <v>7106.6829797728797</v>
      </c>
    </row>
    <row r="569" spans="9:13" ht="12.75" x14ac:dyDescent="0.2">
      <c r="I569" s="27" t="str">
        <f t="shared" si="8"/>
        <v>06.01.25</v>
      </c>
      <c r="J569" s="26"/>
      <c r="K569" s="37" t="s">
        <v>667</v>
      </c>
      <c r="L569" s="64">
        <v>1802.0307193932301</v>
      </c>
      <c r="M569" s="64">
        <v>7208.1228775729205</v>
      </c>
    </row>
    <row r="570" spans="9:13" ht="12.75" x14ac:dyDescent="0.2">
      <c r="I570" s="27" t="str">
        <f t="shared" si="8"/>
        <v>06.01.25</v>
      </c>
      <c r="J570" s="26"/>
      <c r="K570" s="37" t="s">
        <v>668</v>
      </c>
      <c r="L570" s="64">
        <v>1828.81574011323</v>
      </c>
      <c r="M570" s="64">
        <v>7315.2629604529202</v>
      </c>
    </row>
    <row r="571" spans="9:13" ht="12.75" x14ac:dyDescent="0.2">
      <c r="I571" s="27" t="str">
        <f t="shared" si="8"/>
        <v>06.01.25</v>
      </c>
      <c r="J571" s="26"/>
      <c r="K571" s="37" t="s">
        <v>669</v>
      </c>
      <c r="L571" s="64">
        <v>1860.7795223032199</v>
      </c>
      <c r="M571" s="64">
        <v>7443.1180892128796</v>
      </c>
    </row>
    <row r="572" spans="9:13" ht="12.75" x14ac:dyDescent="0.2">
      <c r="I572" s="27" t="str">
        <f t="shared" si="8"/>
        <v>06.01.25</v>
      </c>
      <c r="J572" s="26"/>
      <c r="K572" s="103" t="s">
        <v>670</v>
      </c>
      <c r="L572" s="92">
        <v>1881.8066560932198</v>
      </c>
      <c r="M572" s="92">
        <v>7527.2266243728791</v>
      </c>
    </row>
    <row r="573" spans="9:13" ht="12.75" x14ac:dyDescent="0.2">
      <c r="I573" s="27" t="str">
        <f t="shared" si="8"/>
        <v>06.01.25</v>
      </c>
      <c r="J573" s="26"/>
      <c r="K573" s="37" t="s">
        <v>671</v>
      </c>
      <c r="L573" s="64">
        <v>1905.7336682432199</v>
      </c>
      <c r="M573" s="64">
        <v>7622.9346729728795</v>
      </c>
    </row>
    <row r="574" spans="9:13" ht="12.75" x14ac:dyDescent="0.2">
      <c r="I574" s="27" t="str">
        <f t="shared" si="8"/>
        <v>06.01.25</v>
      </c>
      <c r="J574" s="26"/>
      <c r="K574" s="37" t="s">
        <v>672</v>
      </c>
      <c r="L574" s="64">
        <v>1919.62149321323</v>
      </c>
      <c r="M574" s="64">
        <v>7678.48597285292</v>
      </c>
    </row>
    <row r="575" spans="9:13" ht="12.75" x14ac:dyDescent="0.2">
      <c r="I575" s="27" t="str">
        <f t="shared" si="8"/>
        <v>06.01.25</v>
      </c>
      <c r="J575" s="26"/>
      <c r="K575" s="37" t="s">
        <v>673</v>
      </c>
      <c r="L575" s="64">
        <v>1916.39201489323</v>
      </c>
      <c r="M575" s="64">
        <v>7665.56805957292</v>
      </c>
    </row>
    <row r="576" spans="9:13" ht="12.75" x14ac:dyDescent="0.2">
      <c r="I576" s="27" t="str">
        <f t="shared" si="8"/>
        <v>06.01.25</v>
      </c>
      <c r="J576" s="26"/>
      <c r="K576" s="103" t="s">
        <v>674</v>
      </c>
      <c r="L576" s="92">
        <v>1924.8017872232299</v>
      </c>
      <c r="M576" s="92">
        <v>7699.2071488929196</v>
      </c>
    </row>
    <row r="577" spans="9:13" ht="12.75" x14ac:dyDescent="0.2">
      <c r="I577" s="27" t="str">
        <f t="shared" si="8"/>
        <v>06.01.25</v>
      </c>
      <c r="J577" s="26"/>
      <c r="K577" s="37" t="s">
        <v>675</v>
      </c>
      <c r="L577" s="64">
        <v>1925.1678471532198</v>
      </c>
      <c r="M577" s="64">
        <v>7700.6713886128791</v>
      </c>
    </row>
    <row r="578" spans="9:13" ht="12.75" x14ac:dyDescent="0.2">
      <c r="I578" s="27" t="str">
        <f t="shared" si="8"/>
        <v>06.01.25</v>
      </c>
      <c r="J578" s="26"/>
      <c r="K578" s="37" t="s">
        <v>676</v>
      </c>
      <c r="L578" s="64">
        <v>1914.8853688832198</v>
      </c>
      <c r="M578" s="64">
        <v>7659.5414755328793</v>
      </c>
    </row>
    <row r="579" spans="9:13" ht="12.75" x14ac:dyDescent="0.2">
      <c r="I579" s="27" t="str">
        <f t="shared" si="8"/>
        <v>06.01.25</v>
      </c>
      <c r="J579" s="26"/>
      <c r="K579" s="37" t="s">
        <v>677</v>
      </c>
      <c r="L579" s="64">
        <v>1900.97418529323</v>
      </c>
      <c r="M579" s="64">
        <v>7603.89674117292</v>
      </c>
    </row>
    <row r="580" spans="9:13" ht="12.75" x14ac:dyDescent="0.2">
      <c r="I580" s="27" t="str">
        <f t="shared" si="8"/>
        <v>06.01.25</v>
      </c>
      <c r="J580" s="26"/>
      <c r="K580" s="103" t="s">
        <v>678</v>
      </c>
      <c r="L580" s="92">
        <v>1897.7352849232202</v>
      </c>
      <c r="M580" s="92">
        <v>7590.9411396928808</v>
      </c>
    </row>
    <row r="581" spans="9:13" ht="12.75" x14ac:dyDescent="0.2">
      <c r="I581" s="27" t="str">
        <f t="shared" si="8"/>
        <v>06.01.25</v>
      </c>
      <c r="J581" s="26"/>
      <c r="K581" s="37" t="s">
        <v>679</v>
      </c>
      <c r="L581" s="64">
        <v>1883.05250082323</v>
      </c>
      <c r="M581" s="64">
        <v>7532.2100032929202</v>
      </c>
    </row>
    <row r="582" spans="9:13" ht="12.75" x14ac:dyDescent="0.2">
      <c r="I582" s="27" t="str">
        <f t="shared" si="8"/>
        <v>06.01.25</v>
      </c>
      <c r="J582" s="26"/>
      <c r="K582" s="37" t="s">
        <v>680</v>
      </c>
      <c r="L582" s="64">
        <v>1868.28549768323</v>
      </c>
      <c r="M582" s="64">
        <v>7473.14199073292</v>
      </c>
    </row>
    <row r="583" spans="9:13" ht="12.75" x14ac:dyDescent="0.2">
      <c r="I583" s="27" t="str">
        <f t="shared" si="8"/>
        <v>06.01.25</v>
      </c>
      <c r="J583" s="26"/>
      <c r="K583" s="37" t="s">
        <v>681</v>
      </c>
      <c r="L583" s="64">
        <v>1847.6572186232302</v>
      </c>
      <c r="M583" s="64">
        <v>7390.6288744929207</v>
      </c>
    </row>
    <row r="584" spans="9:13" ht="12.75" x14ac:dyDescent="0.2">
      <c r="I584" s="27" t="str">
        <f t="shared" si="8"/>
        <v>06.01.25</v>
      </c>
      <c r="J584" s="26"/>
      <c r="K584" s="103" t="s">
        <v>682</v>
      </c>
      <c r="L584" s="92">
        <v>1826.9668750232299</v>
      </c>
      <c r="M584" s="92">
        <v>7307.8675000929197</v>
      </c>
    </row>
    <row r="585" spans="9:13" ht="12.75" x14ac:dyDescent="0.2">
      <c r="I585" s="27" t="str">
        <f t="shared" si="8"/>
        <v>06.01.25</v>
      </c>
      <c r="J585" s="26"/>
      <c r="K585" s="37" t="s">
        <v>683</v>
      </c>
      <c r="L585" s="64">
        <v>1791.6686675032299</v>
      </c>
      <c r="M585" s="64">
        <v>7166.6746700129197</v>
      </c>
    </row>
    <row r="586" spans="9:13" ht="12.75" x14ac:dyDescent="0.2">
      <c r="I586" s="27" t="str">
        <f t="shared" si="8"/>
        <v>06.01.25</v>
      </c>
      <c r="J586" s="26"/>
      <c r="K586" s="37" t="s">
        <v>684</v>
      </c>
      <c r="L586" s="64">
        <v>1767.2615040532301</v>
      </c>
      <c r="M586" s="64">
        <v>7069.0460162129202</v>
      </c>
    </row>
    <row r="587" spans="9:13" ht="12.75" x14ac:dyDescent="0.2">
      <c r="I587" s="27" t="str">
        <f t="shared" si="8"/>
        <v>06.01.25</v>
      </c>
      <c r="J587" s="26"/>
      <c r="K587" s="37" t="s">
        <v>685</v>
      </c>
      <c r="L587" s="64">
        <v>1746.55069730322</v>
      </c>
      <c r="M587" s="64">
        <v>6986.2027892128799</v>
      </c>
    </row>
    <row r="588" spans="9:13" ht="12.75" x14ac:dyDescent="0.2">
      <c r="I588" s="27" t="str">
        <f t="shared" si="8"/>
        <v>06.01.25</v>
      </c>
      <c r="J588" s="26"/>
      <c r="K588" s="103" t="s">
        <v>686</v>
      </c>
      <c r="L588" s="92">
        <v>1723.0811194232201</v>
      </c>
      <c r="M588" s="92">
        <v>6892.3244776928805</v>
      </c>
    </row>
    <row r="589" spans="9:13" ht="12.75" x14ac:dyDescent="0.2">
      <c r="I589" s="27" t="str">
        <f t="shared" si="8"/>
        <v>06.01.25</v>
      </c>
      <c r="J589" s="26"/>
      <c r="K589" s="37" t="s">
        <v>687</v>
      </c>
      <c r="L589" s="64">
        <v>1688.7049381032198</v>
      </c>
      <c r="M589" s="64">
        <v>6754.8197524128791</v>
      </c>
    </row>
    <row r="590" spans="9:13" ht="12.75" x14ac:dyDescent="0.2">
      <c r="I590" s="27" t="str">
        <f t="shared" si="8"/>
        <v>06.01.25</v>
      </c>
      <c r="J590" s="26"/>
      <c r="K590" s="37" t="s">
        <v>688</v>
      </c>
      <c r="L590" s="64">
        <v>1673.11434143322</v>
      </c>
      <c r="M590" s="64">
        <v>6692.4573657328801</v>
      </c>
    </row>
    <row r="591" spans="9:13" ht="12.75" x14ac:dyDescent="0.2">
      <c r="I591" s="27" t="str">
        <f t="shared" si="8"/>
        <v>06.01.25</v>
      </c>
      <c r="J591" s="26"/>
      <c r="K591" s="37" t="s">
        <v>689</v>
      </c>
      <c r="L591" s="64">
        <v>1650.34910165323</v>
      </c>
      <c r="M591" s="64">
        <v>6601.3964066129201</v>
      </c>
    </row>
    <row r="592" spans="9:13" ht="12.75" x14ac:dyDescent="0.2">
      <c r="I592" s="27" t="str">
        <f t="shared" si="8"/>
        <v>06.01.25</v>
      </c>
      <c r="J592" s="26"/>
      <c r="K592" s="103" t="s">
        <v>690</v>
      </c>
      <c r="L592" s="92">
        <v>1633.1751892732198</v>
      </c>
      <c r="M592" s="92">
        <v>6532.700757092879</v>
      </c>
    </row>
    <row r="593" spans="9:13" ht="12.75" x14ac:dyDescent="0.2">
      <c r="I593" s="27" t="str">
        <f t="shared" si="8"/>
        <v>06.01.25</v>
      </c>
      <c r="J593" s="26"/>
      <c r="K593" s="37" t="s">
        <v>691</v>
      </c>
      <c r="L593" s="64">
        <v>1673.8602551932199</v>
      </c>
      <c r="M593" s="64">
        <v>6695.4410207728797</v>
      </c>
    </row>
    <row r="594" spans="9:13" ht="12.75" x14ac:dyDescent="0.2">
      <c r="I594" s="27" t="str">
        <f t="shared" si="8"/>
        <v>06.01.25</v>
      </c>
      <c r="J594" s="26"/>
      <c r="K594" s="37" t="s">
        <v>692</v>
      </c>
      <c r="L594" s="64">
        <v>1658.57840595322</v>
      </c>
      <c r="M594" s="64">
        <v>6634.31362381288</v>
      </c>
    </row>
    <row r="595" spans="9:13" ht="12.75" x14ac:dyDescent="0.2">
      <c r="I595" s="27" t="str">
        <f t="shared" si="8"/>
        <v>06.01.25</v>
      </c>
      <c r="J595" s="26"/>
      <c r="K595" s="37" t="s">
        <v>693</v>
      </c>
      <c r="L595" s="64">
        <v>1631.37225176323</v>
      </c>
      <c r="M595" s="64">
        <v>6525.48900705292</v>
      </c>
    </row>
    <row r="596" spans="9:13" ht="12.75" x14ac:dyDescent="0.2">
      <c r="I596" s="27" t="str">
        <f t="shared" si="8"/>
        <v>06.01.25</v>
      </c>
      <c r="J596" s="26"/>
      <c r="K596" s="103" t="s">
        <v>694</v>
      </c>
      <c r="L596" s="92">
        <v>1608.64238551322</v>
      </c>
      <c r="M596" s="92">
        <v>6434.56954205288</v>
      </c>
    </row>
    <row r="597" spans="9:13" ht="12.75" x14ac:dyDescent="0.2">
      <c r="I597" s="27" t="str">
        <f t="shared" si="8"/>
        <v>06.01.25</v>
      </c>
      <c r="J597" s="26"/>
      <c r="K597" s="37" t="s">
        <v>695</v>
      </c>
      <c r="L597" s="64">
        <v>1587.93757865322</v>
      </c>
      <c r="M597" s="64">
        <v>6351.7503146128802</v>
      </c>
    </row>
    <row r="598" spans="9:13" ht="12.75" x14ac:dyDescent="0.2">
      <c r="I598" s="27" t="str">
        <f t="shared" si="8"/>
        <v>06.01.25</v>
      </c>
      <c r="J598" s="26"/>
      <c r="K598" s="37" t="s">
        <v>696</v>
      </c>
      <c r="L598" s="64">
        <v>1559.2942351832201</v>
      </c>
      <c r="M598" s="64">
        <v>6237.1769407328802</v>
      </c>
    </row>
    <row r="599" spans="9:13" ht="12.75" x14ac:dyDescent="0.2">
      <c r="I599" s="27" t="str">
        <f t="shared" si="8"/>
        <v>06.01.25</v>
      </c>
      <c r="J599" s="26"/>
      <c r="K599" s="37" t="s">
        <v>697</v>
      </c>
      <c r="L599" s="64">
        <v>1530.6868927632199</v>
      </c>
      <c r="M599" s="64">
        <v>6122.7475710528797</v>
      </c>
    </row>
    <row r="600" spans="9:13" ht="12.75" x14ac:dyDescent="0.2">
      <c r="I600" s="27" t="str">
        <f t="shared" si="8"/>
        <v>06.01.25</v>
      </c>
      <c r="J600" s="26"/>
      <c r="K600" s="103" t="s">
        <v>698</v>
      </c>
      <c r="L600" s="92">
        <v>1512.2087532332198</v>
      </c>
      <c r="M600" s="92">
        <v>6048.8350129328792</v>
      </c>
    </row>
    <row r="601" spans="9:13" ht="12.75" x14ac:dyDescent="0.2">
      <c r="I601" s="27" t="str">
        <f t="shared" si="8"/>
        <v>07.01.25</v>
      </c>
      <c r="J601" s="26"/>
      <c r="K601" s="37" t="s">
        <v>699</v>
      </c>
      <c r="L601" s="64">
        <v>1533.05544264322</v>
      </c>
      <c r="M601" s="64">
        <v>6132.2217705728799</v>
      </c>
    </row>
    <row r="602" spans="9:13" ht="12.75" x14ac:dyDescent="0.2">
      <c r="I602" s="27" t="str">
        <f t="shared" ref="I602:I665" si="9">IF(K602="","",LEFT(K602,8))</f>
        <v>07.01.25</v>
      </c>
      <c r="J602" s="26"/>
      <c r="K602" s="37" t="s">
        <v>700</v>
      </c>
      <c r="L602" s="64">
        <v>1511.4123524332199</v>
      </c>
      <c r="M602" s="64">
        <v>6045.6494097328796</v>
      </c>
    </row>
    <row r="603" spans="9:13" ht="12.75" x14ac:dyDescent="0.2">
      <c r="I603" s="27" t="str">
        <f t="shared" si="9"/>
        <v>07.01.25</v>
      </c>
      <c r="J603" s="26"/>
      <c r="K603" s="37" t="s">
        <v>701</v>
      </c>
      <c r="L603" s="64">
        <v>1501.0573211832198</v>
      </c>
      <c r="M603" s="64">
        <v>6004.229284732879</v>
      </c>
    </row>
    <row r="604" spans="9:13" ht="12.75" x14ac:dyDescent="0.2">
      <c r="I604" s="27" t="str">
        <f t="shared" si="9"/>
        <v>07.01.25</v>
      </c>
      <c r="J604" s="26"/>
      <c r="K604" s="103" t="s">
        <v>702</v>
      </c>
      <c r="L604" s="92">
        <v>1477.6387111432198</v>
      </c>
      <c r="M604" s="92">
        <v>5910.5548445728791</v>
      </c>
    </row>
    <row r="605" spans="9:13" ht="12.75" x14ac:dyDescent="0.2">
      <c r="I605" s="27" t="str">
        <f t="shared" si="9"/>
        <v>07.01.25</v>
      </c>
      <c r="J605" s="26"/>
      <c r="K605" s="37" t="s">
        <v>703</v>
      </c>
      <c r="L605" s="64">
        <v>1465.1698566932198</v>
      </c>
      <c r="M605" s="64">
        <v>5860.6794267728792</v>
      </c>
    </row>
    <row r="606" spans="9:13" ht="12.75" x14ac:dyDescent="0.2">
      <c r="I606" s="27" t="str">
        <f t="shared" si="9"/>
        <v>07.01.25</v>
      </c>
      <c r="J606" s="26"/>
      <c r="K606" s="37" t="s">
        <v>704</v>
      </c>
      <c r="L606" s="64">
        <v>1443.4292100232301</v>
      </c>
      <c r="M606" s="64">
        <v>5773.7168400929204</v>
      </c>
    </row>
    <row r="607" spans="9:13" ht="12.75" x14ac:dyDescent="0.2">
      <c r="I607" s="27" t="str">
        <f t="shared" si="9"/>
        <v>07.01.25</v>
      </c>
      <c r="J607" s="26"/>
      <c r="K607" s="37" t="s">
        <v>705</v>
      </c>
      <c r="L607" s="64">
        <v>1433.08748445323</v>
      </c>
      <c r="M607" s="64">
        <v>5732.34993781292</v>
      </c>
    </row>
    <row r="608" spans="9:13" ht="12.75" x14ac:dyDescent="0.2">
      <c r="I608" s="27" t="str">
        <f t="shared" si="9"/>
        <v>07.01.25</v>
      </c>
      <c r="J608" s="26"/>
      <c r="K608" s="103" t="s">
        <v>706</v>
      </c>
      <c r="L608" s="92">
        <v>1418.6019038332197</v>
      </c>
      <c r="M608" s="92">
        <v>5674.4076153328788</v>
      </c>
    </row>
    <row r="609" spans="9:13" ht="12.75" x14ac:dyDescent="0.2">
      <c r="I609" s="27" t="str">
        <f t="shared" si="9"/>
        <v>07.01.25</v>
      </c>
      <c r="J609" s="26"/>
      <c r="K609" s="37" t="s">
        <v>707</v>
      </c>
      <c r="L609" s="64">
        <v>1433.7755196332198</v>
      </c>
      <c r="M609" s="64">
        <v>5735.1020785328792</v>
      </c>
    </row>
    <row r="610" spans="9:13" ht="12.75" x14ac:dyDescent="0.2">
      <c r="I610" s="27" t="str">
        <f t="shared" si="9"/>
        <v>07.01.25</v>
      </c>
      <c r="J610" s="26"/>
      <c r="K610" s="37" t="s">
        <v>708</v>
      </c>
      <c r="L610" s="64">
        <v>1429.5151423632301</v>
      </c>
      <c r="M610" s="64">
        <v>5718.0605694529204</v>
      </c>
    </row>
    <row r="611" spans="9:13" ht="12.75" x14ac:dyDescent="0.2">
      <c r="I611" s="27" t="str">
        <f t="shared" si="9"/>
        <v>07.01.25</v>
      </c>
      <c r="J611" s="26"/>
      <c r="K611" s="37" t="s">
        <v>709</v>
      </c>
      <c r="L611" s="64">
        <v>1415.6254394432299</v>
      </c>
      <c r="M611" s="64">
        <v>5662.5017577729195</v>
      </c>
    </row>
    <row r="612" spans="9:13" ht="12.75" x14ac:dyDescent="0.2">
      <c r="I612" s="27" t="str">
        <f t="shared" si="9"/>
        <v>07.01.25</v>
      </c>
      <c r="J612" s="26"/>
      <c r="K612" s="103" t="s">
        <v>710</v>
      </c>
      <c r="L612" s="92">
        <v>1404.16183680323</v>
      </c>
      <c r="M612" s="92">
        <v>5616.6473472129201</v>
      </c>
    </row>
    <row r="613" spans="9:13" ht="12.75" x14ac:dyDescent="0.2">
      <c r="I613" s="27" t="str">
        <f t="shared" si="9"/>
        <v>07.01.25</v>
      </c>
      <c r="J613" s="26"/>
      <c r="K613" s="37" t="s">
        <v>711</v>
      </c>
      <c r="L613" s="64">
        <v>1397.5071942432301</v>
      </c>
      <c r="M613" s="64">
        <v>5590.0287769729202</v>
      </c>
    </row>
    <row r="614" spans="9:13" ht="12.75" x14ac:dyDescent="0.2">
      <c r="I614" s="27" t="str">
        <f t="shared" si="9"/>
        <v>07.01.25</v>
      </c>
      <c r="J614" s="26"/>
      <c r="K614" s="37" t="s">
        <v>712</v>
      </c>
      <c r="L614" s="64">
        <v>1389.55187966323</v>
      </c>
      <c r="M614" s="64">
        <v>5558.20751865292</v>
      </c>
    </row>
    <row r="615" spans="9:13" ht="12.75" x14ac:dyDescent="0.2">
      <c r="I615" s="27" t="str">
        <f t="shared" si="9"/>
        <v>07.01.25</v>
      </c>
      <c r="J615" s="26"/>
      <c r="K615" s="37" t="s">
        <v>713</v>
      </c>
      <c r="L615" s="64">
        <v>1403.8021668932302</v>
      </c>
      <c r="M615" s="64">
        <v>5615.2086675729206</v>
      </c>
    </row>
    <row r="616" spans="9:13" ht="12.75" x14ac:dyDescent="0.2">
      <c r="I616" s="27" t="str">
        <f t="shared" si="9"/>
        <v>07.01.25</v>
      </c>
      <c r="J616" s="26"/>
      <c r="K616" s="103" t="s">
        <v>714</v>
      </c>
      <c r="L616" s="92">
        <v>1396.9193839132299</v>
      </c>
      <c r="M616" s="92">
        <v>5587.6775356529197</v>
      </c>
    </row>
    <row r="617" spans="9:13" ht="12.75" x14ac:dyDescent="0.2">
      <c r="I617" s="27" t="str">
        <f t="shared" si="9"/>
        <v>07.01.25</v>
      </c>
      <c r="J617" s="26"/>
      <c r="K617" s="37" t="s">
        <v>715</v>
      </c>
      <c r="L617" s="64">
        <v>1421.2604690432299</v>
      </c>
      <c r="M617" s="64">
        <v>5685.0418761729197</v>
      </c>
    </row>
    <row r="618" spans="9:13" ht="12.75" x14ac:dyDescent="0.2">
      <c r="I618" s="27" t="str">
        <f t="shared" si="9"/>
        <v>07.01.25</v>
      </c>
      <c r="J618" s="26"/>
      <c r="K618" s="37" t="s">
        <v>716</v>
      </c>
      <c r="L618" s="64">
        <v>1428.20550790323</v>
      </c>
      <c r="M618" s="64">
        <v>5712.82203161292</v>
      </c>
    </row>
    <row r="619" spans="9:13" ht="12.75" x14ac:dyDescent="0.2">
      <c r="I619" s="27" t="str">
        <f t="shared" si="9"/>
        <v>07.01.25</v>
      </c>
      <c r="J619" s="26"/>
      <c r="K619" s="37" t="s">
        <v>717</v>
      </c>
      <c r="L619" s="64">
        <v>1449.3599092732197</v>
      </c>
      <c r="M619" s="64">
        <v>5797.4396370928789</v>
      </c>
    </row>
    <row r="620" spans="9:13" ht="12.75" x14ac:dyDescent="0.2">
      <c r="I620" s="27" t="str">
        <f t="shared" si="9"/>
        <v>07.01.25</v>
      </c>
      <c r="J620" s="26"/>
      <c r="K620" s="103" t="s">
        <v>718</v>
      </c>
      <c r="L620" s="92">
        <v>1469.7483586432299</v>
      </c>
      <c r="M620" s="92">
        <v>5878.9934345729198</v>
      </c>
    </row>
    <row r="621" spans="9:13" ht="12.75" x14ac:dyDescent="0.2">
      <c r="I621" s="27" t="str">
        <f t="shared" si="9"/>
        <v>07.01.25</v>
      </c>
      <c r="J621" s="26"/>
      <c r="K621" s="37" t="s">
        <v>719</v>
      </c>
      <c r="L621" s="64">
        <v>1554.16039631323</v>
      </c>
      <c r="M621" s="64">
        <v>6216.6415852529199</v>
      </c>
    </row>
    <row r="622" spans="9:13" ht="12.75" x14ac:dyDescent="0.2">
      <c r="I622" s="27" t="str">
        <f t="shared" si="9"/>
        <v>07.01.25</v>
      </c>
      <c r="J622" s="26"/>
      <c r="K622" s="37" t="s">
        <v>720</v>
      </c>
      <c r="L622" s="64">
        <v>1597.1742535732299</v>
      </c>
      <c r="M622" s="64">
        <v>6388.6970142929194</v>
      </c>
    </row>
    <row r="623" spans="9:13" ht="12.75" x14ac:dyDescent="0.2">
      <c r="I623" s="27" t="str">
        <f t="shared" si="9"/>
        <v>07.01.25</v>
      </c>
      <c r="J623" s="26"/>
      <c r="K623" s="37" t="s">
        <v>721</v>
      </c>
      <c r="L623" s="64">
        <v>1659.9578290232198</v>
      </c>
      <c r="M623" s="64">
        <v>6639.8313160928792</v>
      </c>
    </row>
    <row r="624" spans="9:13" ht="12.75" x14ac:dyDescent="0.2">
      <c r="I624" s="27" t="str">
        <f t="shared" si="9"/>
        <v>07.01.25</v>
      </c>
      <c r="J624" s="26"/>
      <c r="K624" s="103" t="s">
        <v>722</v>
      </c>
      <c r="L624" s="92">
        <v>1719.4549094132199</v>
      </c>
      <c r="M624" s="92">
        <v>6877.8196376528795</v>
      </c>
    </row>
    <row r="625" spans="9:13" ht="12.75" x14ac:dyDescent="0.2">
      <c r="I625" s="27" t="str">
        <f t="shared" si="9"/>
        <v>07.01.25</v>
      </c>
      <c r="J625" s="26"/>
      <c r="K625" s="37" t="s">
        <v>723</v>
      </c>
      <c r="L625" s="64">
        <v>1818.4188842032299</v>
      </c>
      <c r="M625" s="64">
        <v>7273.6755368129197</v>
      </c>
    </row>
    <row r="626" spans="9:13" ht="12.75" x14ac:dyDescent="0.2">
      <c r="I626" s="27" t="str">
        <f t="shared" si="9"/>
        <v>07.01.25</v>
      </c>
      <c r="J626" s="26"/>
      <c r="K626" s="37" t="s">
        <v>724</v>
      </c>
      <c r="L626" s="64">
        <v>1900.2251599932301</v>
      </c>
      <c r="M626" s="64">
        <v>7600.9006399729205</v>
      </c>
    </row>
    <row r="627" spans="9:13" ht="12.75" x14ac:dyDescent="0.2">
      <c r="I627" s="27" t="str">
        <f t="shared" si="9"/>
        <v>07.01.25</v>
      </c>
      <c r="J627" s="26"/>
      <c r="K627" s="37" t="s">
        <v>725</v>
      </c>
      <c r="L627" s="64">
        <v>1976.3205328532301</v>
      </c>
      <c r="M627" s="64">
        <v>7905.2821314129205</v>
      </c>
    </row>
    <row r="628" spans="9:13" ht="12.75" x14ac:dyDescent="0.2">
      <c r="I628" s="27" t="str">
        <f t="shared" si="9"/>
        <v>07.01.25</v>
      </c>
      <c r="J628" s="26"/>
      <c r="K628" s="103" t="s">
        <v>726</v>
      </c>
      <c r="L628" s="92">
        <v>2038.4602122532301</v>
      </c>
      <c r="M628" s="92">
        <v>8153.8408490129204</v>
      </c>
    </row>
    <row r="629" spans="9:13" ht="12.75" x14ac:dyDescent="0.2">
      <c r="I629" s="27" t="str">
        <f t="shared" si="9"/>
        <v>07.01.25</v>
      </c>
      <c r="J629" s="26"/>
      <c r="K629" s="37" t="s">
        <v>727</v>
      </c>
      <c r="L629" s="64">
        <v>2119.1449855532301</v>
      </c>
      <c r="M629" s="64">
        <v>8476.5799422129203</v>
      </c>
    </row>
    <row r="630" spans="9:13" ht="12.75" x14ac:dyDescent="0.2">
      <c r="I630" s="27" t="str">
        <f t="shared" si="9"/>
        <v>07.01.25</v>
      </c>
      <c r="J630" s="26"/>
      <c r="K630" s="37" t="s">
        <v>728</v>
      </c>
      <c r="L630" s="64">
        <v>2177.45172594322</v>
      </c>
      <c r="M630" s="64">
        <v>8709.8069037728801</v>
      </c>
    </row>
    <row r="631" spans="9:13" ht="12.75" x14ac:dyDescent="0.2">
      <c r="I631" s="27" t="str">
        <f t="shared" si="9"/>
        <v>07.01.25</v>
      </c>
      <c r="J631" s="26"/>
      <c r="K631" s="37" t="s">
        <v>729</v>
      </c>
      <c r="L631" s="64">
        <v>2209.0480810332197</v>
      </c>
      <c r="M631" s="64">
        <v>8836.1923241328786</v>
      </c>
    </row>
    <row r="632" spans="9:13" ht="12.75" x14ac:dyDescent="0.2">
      <c r="I632" s="27" t="str">
        <f t="shared" si="9"/>
        <v>07.01.25</v>
      </c>
      <c r="J632" s="26"/>
      <c r="K632" s="103" t="s">
        <v>730</v>
      </c>
      <c r="L632" s="92">
        <v>2252.4302914632299</v>
      </c>
      <c r="M632" s="92">
        <v>9009.7211658529195</v>
      </c>
    </row>
    <row r="633" spans="9:13" ht="12.75" x14ac:dyDescent="0.2">
      <c r="I633" s="27" t="str">
        <f t="shared" si="9"/>
        <v>07.01.25</v>
      </c>
      <c r="J633" s="26"/>
      <c r="K633" s="37" t="s">
        <v>731</v>
      </c>
      <c r="L633" s="64">
        <v>2281.4434565132301</v>
      </c>
      <c r="M633" s="64">
        <v>9125.7738260529204</v>
      </c>
    </row>
    <row r="634" spans="9:13" ht="12.75" x14ac:dyDescent="0.2">
      <c r="I634" s="27" t="str">
        <f t="shared" si="9"/>
        <v>07.01.25</v>
      </c>
      <c r="J634" s="26"/>
      <c r="K634" s="37" t="s">
        <v>732</v>
      </c>
      <c r="L634" s="64">
        <v>2312.4373428332301</v>
      </c>
      <c r="M634" s="64">
        <v>9249.7493713329204</v>
      </c>
    </row>
    <row r="635" spans="9:13" ht="12.75" x14ac:dyDescent="0.2">
      <c r="I635" s="27" t="str">
        <f t="shared" si="9"/>
        <v>07.01.25</v>
      </c>
      <c r="J635" s="26"/>
      <c r="K635" s="37" t="s">
        <v>733</v>
      </c>
      <c r="L635" s="64">
        <v>2342.9553651932301</v>
      </c>
      <c r="M635" s="64">
        <v>9371.8214607729205</v>
      </c>
    </row>
    <row r="636" spans="9:13" ht="12.75" x14ac:dyDescent="0.2">
      <c r="I636" s="27" t="str">
        <f t="shared" si="9"/>
        <v>07.01.25</v>
      </c>
      <c r="J636" s="26"/>
      <c r="K636" s="103" t="s">
        <v>734</v>
      </c>
      <c r="L636" s="92">
        <v>2357.1286909332198</v>
      </c>
      <c r="M636" s="92">
        <v>9428.5147637328791</v>
      </c>
    </row>
    <row r="637" spans="9:13" ht="12.75" x14ac:dyDescent="0.2">
      <c r="I637" s="27" t="str">
        <f t="shared" si="9"/>
        <v>07.01.25</v>
      </c>
      <c r="J637" s="26"/>
      <c r="K637" s="37" t="s">
        <v>735</v>
      </c>
      <c r="L637" s="64">
        <v>2344.6559479532302</v>
      </c>
      <c r="M637" s="64">
        <v>9378.6237918129209</v>
      </c>
    </row>
    <row r="638" spans="9:13" ht="12.75" x14ac:dyDescent="0.2">
      <c r="I638" s="27" t="str">
        <f t="shared" si="9"/>
        <v>07.01.25</v>
      </c>
      <c r="J638" s="26"/>
      <c r="K638" s="37" t="s">
        <v>736</v>
      </c>
      <c r="L638" s="64">
        <v>2357.99339178323</v>
      </c>
      <c r="M638" s="64">
        <v>9431.9735671329199</v>
      </c>
    </row>
    <row r="639" spans="9:13" ht="12.75" x14ac:dyDescent="0.2">
      <c r="I639" s="27" t="str">
        <f t="shared" si="9"/>
        <v>07.01.25</v>
      </c>
      <c r="J639" s="26"/>
      <c r="K639" s="37" t="s">
        <v>737</v>
      </c>
      <c r="L639" s="64">
        <v>2365.3026666932301</v>
      </c>
      <c r="M639" s="64">
        <v>9461.2106667729204</v>
      </c>
    </row>
    <row r="640" spans="9:13" ht="12.75" x14ac:dyDescent="0.2">
      <c r="I640" s="27" t="str">
        <f t="shared" si="9"/>
        <v>07.01.25</v>
      </c>
      <c r="J640" s="26"/>
      <c r="K640" s="103" t="s">
        <v>738</v>
      </c>
      <c r="L640" s="92">
        <v>2371.2087037732199</v>
      </c>
      <c r="M640" s="92">
        <v>9484.8348150928796</v>
      </c>
    </row>
    <row r="641" spans="9:13" ht="12.75" x14ac:dyDescent="0.2">
      <c r="I641" s="27" t="str">
        <f t="shared" si="9"/>
        <v>07.01.25</v>
      </c>
      <c r="J641" s="26"/>
      <c r="K641" s="37" t="s">
        <v>739</v>
      </c>
      <c r="L641" s="64">
        <v>2378.6317093432199</v>
      </c>
      <c r="M641" s="64">
        <v>9514.5268373728795</v>
      </c>
    </row>
    <row r="642" spans="9:13" ht="12.75" x14ac:dyDescent="0.2">
      <c r="I642" s="27" t="str">
        <f t="shared" si="9"/>
        <v>07.01.25</v>
      </c>
      <c r="J642" s="26"/>
      <c r="K642" s="37" t="s">
        <v>740</v>
      </c>
      <c r="L642" s="64">
        <v>2388.5705140632299</v>
      </c>
      <c r="M642" s="64">
        <v>9554.2820562529196</v>
      </c>
    </row>
    <row r="643" spans="9:13" ht="12.75" x14ac:dyDescent="0.2">
      <c r="I643" s="27" t="str">
        <f t="shared" si="9"/>
        <v>07.01.25</v>
      </c>
      <c r="J643" s="26"/>
      <c r="K643" s="37" t="s">
        <v>741</v>
      </c>
      <c r="L643" s="64">
        <v>2389.5855085632302</v>
      </c>
      <c r="M643" s="64">
        <v>9558.3420342529207</v>
      </c>
    </row>
    <row r="644" spans="9:13" ht="12.75" x14ac:dyDescent="0.2">
      <c r="I644" s="27" t="str">
        <f t="shared" si="9"/>
        <v>07.01.25</v>
      </c>
      <c r="J644" s="26"/>
      <c r="K644" s="103" t="s">
        <v>742</v>
      </c>
      <c r="L644" s="92">
        <v>2382.0720597132199</v>
      </c>
      <c r="M644" s="92">
        <v>9528.2882388528797</v>
      </c>
    </row>
    <row r="645" spans="9:13" ht="12.75" x14ac:dyDescent="0.2">
      <c r="I645" s="27" t="str">
        <f t="shared" si="9"/>
        <v>07.01.25</v>
      </c>
      <c r="J645" s="26"/>
      <c r="K645" s="37" t="s">
        <v>743</v>
      </c>
      <c r="L645" s="64">
        <v>2374.0352427732196</v>
      </c>
      <c r="M645" s="64">
        <v>9496.1409710928783</v>
      </c>
    </row>
    <row r="646" spans="9:13" ht="12.75" x14ac:dyDescent="0.2">
      <c r="I646" s="27" t="str">
        <f t="shared" si="9"/>
        <v>07.01.25</v>
      </c>
      <c r="J646" s="26"/>
      <c r="K646" s="37" t="s">
        <v>744</v>
      </c>
      <c r="L646" s="64">
        <v>2388.0519208032301</v>
      </c>
      <c r="M646" s="64">
        <v>9552.2076832129205</v>
      </c>
    </row>
    <row r="647" spans="9:13" ht="12.75" x14ac:dyDescent="0.2">
      <c r="I647" s="27" t="str">
        <f t="shared" si="9"/>
        <v>07.01.25</v>
      </c>
      <c r="J647" s="26"/>
      <c r="K647" s="37" t="s">
        <v>745</v>
      </c>
      <c r="L647" s="64">
        <v>2390.3266590532198</v>
      </c>
      <c r="M647" s="64">
        <v>9561.3066362128793</v>
      </c>
    </row>
    <row r="648" spans="9:13" ht="12.75" x14ac:dyDescent="0.2">
      <c r="I648" s="27" t="str">
        <f t="shared" si="9"/>
        <v>07.01.25</v>
      </c>
      <c r="J648" s="26"/>
      <c r="K648" s="103" t="s">
        <v>746</v>
      </c>
      <c r="L648" s="92">
        <v>2375.32262473322</v>
      </c>
      <c r="M648" s="92">
        <v>9501.2904989328799</v>
      </c>
    </row>
    <row r="649" spans="9:13" ht="12.75" x14ac:dyDescent="0.2">
      <c r="I649" s="27" t="str">
        <f t="shared" si="9"/>
        <v>07.01.25</v>
      </c>
      <c r="J649" s="26"/>
      <c r="K649" s="37" t="s">
        <v>747</v>
      </c>
      <c r="L649" s="64">
        <v>2378.8225854232301</v>
      </c>
      <c r="M649" s="64">
        <v>9515.2903416929203</v>
      </c>
    </row>
    <row r="650" spans="9:13" ht="12.75" x14ac:dyDescent="0.2">
      <c r="I650" s="27" t="str">
        <f t="shared" si="9"/>
        <v>07.01.25</v>
      </c>
      <c r="J650" s="26"/>
      <c r="K650" s="37" t="s">
        <v>748</v>
      </c>
      <c r="L650" s="64">
        <v>2362.1273106332201</v>
      </c>
      <c r="M650" s="64">
        <v>9448.5092425328803</v>
      </c>
    </row>
    <row r="651" spans="9:13" ht="12.75" x14ac:dyDescent="0.2">
      <c r="I651" s="27" t="str">
        <f t="shared" si="9"/>
        <v>07.01.25</v>
      </c>
      <c r="J651" s="26"/>
      <c r="K651" s="37" t="s">
        <v>749</v>
      </c>
      <c r="L651" s="64">
        <v>2352.0491951232302</v>
      </c>
      <c r="M651" s="64">
        <v>9408.1967804929209</v>
      </c>
    </row>
    <row r="652" spans="9:13" ht="12.75" x14ac:dyDescent="0.2">
      <c r="I652" s="27" t="str">
        <f t="shared" si="9"/>
        <v>07.01.25</v>
      </c>
      <c r="J652" s="26"/>
      <c r="K652" s="103" t="s">
        <v>750</v>
      </c>
      <c r="L652" s="92">
        <v>2359.4894348632301</v>
      </c>
      <c r="M652" s="92">
        <v>9437.9577394529206</v>
      </c>
    </row>
    <row r="653" spans="9:13" ht="12.75" x14ac:dyDescent="0.2">
      <c r="I653" s="27" t="str">
        <f t="shared" si="9"/>
        <v>07.01.25</v>
      </c>
      <c r="J653" s="26"/>
      <c r="K653" s="37" t="s">
        <v>751</v>
      </c>
      <c r="L653" s="64">
        <v>2372.3536782132301</v>
      </c>
      <c r="M653" s="64">
        <v>9489.4147128529203</v>
      </c>
    </row>
    <row r="654" spans="9:13" ht="12.75" x14ac:dyDescent="0.2">
      <c r="I654" s="27" t="str">
        <f t="shared" si="9"/>
        <v>07.01.25</v>
      </c>
      <c r="J654" s="26"/>
      <c r="K654" s="37" t="s">
        <v>752</v>
      </c>
      <c r="L654" s="64">
        <v>2359.1799539632302</v>
      </c>
      <c r="M654" s="64">
        <v>9436.7198158529209</v>
      </c>
    </row>
    <row r="655" spans="9:13" ht="12.75" x14ac:dyDescent="0.2">
      <c r="I655" s="27" t="str">
        <f t="shared" si="9"/>
        <v>07.01.25</v>
      </c>
      <c r="J655" s="26"/>
      <c r="K655" s="37" t="s">
        <v>753</v>
      </c>
      <c r="L655" s="64">
        <v>2344.3391059632299</v>
      </c>
      <c r="M655" s="64">
        <v>9377.3564238529198</v>
      </c>
    </row>
    <row r="656" spans="9:13" ht="12.75" x14ac:dyDescent="0.2">
      <c r="I656" s="27" t="str">
        <f t="shared" si="9"/>
        <v>07.01.25</v>
      </c>
      <c r="J656" s="26"/>
      <c r="K656" s="103" t="s">
        <v>754</v>
      </c>
      <c r="L656" s="92">
        <v>2317.0336326332199</v>
      </c>
      <c r="M656" s="92">
        <v>9268.1345305328796</v>
      </c>
    </row>
    <row r="657" spans="9:13" ht="12.75" x14ac:dyDescent="0.2">
      <c r="I657" s="27" t="str">
        <f t="shared" si="9"/>
        <v>07.01.25</v>
      </c>
      <c r="J657" s="26"/>
      <c r="K657" s="37" t="s">
        <v>755</v>
      </c>
      <c r="L657" s="64">
        <v>2319.1274193632298</v>
      </c>
      <c r="M657" s="64">
        <v>9276.5096774529193</v>
      </c>
    </row>
    <row r="658" spans="9:13" ht="12.75" x14ac:dyDescent="0.2">
      <c r="I658" s="27" t="str">
        <f t="shared" si="9"/>
        <v>07.01.25</v>
      </c>
      <c r="J658" s="26"/>
      <c r="K658" s="37" t="s">
        <v>756</v>
      </c>
      <c r="L658" s="64">
        <v>2312.5121488832197</v>
      </c>
      <c r="M658" s="64">
        <v>9250.0485955328786</v>
      </c>
    </row>
    <row r="659" spans="9:13" ht="12.75" x14ac:dyDescent="0.2">
      <c r="I659" s="27" t="str">
        <f t="shared" si="9"/>
        <v>07.01.25</v>
      </c>
      <c r="J659" s="26"/>
      <c r="K659" s="37" t="s">
        <v>757</v>
      </c>
      <c r="L659" s="64">
        <v>2313.5271012632197</v>
      </c>
      <c r="M659" s="64">
        <v>9254.1084050528789</v>
      </c>
    </row>
    <row r="660" spans="9:13" ht="12.75" x14ac:dyDescent="0.2">
      <c r="I660" s="27" t="str">
        <f t="shared" si="9"/>
        <v>07.01.25</v>
      </c>
      <c r="J660" s="26"/>
      <c r="K660" s="103" t="s">
        <v>758</v>
      </c>
      <c r="L660" s="92">
        <v>2302.7985460632199</v>
      </c>
      <c r="M660" s="92">
        <v>9211.1941842528795</v>
      </c>
    </row>
    <row r="661" spans="9:13" ht="12.75" x14ac:dyDescent="0.2">
      <c r="I661" s="27" t="str">
        <f t="shared" si="9"/>
        <v>07.01.25</v>
      </c>
      <c r="J661" s="26"/>
      <c r="K661" s="37" t="s">
        <v>759</v>
      </c>
      <c r="L661" s="64">
        <v>2306.6185269132197</v>
      </c>
      <c r="M661" s="64">
        <v>9226.474107652879</v>
      </c>
    </row>
    <row r="662" spans="9:13" ht="12.75" x14ac:dyDescent="0.2">
      <c r="I662" s="27" t="str">
        <f t="shared" si="9"/>
        <v>07.01.25</v>
      </c>
      <c r="J662" s="26"/>
      <c r="K662" s="37" t="s">
        <v>760</v>
      </c>
      <c r="L662" s="64">
        <v>2299.1042326332304</v>
      </c>
      <c r="M662" s="64">
        <v>9196.4169305329215</v>
      </c>
    </row>
    <row r="663" spans="9:13" ht="12.75" x14ac:dyDescent="0.2">
      <c r="I663" s="27" t="str">
        <f t="shared" si="9"/>
        <v>07.01.25</v>
      </c>
      <c r="J663" s="26"/>
      <c r="K663" s="37" t="s">
        <v>761</v>
      </c>
      <c r="L663" s="64">
        <v>2303.0203034932301</v>
      </c>
      <c r="M663" s="64">
        <v>9212.0812139729205</v>
      </c>
    </row>
    <row r="664" spans="9:13" ht="12.75" x14ac:dyDescent="0.2">
      <c r="I664" s="27" t="str">
        <f t="shared" si="9"/>
        <v>07.01.25</v>
      </c>
      <c r="J664" s="26"/>
      <c r="K664" s="103" t="s">
        <v>762</v>
      </c>
      <c r="L664" s="92">
        <v>2311.62962363323</v>
      </c>
      <c r="M664" s="92">
        <v>9246.5184945329202</v>
      </c>
    </row>
    <row r="665" spans="9:13" ht="12.75" x14ac:dyDescent="0.2">
      <c r="I665" s="27" t="str">
        <f t="shared" si="9"/>
        <v>07.01.25</v>
      </c>
      <c r="J665" s="26"/>
      <c r="K665" s="37" t="s">
        <v>763</v>
      </c>
      <c r="L665" s="64">
        <v>2313.4824082632299</v>
      </c>
      <c r="M665" s="64">
        <v>9253.9296330529196</v>
      </c>
    </row>
    <row r="666" spans="9:13" ht="12.75" x14ac:dyDescent="0.2">
      <c r="I666" s="27" t="str">
        <f t="shared" ref="I666:I729" si="10">IF(K666="","",LEFT(K666,8))</f>
        <v>07.01.25</v>
      </c>
      <c r="J666" s="26"/>
      <c r="K666" s="37" t="s">
        <v>764</v>
      </c>
      <c r="L666" s="64">
        <v>2305.3499421532201</v>
      </c>
      <c r="M666" s="64">
        <v>9221.3997686128805</v>
      </c>
    </row>
    <row r="667" spans="9:13" ht="12.75" x14ac:dyDescent="0.2">
      <c r="I667" s="27" t="str">
        <f t="shared" si="10"/>
        <v>07.01.25</v>
      </c>
      <c r="J667" s="26"/>
      <c r="K667" s="37" t="s">
        <v>765</v>
      </c>
      <c r="L667" s="64">
        <v>2312.9912522632299</v>
      </c>
      <c r="M667" s="64">
        <v>9251.9650090529194</v>
      </c>
    </row>
    <row r="668" spans="9:13" ht="12.75" x14ac:dyDescent="0.2">
      <c r="I668" s="27" t="str">
        <f t="shared" si="10"/>
        <v>07.01.25</v>
      </c>
      <c r="J668" s="26"/>
      <c r="K668" s="103" t="s">
        <v>766</v>
      </c>
      <c r="L668" s="92">
        <v>2316.61155569323</v>
      </c>
      <c r="M668" s="92">
        <v>9266.44622277292</v>
      </c>
    </row>
    <row r="669" spans="9:13" ht="12.75" x14ac:dyDescent="0.2">
      <c r="I669" s="27" t="str">
        <f t="shared" si="10"/>
        <v>07.01.25</v>
      </c>
      <c r="J669" s="26"/>
      <c r="K669" s="37" t="s">
        <v>767</v>
      </c>
      <c r="L669" s="64">
        <v>2319.6757776032196</v>
      </c>
      <c r="M669" s="64">
        <v>9278.7031104128782</v>
      </c>
    </row>
    <row r="670" spans="9:13" ht="12.75" x14ac:dyDescent="0.2">
      <c r="I670" s="27" t="str">
        <f t="shared" si="10"/>
        <v>07.01.25</v>
      </c>
      <c r="J670" s="26"/>
      <c r="K670" s="37" t="s">
        <v>768</v>
      </c>
      <c r="L670" s="64">
        <v>2335.7192584132199</v>
      </c>
      <c r="M670" s="64">
        <v>9342.8770336528796</v>
      </c>
    </row>
    <row r="671" spans="9:13" ht="12.75" x14ac:dyDescent="0.2">
      <c r="I671" s="27" t="str">
        <f t="shared" si="10"/>
        <v>07.01.25</v>
      </c>
      <c r="J671" s="26"/>
      <c r="K671" s="37" t="s">
        <v>769</v>
      </c>
      <c r="L671" s="64">
        <v>2325.5045133232197</v>
      </c>
      <c r="M671" s="64">
        <v>9302.0180532928789</v>
      </c>
    </row>
    <row r="672" spans="9:13" ht="12.75" x14ac:dyDescent="0.2">
      <c r="I672" s="27" t="str">
        <f t="shared" si="10"/>
        <v>07.01.25</v>
      </c>
      <c r="J672" s="26"/>
      <c r="K672" s="103" t="s">
        <v>770</v>
      </c>
      <c r="L672" s="92">
        <v>2323.88589538322</v>
      </c>
      <c r="M672" s="92">
        <v>9295.5435815328801</v>
      </c>
    </row>
    <row r="673" spans="9:13" ht="12.75" x14ac:dyDescent="0.2">
      <c r="I673" s="27" t="str">
        <f t="shared" si="10"/>
        <v>07.01.25</v>
      </c>
      <c r="J673" s="26"/>
      <c r="K673" s="37" t="s">
        <v>771</v>
      </c>
      <c r="L673" s="64">
        <v>2308.2108029932197</v>
      </c>
      <c r="M673" s="64">
        <v>9232.8432119728786</v>
      </c>
    </row>
    <row r="674" spans="9:13" ht="12.75" x14ac:dyDescent="0.2">
      <c r="I674" s="27" t="str">
        <f t="shared" si="10"/>
        <v>07.01.25</v>
      </c>
      <c r="J674" s="26"/>
      <c r="K674" s="37" t="s">
        <v>772</v>
      </c>
      <c r="L674" s="64">
        <v>2300.2196701632297</v>
      </c>
      <c r="M674" s="64">
        <v>9200.8786806529188</v>
      </c>
    </row>
    <row r="675" spans="9:13" ht="12.75" x14ac:dyDescent="0.2">
      <c r="I675" s="27" t="str">
        <f t="shared" si="10"/>
        <v>07.01.25</v>
      </c>
      <c r="J675" s="26"/>
      <c r="K675" s="37" t="s">
        <v>773</v>
      </c>
      <c r="L675" s="64">
        <v>2274.1696634832201</v>
      </c>
      <c r="M675" s="64">
        <v>9096.6786539328805</v>
      </c>
    </row>
    <row r="676" spans="9:13" ht="12.75" x14ac:dyDescent="0.2">
      <c r="I676" s="27" t="str">
        <f t="shared" si="10"/>
        <v>07.01.25</v>
      </c>
      <c r="J676" s="26"/>
      <c r="K676" s="103" t="s">
        <v>774</v>
      </c>
      <c r="L676" s="92">
        <v>2250.79055540322</v>
      </c>
      <c r="M676" s="92">
        <v>9003.1622216128799</v>
      </c>
    </row>
    <row r="677" spans="9:13" ht="12.75" x14ac:dyDescent="0.2">
      <c r="I677" s="27" t="str">
        <f t="shared" si="10"/>
        <v>07.01.25</v>
      </c>
      <c r="J677" s="26"/>
      <c r="K677" s="37" t="s">
        <v>775</v>
      </c>
      <c r="L677" s="64">
        <v>2209.2418366032298</v>
      </c>
      <c r="M677" s="64">
        <v>8836.9673464129191</v>
      </c>
    </row>
    <row r="678" spans="9:13" ht="12.75" x14ac:dyDescent="0.2">
      <c r="I678" s="27" t="str">
        <f t="shared" si="10"/>
        <v>07.01.25</v>
      </c>
      <c r="J678" s="26"/>
      <c r="K678" s="37" t="s">
        <v>776</v>
      </c>
      <c r="L678" s="64">
        <v>2182.9770857132198</v>
      </c>
      <c r="M678" s="64">
        <v>8731.9083428528793</v>
      </c>
    </row>
    <row r="679" spans="9:13" ht="12.75" x14ac:dyDescent="0.2">
      <c r="I679" s="27" t="str">
        <f t="shared" si="10"/>
        <v>07.01.25</v>
      </c>
      <c r="J679" s="26"/>
      <c r="K679" s="37" t="s">
        <v>777</v>
      </c>
      <c r="L679" s="64">
        <v>2147.4381865432197</v>
      </c>
      <c r="M679" s="64">
        <v>8589.7527461728787</v>
      </c>
    </row>
    <row r="680" spans="9:13" ht="12.75" x14ac:dyDescent="0.2">
      <c r="I680" s="27" t="str">
        <f t="shared" si="10"/>
        <v>07.01.25</v>
      </c>
      <c r="J680" s="26"/>
      <c r="K680" s="103" t="s">
        <v>778</v>
      </c>
      <c r="L680" s="92">
        <v>2114.4592115432197</v>
      </c>
      <c r="M680" s="92">
        <v>8457.8368461728787</v>
      </c>
    </row>
    <row r="681" spans="9:13" ht="12.75" x14ac:dyDescent="0.2">
      <c r="I681" s="27" t="str">
        <f t="shared" si="10"/>
        <v>07.01.25</v>
      </c>
      <c r="J681" s="26"/>
      <c r="K681" s="37" t="s">
        <v>779</v>
      </c>
      <c r="L681" s="64">
        <v>2086.2235699232301</v>
      </c>
      <c r="M681" s="64">
        <v>8344.8942796929205</v>
      </c>
    </row>
    <row r="682" spans="9:13" ht="12.75" x14ac:dyDescent="0.2">
      <c r="I682" s="27" t="str">
        <f t="shared" si="10"/>
        <v>07.01.25</v>
      </c>
      <c r="J682" s="26"/>
      <c r="K682" s="37" t="s">
        <v>780</v>
      </c>
      <c r="L682" s="64">
        <v>2062.8345720932198</v>
      </c>
      <c r="M682" s="64">
        <v>8251.3382883728791</v>
      </c>
    </row>
    <row r="683" spans="9:13" ht="12.75" x14ac:dyDescent="0.2">
      <c r="I683" s="27" t="str">
        <f t="shared" si="10"/>
        <v>07.01.25</v>
      </c>
      <c r="J683" s="26"/>
      <c r="K683" s="37" t="s">
        <v>781</v>
      </c>
      <c r="L683" s="64">
        <v>2044.1039122132302</v>
      </c>
      <c r="M683" s="64">
        <v>8176.4156488529206</v>
      </c>
    </row>
    <row r="684" spans="9:13" ht="12.75" x14ac:dyDescent="0.2">
      <c r="I684" s="27" t="str">
        <f t="shared" si="10"/>
        <v>07.01.25</v>
      </c>
      <c r="J684" s="26"/>
      <c r="K684" s="103" t="s">
        <v>782</v>
      </c>
      <c r="L684" s="92">
        <v>1997.03964568323</v>
      </c>
      <c r="M684" s="92">
        <v>7988.15858273292</v>
      </c>
    </row>
    <row r="685" spans="9:13" ht="12.75" x14ac:dyDescent="0.2">
      <c r="I685" s="27" t="str">
        <f t="shared" si="10"/>
        <v>07.01.25</v>
      </c>
      <c r="J685" s="26"/>
      <c r="K685" s="37" t="s">
        <v>783</v>
      </c>
      <c r="L685" s="64">
        <v>1953.5353535732302</v>
      </c>
      <c r="M685" s="64">
        <v>7814.1414142929207</v>
      </c>
    </row>
    <row r="686" spans="9:13" ht="12.75" x14ac:dyDescent="0.2">
      <c r="I686" s="27" t="str">
        <f t="shared" si="10"/>
        <v>07.01.25</v>
      </c>
      <c r="J686" s="26"/>
      <c r="K686" s="37" t="s">
        <v>784</v>
      </c>
      <c r="L686" s="64">
        <v>1916.5471808632199</v>
      </c>
      <c r="M686" s="64">
        <v>7666.1887234528795</v>
      </c>
    </row>
    <row r="687" spans="9:13" ht="12.75" x14ac:dyDescent="0.2">
      <c r="I687" s="27" t="str">
        <f t="shared" si="10"/>
        <v>07.01.25</v>
      </c>
      <c r="J687" s="26"/>
      <c r="K687" s="37" t="s">
        <v>785</v>
      </c>
      <c r="L687" s="64">
        <v>1879.49290392322</v>
      </c>
      <c r="M687" s="64">
        <v>7517.9716156928798</v>
      </c>
    </row>
    <row r="688" spans="9:13" ht="12.75" x14ac:dyDescent="0.2">
      <c r="I688" s="27" t="str">
        <f t="shared" si="10"/>
        <v>07.01.25</v>
      </c>
      <c r="J688" s="26"/>
      <c r="K688" s="103" t="s">
        <v>786</v>
      </c>
      <c r="L688" s="92">
        <v>1860.2990639632201</v>
      </c>
      <c r="M688" s="92">
        <v>7441.1962558528803</v>
      </c>
    </row>
    <row r="689" spans="9:13" ht="12.75" x14ac:dyDescent="0.2">
      <c r="I689" s="27" t="str">
        <f t="shared" si="10"/>
        <v>07.01.25</v>
      </c>
      <c r="J689" s="26"/>
      <c r="K689" s="37" t="s">
        <v>787</v>
      </c>
      <c r="L689" s="64">
        <v>1882.2277616832198</v>
      </c>
      <c r="M689" s="64">
        <v>7528.9110467328792</v>
      </c>
    </row>
    <row r="690" spans="9:13" ht="12.75" x14ac:dyDescent="0.2">
      <c r="I690" s="27" t="str">
        <f t="shared" si="10"/>
        <v>07.01.25</v>
      </c>
      <c r="J690" s="26"/>
      <c r="K690" s="37" t="s">
        <v>788</v>
      </c>
      <c r="L690" s="64">
        <v>1859.3827768132201</v>
      </c>
      <c r="M690" s="64">
        <v>7437.5311072528802</v>
      </c>
    </row>
    <row r="691" spans="9:13" ht="12.75" x14ac:dyDescent="0.2">
      <c r="I691" s="27" t="str">
        <f t="shared" si="10"/>
        <v>07.01.25</v>
      </c>
      <c r="J691" s="26"/>
      <c r="K691" s="37" t="s">
        <v>789</v>
      </c>
      <c r="L691" s="64">
        <v>1830.10220515322</v>
      </c>
      <c r="M691" s="64">
        <v>7320.4088206128799</v>
      </c>
    </row>
    <row r="692" spans="9:13" ht="12.75" x14ac:dyDescent="0.2">
      <c r="I692" s="27" t="str">
        <f t="shared" si="10"/>
        <v>07.01.25</v>
      </c>
      <c r="J692" s="26"/>
      <c r="K692" s="103" t="s">
        <v>790</v>
      </c>
      <c r="L692" s="92">
        <v>1795.9827153732301</v>
      </c>
      <c r="M692" s="92">
        <v>7183.9308614929205</v>
      </c>
    </row>
    <row r="693" spans="9:13" ht="12.75" x14ac:dyDescent="0.2">
      <c r="I693" s="27" t="str">
        <f t="shared" si="10"/>
        <v>07.01.25</v>
      </c>
      <c r="J693" s="26"/>
      <c r="K693" s="37" t="s">
        <v>791</v>
      </c>
      <c r="L693" s="64">
        <v>1767.35718471323</v>
      </c>
      <c r="M693" s="64">
        <v>7069.4287388529201</v>
      </c>
    </row>
    <row r="694" spans="9:13" ht="12.75" x14ac:dyDescent="0.2">
      <c r="I694" s="27" t="str">
        <f t="shared" si="10"/>
        <v>07.01.25</v>
      </c>
      <c r="J694" s="26"/>
      <c r="K694" s="37" t="s">
        <v>792</v>
      </c>
      <c r="L694" s="64">
        <v>1728.0278987532199</v>
      </c>
      <c r="M694" s="64">
        <v>6912.1115950128797</v>
      </c>
    </row>
    <row r="695" spans="9:13" ht="12.75" x14ac:dyDescent="0.2">
      <c r="I695" s="27" t="str">
        <f t="shared" si="10"/>
        <v>07.01.25</v>
      </c>
      <c r="J695" s="26"/>
      <c r="K695" s="37" t="s">
        <v>793</v>
      </c>
      <c r="L695" s="64">
        <v>1689.2033883332299</v>
      </c>
      <c r="M695" s="64">
        <v>6756.8135533329196</v>
      </c>
    </row>
    <row r="696" spans="9:13" ht="12.75" x14ac:dyDescent="0.2">
      <c r="I696" s="27" t="str">
        <f t="shared" si="10"/>
        <v>07.01.25</v>
      </c>
      <c r="J696" s="26"/>
      <c r="K696" s="103" t="s">
        <v>794</v>
      </c>
      <c r="L696" s="92">
        <v>1680.0309552532299</v>
      </c>
      <c r="M696" s="92">
        <v>6720.1238210129195</v>
      </c>
    </row>
    <row r="697" spans="9:13" ht="12.75" x14ac:dyDescent="0.2">
      <c r="I697" s="27" t="str">
        <f t="shared" si="10"/>
        <v>08.01.25</v>
      </c>
      <c r="J697" s="26"/>
      <c r="K697" s="37" t="s">
        <v>795</v>
      </c>
      <c r="L697" s="64">
        <v>1696.3236777332199</v>
      </c>
      <c r="M697" s="64">
        <v>6785.2947109328798</v>
      </c>
    </row>
    <row r="698" spans="9:13" ht="12.75" x14ac:dyDescent="0.2">
      <c r="I698" s="27" t="str">
        <f t="shared" si="10"/>
        <v>08.01.25</v>
      </c>
      <c r="J698" s="26"/>
      <c r="K698" s="37" t="s">
        <v>796</v>
      </c>
      <c r="L698" s="64">
        <v>1664.6383716632301</v>
      </c>
      <c r="M698" s="64">
        <v>6658.5534866529206</v>
      </c>
    </row>
    <row r="699" spans="9:13" ht="12.75" x14ac:dyDescent="0.2">
      <c r="I699" s="27" t="str">
        <f t="shared" si="10"/>
        <v>08.01.25</v>
      </c>
      <c r="J699" s="26"/>
      <c r="K699" s="37" t="s">
        <v>797</v>
      </c>
      <c r="L699" s="64">
        <v>1651.1368987932301</v>
      </c>
      <c r="M699" s="64">
        <v>6604.5475951729204</v>
      </c>
    </row>
    <row r="700" spans="9:13" ht="12.75" x14ac:dyDescent="0.2">
      <c r="I700" s="27" t="str">
        <f t="shared" si="10"/>
        <v>08.01.25</v>
      </c>
      <c r="J700" s="26"/>
      <c r="K700" s="103" t="s">
        <v>798</v>
      </c>
      <c r="L700" s="92">
        <v>1637.3781970832199</v>
      </c>
      <c r="M700" s="92">
        <v>6549.5127883328796</v>
      </c>
    </row>
    <row r="701" spans="9:13" ht="12.75" x14ac:dyDescent="0.2">
      <c r="I701" s="27" t="str">
        <f t="shared" si="10"/>
        <v>08.01.25</v>
      </c>
      <c r="J701" s="26"/>
      <c r="K701" s="37" t="s">
        <v>799</v>
      </c>
      <c r="L701" s="64">
        <v>1619.7032268332198</v>
      </c>
      <c r="M701" s="64">
        <v>6478.8129073328791</v>
      </c>
    </row>
    <row r="702" spans="9:13" ht="12.75" x14ac:dyDescent="0.2">
      <c r="I702" s="27" t="str">
        <f t="shared" si="10"/>
        <v>08.01.25</v>
      </c>
      <c r="J702" s="26"/>
      <c r="K702" s="37" t="s">
        <v>800</v>
      </c>
      <c r="L702" s="64">
        <v>1609.3535415132199</v>
      </c>
      <c r="M702" s="64">
        <v>6437.4141660528794</v>
      </c>
    </row>
    <row r="703" spans="9:13" ht="12.75" x14ac:dyDescent="0.2">
      <c r="I703" s="27" t="str">
        <f t="shared" si="10"/>
        <v>08.01.25</v>
      </c>
      <c r="J703" s="26"/>
      <c r="K703" s="37" t="s">
        <v>801</v>
      </c>
      <c r="L703" s="64">
        <v>1591.9381514932199</v>
      </c>
      <c r="M703" s="64">
        <v>6367.7526059728798</v>
      </c>
    </row>
    <row r="704" spans="9:13" ht="12.75" x14ac:dyDescent="0.2">
      <c r="I704" s="27" t="str">
        <f t="shared" si="10"/>
        <v>08.01.25</v>
      </c>
      <c r="J704" s="26"/>
      <c r="K704" s="103" t="s">
        <v>802</v>
      </c>
      <c r="L704" s="92">
        <v>1579.3047347432198</v>
      </c>
      <c r="M704" s="92">
        <v>6317.2189389728792</v>
      </c>
    </row>
    <row r="705" spans="9:13" ht="12.75" x14ac:dyDescent="0.2">
      <c r="I705" s="27" t="str">
        <f t="shared" si="10"/>
        <v>08.01.25</v>
      </c>
      <c r="J705" s="26"/>
      <c r="K705" s="37" t="s">
        <v>803</v>
      </c>
      <c r="L705" s="64">
        <v>1589.5241278132301</v>
      </c>
      <c r="M705" s="64">
        <v>6358.0965112529202</v>
      </c>
    </row>
    <row r="706" spans="9:13" ht="12.75" x14ac:dyDescent="0.2">
      <c r="I706" s="27" t="str">
        <f t="shared" si="10"/>
        <v>08.01.25</v>
      </c>
      <c r="J706" s="26"/>
      <c r="K706" s="37" t="s">
        <v>804</v>
      </c>
      <c r="L706" s="64">
        <v>1570.6655863232302</v>
      </c>
      <c r="M706" s="64">
        <v>6282.6623452929207</v>
      </c>
    </row>
    <row r="707" spans="9:13" ht="12.75" x14ac:dyDescent="0.2">
      <c r="I707" s="27" t="str">
        <f t="shared" si="10"/>
        <v>08.01.25</v>
      </c>
      <c r="J707" s="26"/>
      <c r="K707" s="37" t="s">
        <v>805</v>
      </c>
      <c r="L707" s="64">
        <v>1560.5676889532301</v>
      </c>
      <c r="M707" s="64">
        <v>6242.2707558129205</v>
      </c>
    </row>
    <row r="708" spans="9:13" ht="12.75" x14ac:dyDescent="0.2">
      <c r="I708" s="27" t="str">
        <f t="shared" si="10"/>
        <v>08.01.25</v>
      </c>
      <c r="J708" s="26"/>
      <c r="K708" s="103" t="s">
        <v>806</v>
      </c>
      <c r="L708" s="92">
        <v>1554.6706212932199</v>
      </c>
      <c r="M708" s="92">
        <v>6218.6824851728798</v>
      </c>
    </row>
    <row r="709" spans="9:13" ht="12.75" x14ac:dyDescent="0.2">
      <c r="I709" s="27" t="str">
        <f t="shared" si="10"/>
        <v>08.01.25</v>
      </c>
      <c r="J709" s="26"/>
      <c r="K709" s="37" t="s">
        <v>807</v>
      </c>
      <c r="L709" s="64">
        <v>1552.80760543323</v>
      </c>
      <c r="M709" s="64">
        <v>6211.2304217329201</v>
      </c>
    </row>
    <row r="710" spans="9:13" ht="12.75" x14ac:dyDescent="0.2">
      <c r="I710" s="27" t="str">
        <f t="shared" si="10"/>
        <v>08.01.25</v>
      </c>
      <c r="J710" s="26"/>
      <c r="K710" s="37" t="s">
        <v>808</v>
      </c>
      <c r="L710" s="64">
        <v>1543.9001529332302</v>
      </c>
      <c r="M710" s="64">
        <v>6175.6006117329207</v>
      </c>
    </row>
    <row r="711" spans="9:13" ht="12.75" x14ac:dyDescent="0.2">
      <c r="I711" s="27" t="str">
        <f t="shared" si="10"/>
        <v>08.01.25</v>
      </c>
      <c r="J711" s="26"/>
      <c r="K711" s="37" t="s">
        <v>809</v>
      </c>
      <c r="L711" s="64">
        <v>1555.24377040322</v>
      </c>
      <c r="M711" s="64">
        <v>6220.9750816128799</v>
      </c>
    </row>
    <row r="712" spans="9:13" ht="12.75" x14ac:dyDescent="0.2">
      <c r="I712" s="27" t="str">
        <f t="shared" si="10"/>
        <v>08.01.25</v>
      </c>
      <c r="J712" s="26"/>
      <c r="K712" s="103" t="s">
        <v>810</v>
      </c>
      <c r="L712" s="92">
        <v>1564.36898815322</v>
      </c>
      <c r="M712" s="92">
        <v>6257.4759526128801</v>
      </c>
    </row>
    <row r="713" spans="9:13" ht="12.75" x14ac:dyDescent="0.2">
      <c r="I713" s="27" t="str">
        <f t="shared" si="10"/>
        <v>08.01.25</v>
      </c>
      <c r="J713" s="26"/>
      <c r="K713" s="37" t="s">
        <v>811</v>
      </c>
      <c r="L713" s="64">
        <v>1578.6691858732199</v>
      </c>
      <c r="M713" s="64">
        <v>6314.6767434928797</v>
      </c>
    </row>
    <row r="714" spans="9:13" ht="12.75" x14ac:dyDescent="0.2">
      <c r="I714" s="27" t="str">
        <f t="shared" si="10"/>
        <v>08.01.25</v>
      </c>
      <c r="J714" s="26"/>
      <c r="K714" s="37" t="s">
        <v>812</v>
      </c>
      <c r="L714" s="64">
        <v>1589.7333150332302</v>
      </c>
      <c r="M714" s="64">
        <v>6358.9332601329206</v>
      </c>
    </row>
    <row r="715" spans="9:13" ht="12.75" x14ac:dyDescent="0.2">
      <c r="I715" s="27" t="str">
        <f t="shared" si="10"/>
        <v>08.01.25</v>
      </c>
      <c r="J715" s="26"/>
      <c r="K715" s="37" t="s">
        <v>813</v>
      </c>
      <c r="L715" s="64">
        <v>1629.6051881032199</v>
      </c>
      <c r="M715" s="64">
        <v>6518.4207524128797</v>
      </c>
    </row>
    <row r="716" spans="9:13" ht="12.75" x14ac:dyDescent="0.2">
      <c r="I716" s="27" t="str">
        <f t="shared" si="10"/>
        <v>08.01.25</v>
      </c>
      <c r="J716" s="26"/>
      <c r="K716" s="103" t="s">
        <v>814</v>
      </c>
      <c r="L716" s="92">
        <v>1647.0469808632301</v>
      </c>
      <c r="M716" s="92">
        <v>6588.1879234529206</v>
      </c>
    </row>
    <row r="717" spans="9:13" ht="12.75" x14ac:dyDescent="0.2">
      <c r="I717" s="27" t="str">
        <f t="shared" si="10"/>
        <v>08.01.25</v>
      </c>
      <c r="J717" s="26"/>
      <c r="K717" s="37" t="s">
        <v>815</v>
      </c>
      <c r="L717" s="64">
        <v>1708.08755759322</v>
      </c>
      <c r="M717" s="64">
        <v>6832.3502303728801</v>
      </c>
    </row>
    <row r="718" spans="9:13" ht="12.75" x14ac:dyDescent="0.2">
      <c r="I718" s="27" t="str">
        <f t="shared" si="10"/>
        <v>08.01.25</v>
      </c>
      <c r="J718" s="26"/>
      <c r="K718" s="37" t="s">
        <v>816</v>
      </c>
      <c r="L718" s="64">
        <v>1750.2770617132201</v>
      </c>
      <c r="M718" s="64">
        <v>7001.1082468528803</v>
      </c>
    </row>
    <row r="719" spans="9:13" ht="12.75" x14ac:dyDescent="0.2">
      <c r="I719" s="27" t="str">
        <f t="shared" si="10"/>
        <v>08.01.25</v>
      </c>
      <c r="J719" s="26"/>
      <c r="K719" s="37" t="s">
        <v>817</v>
      </c>
      <c r="L719" s="64">
        <v>1792.7481366432301</v>
      </c>
      <c r="M719" s="64">
        <v>7170.9925465729202</v>
      </c>
    </row>
    <row r="720" spans="9:13" ht="12.75" x14ac:dyDescent="0.2">
      <c r="I720" s="27" t="str">
        <f t="shared" si="10"/>
        <v>08.01.25</v>
      </c>
      <c r="J720" s="26"/>
      <c r="K720" s="103" t="s">
        <v>818</v>
      </c>
      <c r="L720" s="92">
        <v>1854.0383615932299</v>
      </c>
      <c r="M720" s="92">
        <v>7416.1534463729195</v>
      </c>
    </row>
    <row r="721" spans="9:13" ht="12.75" x14ac:dyDescent="0.2">
      <c r="I721" s="27" t="str">
        <f t="shared" si="10"/>
        <v>08.01.25</v>
      </c>
      <c r="J721" s="26"/>
      <c r="K721" s="37" t="s">
        <v>819</v>
      </c>
      <c r="L721" s="64">
        <v>1943.40388479323</v>
      </c>
      <c r="M721" s="64">
        <v>7773.6155391729199</v>
      </c>
    </row>
    <row r="722" spans="9:13" ht="12.75" x14ac:dyDescent="0.2">
      <c r="I722" s="27" t="str">
        <f t="shared" si="10"/>
        <v>08.01.25</v>
      </c>
      <c r="J722" s="26"/>
      <c r="K722" s="37" t="s">
        <v>820</v>
      </c>
      <c r="L722" s="64">
        <v>2031.7769119132199</v>
      </c>
      <c r="M722" s="64">
        <v>8127.1076476528797</v>
      </c>
    </row>
    <row r="723" spans="9:13" ht="12.75" x14ac:dyDescent="0.2">
      <c r="I723" s="27" t="str">
        <f t="shared" si="10"/>
        <v>08.01.25</v>
      </c>
      <c r="J723" s="26"/>
      <c r="K723" s="37" t="s">
        <v>821</v>
      </c>
      <c r="L723" s="64">
        <v>2099.6827212232297</v>
      </c>
      <c r="M723" s="64">
        <v>8398.7308848929188</v>
      </c>
    </row>
    <row r="724" spans="9:13" ht="12.75" x14ac:dyDescent="0.2">
      <c r="I724" s="27" t="str">
        <f t="shared" si="10"/>
        <v>08.01.25</v>
      </c>
      <c r="J724" s="26"/>
      <c r="K724" s="103" t="s">
        <v>822</v>
      </c>
      <c r="L724" s="92">
        <v>2152.8549219632196</v>
      </c>
      <c r="M724" s="92">
        <v>8611.4196878528783</v>
      </c>
    </row>
    <row r="725" spans="9:13" ht="12.75" x14ac:dyDescent="0.2">
      <c r="I725" s="27" t="str">
        <f t="shared" si="10"/>
        <v>08.01.25</v>
      </c>
      <c r="J725" s="26"/>
      <c r="K725" s="37" t="s">
        <v>823</v>
      </c>
      <c r="L725" s="64">
        <v>2220.78372886323</v>
      </c>
      <c r="M725" s="64">
        <v>8883.1349154529198</v>
      </c>
    </row>
    <row r="726" spans="9:13" ht="12.75" x14ac:dyDescent="0.2">
      <c r="I726" s="27" t="str">
        <f t="shared" si="10"/>
        <v>08.01.25</v>
      </c>
      <c r="J726" s="26"/>
      <c r="K726" s="37" t="s">
        <v>824</v>
      </c>
      <c r="L726" s="64">
        <v>2264.4516132832196</v>
      </c>
      <c r="M726" s="64">
        <v>9057.8064531328782</v>
      </c>
    </row>
    <row r="727" spans="9:13" ht="12.75" x14ac:dyDescent="0.2">
      <c r="I727" s="27" t="str">
        <f t="shared" si="10"/>
        <v>08.01.25</v>
      </c>
      <c r="J727" s="26"/>
      <c r="K727" s="37" t="s">
        <v>825</v>
      </c>
      <c r="L727" s="64">
        <v>2289.3347419532297</v>
      </c>
      <c r="M727" s="64">
        <v>9157.3389678129188</v>
      </c>
    </row>
    <row r="728" spans="9:13" ht="12.75" x14ac:dyDescent="0.2">
      <c r="I728" s="27" t="str">
        <f t="shared" si="10"/>
        <v>08.01.25</v>
      </c>
      <c r="J728" s="26"/>
      <c r="K728" s="103" t="s">
        <v>826</v>
      </c>
      <c r="L728" s="92">
        <v>2305.4153216832301</v>
      </c>
      <c r="M728" s="92">
        <v>9221.6612867329204</v>
      </c>
    </row>
    <row r="729" spans="9:13" ht="12.75" x14ac:dyDescent="0.2">
      <c r="I729" s="27" t="str">
        <f t="shared" si="10"/>
        <v>08.01.25</v>
      </c>
      <c r="J729" s="26"/>
      <c r="K729" s="37" t="s">
        <v>827</v>
      </c>
      <c r="L729" s="64">
        <v>2328.7962272432301</v>
      </c>
      <c r="M729" s="64">
        <v>9315.1849089729203</v>
      </c>
    </row>
    <row r="730" spans="9:13" ht="12.75" x14ac:dyDescent="0.2">
      <c r="I730" s="27" t="str">
        <f t="shared" ref="I730:I793" si="11">IF(K730="","",LEFT(K730,8))</f>
        <v>08.01.25</v>
      </c>
      <c r="J730" s="26"/>
      <c r="K730" s="37" t="s">
        <v>828</v>
      </c>
      <c r="L730" s="64">
        <v>2313.3157203532301</v>
      </c>
      <c r="M730" s="64">
        <v>9253.2628814129203</v>
      </c>
    </row>
    <row r="731" spans="9:13" ht="12.75" x14ac:dyDescent="0.2">
      <c r="I731" s="27" t="str">
        <f t="shared" si="11"/>
        <v>08.01.25</v>
      </c>
      <c r="J731" s="26"/>
      <c r="K731" s="37" t="s">
        <v>829</v>
      </c>
      <c r="L731" s="64">
        <v>2345.0248715632301</v>
      </c>
      <c r="M731" s="64">
        <v>9380.0994862529205</v>
      </c>
    </row>
    <row r="732" spans="9:13" ht="12.75" x14ac:dyDescent="0.2">
      <c r="I732" s="27" t="str">
        <f t="shared" si="11"/>
        <v>08.01.25</v>
      </c>
      <c r="J732" s="26"/>
      <c r="K732" s="103" t="s">
        <v>830</v>
      </c>
      <c r="L732" s="92">
        <v>2342.1451903432303</v>
      </c>
      <c r="M732" s="92">
        <v>9368.5807613729212</v>
      </c>
    </row>
    <row r="733" spans="9:13" ht="12.75" x14ac:dyDescent="0.2">
      <c r="I733" s="27" t="str">
        <f t="shared" si="11"/>
        <v>08.01.25</v>
      </c>
      <c r="J733" s="26"/>
      <c r="K733" s="37" t="s">
        <v>831</v>
      </c>
      <c r="L733" s="64">
        <v>2337.3319179432301</v>
      </c>
      <c r="M733" s="64">
        <v>9349.3276717729204</v>
      </c>
    </row>
    <row r="734" spans="9:13" ht="12.75" x14ac:dyDescent="0.2">
      <c r="I734" s="27" t="str">
        <f t="shared" si="11"/>
        <v>08.01.25</v>
      </c>
      <c r="J734" s="26"/>
      <c r="K734" s="37" t="s">
        <v>832</v>
      </c>
      <c r="L734" s="64">
        <v>2335.1156516832302</v>
      </c>
      <c r="M734" s="64">
        <v>9340.4626067329209</v>
      </c>
    </row>
    <row r="735" spans="9:13" ht="12.75" x14ac:dyDescent="0.2">
      <c r="I735" s="27" t="str">
        <f t="shared" si="11"/>
        <v>08.01.25</v>
      </c>
      <c r="J735" s="26"/>
      <c r="K735" s="37" t="s">
        <v>833</v>
      </c>
      <c r="L735" s="64">
        <v>2313.34832487322</v>
      </c>
      <c r="M735" s="64">
        <v>9253.39329949288</v>
      </c>
    </row>
    <row r="736" spans="9:13" ht="12.75" x14ac:dyDescent="0.2">
      <c r="I736" s="27" t="str">
        <f t="shared" si="11"/>
        <v>08.01.25</v>
      </c>
      <c r="J736" s="26"/>
      <c r="K736" s="103" t="s">
        <v>834</v>
      </c>
      <c r="L736" s="92">
        <v>2293.9304588332202</v>
      </c>
      <c r="M736" s="92">
        <v>9175.7218353328808</v>
      </c>
    </row>
    <row r="737" spans="9:13" ht="12.75" x14ac:dyDescent="0.2">
      <c r="I737" s="27" t="str">
        <f t="shared" si="11"/>
        <v>08.01.25</v>
      </c>
      <c r="J737" s="26"/>
      <c r="K737" s="37" t="s">
        <v>835</v>
      </c>
      <c r="L737" s="64">
        <v>2294.4174885232196</v>
      </c>
      <c r="M737" s="64">
        <v>9177.6699540928785</v>
      </c>
    </row>
    <row r="738" spans="9:13" ht="12.75" x14ac:dyDescent="0.2">
      <c r="I738" s="27" t="str">
        <f t="shared" si="11"/>
        <v>08.01.25</v>
      </c>
      <c r="J738" s="26"/>
      <c r="K738" s="37" t="s">
        <v>836</v>
      </c>
      <c r="L738" s="64">
        <v>2275.34161830323</v>
      </c>
      <c r="M738" s="64">
        <v>9101.36647321292</v>
      </c>
    </row>
    <row r="739" spans="9:13" ht="12.75" x14ac:dyDescent="0.2">
      <c r="I739" s="27" t="str">
        <f t="shared" si="11"/>
        <v>08.01.25</v>
      </c>
      <c r="J739" s="26"/>
      <c r="K739" s="37" t="s">
        <v>837</v>
      </c>
      <c r="L739" s="64">
        <v>2259.6581728532301</v>
      </c>
      <c r="M739" s="64">
        <v>9038.6326914129204</v>
      </c>
    </row>
    <row r="740" spans="9:13" ht="12.75" x14ac:dyDescent="0.2">
      <c r="I740" s="27" t="str">
        <f t="shared" si="11"/>
        <v>08.01.25</v>
      </c>
      <c r="J740" s="26"/>
      <c r="K740" s="103" t="s">
        <v>838</v>
      </c>
      <c r="L740" s="92">
        <v>2256.6245267232298</v>
      </c>
      <c r="M740" s="92">
        <v>9026.4981068929192</v>
      </c>
    </row>
    <row r="741" spans="9:13" ht="12.75" x14ac:dyDescent="0.2">
      <c r="I741" s="27" t="str">
        <f t="shared" si="11"/>
        <v>08.01.25</v>
      </c>
      <c r="J741" s="26"/>
      <c r="K741" s="37" t="s">
        <v>839</v>
      </c>
      <c r="L741" s="64">
        <v>2227.5234121932199</v>
      </c>
      <c r="M741" s="64">
        <v>8910.0936487728795</v>
      </c>
    </row>
    <row r="742" spans="9:13" ht="12.75" x14ac:dyDescent="0.2">
      <c r="I742" s="27" t="str">
        <f t="shared" si="11"/>
        <v>08.01.25</v>
      </c>
      <c r="J742" s="26"/>
      <c r="K742" s="37" t="s">
        <v>840</v>
      </c>
      <c r="L742" s="64">
        <v>2205.9965498132301</v>
      </c>
      <c r="M742" s="64">
        <v>8823.9861992529204</v>
      </c>
    </row>
    <row r="743" spans="9:13" ht="12.75" x14ac:dyDescent="0.2">
      <c r="I743" s="27" t="str">
        <f t="shared" si="11"/>
        <v>08.01.25</v>
      </c>
      <c r="J743" s="26"/>
      <c r="K743" s="37" t="s">
        <v>841</v>
      </c>
      <c r="L743" s="64">
        <v>2188.5415828732298</v>
      </c>
      <c r="M743" s="64">
        <v>8754.1663314929192</v>
      </c>
    </row>
    <row r="744" spans="9:13" ht="12.75" x14ac:dyDescent="0.2">
      <c r="I744" s="27" t="str">
        <f t="shared" si="11"/>
        <v>08.01.25</v>
      </c>
      <c r="J744" s="26"/>
      <c r="K744" s="103" t="s">
        <v>842</v>
      </c>
      <c r="L744" s="92">
        <v>2164.4476770832198</v>
      </c>
      <c r="M744" s="92">
        <v>8657.7907083328791</v>
      </c>
    </row>
    <row r="745" spans="9:13" ht="12.75" x14ac:dyDescent="0.2">
      <c r="I745" s="27" t="str">
        <f t="shared" si="11"/>
        <v>08.01.25</v>
      </c>
      <c r="J745" s="26"/>
      <c r="K745" s="37" t="s">
        <v>843</v>
      </c>
      <c r="L745" s="64">
        <v>2174.8697904332303</v>
      </c>
      <c r="M745" s="64">
        <v>8699.4791617329211</v>
      </c>
    </row>
    <row r="746" spans="9:13" ht="12.75" x14ac:dyDescent="0.2">
      <c r="I746" s="27" t="str">
        <f t="shared" si="11"/>
        <v>08.01.25</v>
      </c>
      <c r="J746" s="26"/>
      <c r="K746" s="37" t="s">
        <v>844</v>
      </c>
      <c r="L746" s="64">
        <v>2155.8043572032198</v>
      </c>
      <c r="M746" s="64">
        <v>8623.217428812879</v>
      </c>
    </row>
    <row r="747" spans="9:13" ht="12.75" x14ac:dyDescent="0.2">
      <c r="I747" s="27" t="str">
        <f t="shared" si="11"/>
        <v>08.01.25</v>
      </c>
      <c r="J747" s="26"/>
      <c r="K747" s="37" t="s">
        <v>845</v>
      </c>
      <c r="L747" s="64">
        <v>2138.1313924432197</v>
      </c>
      <c r="M747" s="64">
        <v>8552.525569772879</v>
      </c>
    </row>
    <row r="748" spans="9:13" ht="12.75" x14ac:dyDescent="0.2">
      <c r="I748" s="27" t="str">
        <f t="shared" si="11"/>
        <v>08.01.25</v>
      </c>
      <c r="J748" s="26"/>
      <c r="K748" s="103" t="s">
        <v>846</v>
      </c>
      <c r="L748" s="92">
        <v>2133.5623543532201</v>
      </c>
      <c r="M748" s="92">
        <v>8534.2494174128806</v>
      </c>
    </row>
    <row r="749" spans="9:13" ht="12.75" x14ac:dyDescent="0.2">
      <c r="I749" s="27" t="str">
        <f t="shared" si="11"/>
        <v>08.01.25</v>
      </c>
      <c r="J749" s="26"/>
      <c r="K749" s="37" t="s">
        <v>847</v>
      </c>
      <c r="L749" s="64">
        <v>2156.4044164532302</v>
      </c>
      <c r="M749" s="64">
        <v>8625.6176658129207</v>
      </c>
    </row>
    <row r="750" spans="9:13" ht="12.75" x14ac:dyDescent="0.2">
      <c r="I750" s="27" t="str">
        <f t="shared" si="11"/>
        <v>08.01.25</v>
      </c>
      <c r="J750" s="26"/>
      <c r="K750" s="37" t="s">
        <v>848</v>
      </c>
      <c r="L750" s="64">
        <v>2151.2854597332303</v>
      </c>
      <c r="M750" s="64">
        <v>8605.141838932921</v>
      </c>
    </row>
    <row r="751" spans="9:13" ht="12.75" x14ac:dyDescent="0.2">
      <c r="I751" s="27" t="str">
        <f t="shared" si="11"/>
        <v>08.01.25</v>
      </c>
      <c r="J751" s="26"/>
      <c r="K751" s="37" t="s">
        <v>849</v>
      </c>
      <c r="L751" s="64">
        <v>2135.20224315322</v>
      </c>
      <c r="M751" s="64">
        <v>8540.8089726128801</v>
      </c>
    </row>
    <row r="752" spans="9:13" ht="12.75" x14ac:dyDescent="0.2">
      <c r="I752" s="27" t="str">
        <f t="shared" si="11"/>
        <v>08.01.25</v>
      </c>
      <c r="J752" s="26"/>
      <c r="K752" s="103" t="s">
        <v>850</v>
      </c>
      <c r="L752" s="92">
        <v>2139.5144911032198</v>
      </c>
      <c r="M752" s="92">
        <v>8558.0579644128793</v>
      </c>
    </row>
    <row r="753" spans="9:13" ht="12.75" x14ac:dyDescent="0.2">
      <c r="I753" s="27" t="str">
        <f t="shared" si="11"/>
        <v>08.01.25</v>
      </c>
      <c r="J753" s="26"/>
      <c r="K753" s="37" t="s">
        <v>851</v>
      </c>
      <c r="L753" s="64">
        <v>2151.3529249032299</v>
      </c>
      <c r="M753" s="64">
        <v>8605.4116996129196</v>
      </c>
    </row>
    <row r="754" spans="9:13" ht="12.75" x14ac:dyDescent="0.2">
      <c r="I754" s="27" t="str">
        <f t="shared" si="11"/>
        <v>08.01.25</v>
      </c>
      <c r="J754" s="26"/>
      <c r="K754" s="37" t="s">
        <v>852</v>
      </c>
      <c r="L754" s="64">
        <v>2141.0015074132298</v>
      </c>
      <c r="M754" s="64">
        <v>8564.0060296529191</v>
      </c>
    </row>
    <row r="755" spans="9:13" ht="12.75" x14ac:dyDescent="0.2">
      <c r="I755" s="27" t="str">
        <f t="shared" si="11"/>
        <v>08.01.25</v>
      </c>
      <c r="J755" s="26"/>
      <c r="K755" s="37" t="s">
        <v>853</v>
      </c>
      <c r="L755" s="64">
        <v>2152.90447602323</v>
      </c>
      <c r="M755" s="64">
        <v>8611.6179040929201</v>
      </c>
    </row>
    <row r="756" spans="9:13" ht="12.75" x14ac:dyDescent="0.2">
      <c r="I756" s="27" t="str">
        <f t="shared" si="11"/>
        <v>08.01.25</v>
      </c>
      <c r="J756" s="26"/>
      <c r="K756" s="103" t="s">
        <v>854</v>
      </c>
      <c r="L756" s="92">
        <v>2169.0262741332299</v>
      </c>
      <c r="M756" s="92">
        <v>8676.1050965329196</v>
      </c>
    </row>
    <row r="757" spans="9:13" ht="12.75" x14ac:dyDescent="0.2">
      <c r="I757" s="27" t="str">
        <f t="shared" si="11"/>
        <v>08.01.25</v>
      </c>
      <c r="J757" s="26"/>
      <c r="K757" s="37" t="s">
        <v>855</v>
      </c>
      <c r="L757" s="64">
        <v>2182.5064140732302</v>
      </c>
      <c r="M757" s="64">
        <v>8730.0256562929208</v>
      </c>
    </row>
    <row r="758" spans="9:13" ht="12.75" x14ac:dyDescent="0.2">
      <c r="I758" s="27" t="str">
        <f t="shared" si="11"/>
        <v>08.01.25</v>
      </c>
      <c r="J758" s="26"/>
      <c r="K758" s="37" t="s">
        <v>856</v>
      </c>
      <c r="L758" s="64">
        <v>2196.2509528932301</v>
      </c>
      <c r="M758" s="64">
        <v>8785.0038115729203</v>
      </c>
    </row>
    <row r="759" spans="9:13" ht="12.75" x14ac:dyDescent="0.2">
      <c r="I759" s="27" t="str">
        <f t="shared" si="11"/>
        <v>08.01.25</v>
      </c>
      <c r="J759" s="26"/>
      <c r="K759" s="37" t="s">
        <v>857</v>
      </c>
      <c r="L759" s="64">
        <v>2204.1028085632202</v>
      </c>
      <c r="M759" s="64">
        <v>8816.4112342528806</v>
      </c>
    </row>
    <row r="760" spans="9:13" ht="12.75" x14ac:dyDescent="0.2">
      <c r="I760" s="27" t="str">
        <f t="shared" si="11"/>
        <v>08.01.25</v>
      </c>
      <c r="J760" s="26"/>
      <c r="K760" s="103" t="s">
        <v>858</v>
      </c>
      <c r="L760" s="92">
        <v>2220.69119762323</v>
      </c>
      <c r="M760" s="92">
        <v>8882.7647904929199</v>
      </c>
    </row>
    <row r="761" spans="9:13" ht="12.75" x14ac:dyDescent="0.2">
      <c r="I761" s="27" t="str">
        <f t="shared" si="11"/>
        <v>08.01.25</v>
      </c>
      <c r="J761" s="26"/>
      <c r="K761" s="37" t="s">
        <v>859</v>
      </c>
      <c r="L761" s="64">
        <v>2237.2970181632199</v>
      </c>
      <c r="M761" s="64">
        <v>8949.1880726528798</v>
      </c>
    </row>
    <row r="762" spans="9:13" ht="12.75" x14ac:dyDescent="0.2">
      <c r="I762" s="27" t="str">
        <f t="shared" si="11"/>
        <v>08.01.25</v>
      </c>
      <c r="J762" s="26"/>
      <c r="K762" s="37" t="s">
        <v>860</v>
      </c>
      <c r="L762" s="64">
        <v>2252.3359551732301</v>
      </c>
      <c r="M762" s="64">
        <v>9009.3438206929204</v>
      </c>
    </row>
    <row r="763" spans="9:13" ht="12.75" x14ac:dyDescent="0.2">
      <c r="I763" s="27" t="str">
        <f t="shared" si="11"/>
        <v>08.01.25</v>
      </c>
      <c r="J763" s="26"/>
      <c r="K763" s="37" t="s">
        <v>861</v>
      </c>
      <c r="L763" s="64">
        <v>2274.1849643732198</v>
      </c>
      <c r="M763" s="64">
        <v>9096.7398574928793</v>
      </c>
    </row>
    <row r="764" spans="9:13" ht="12.75" x14ac:dyDescent="0.2">
      <c r="I764" s="27" t="str">
        <f t="shared" si="11"/>
        <v>08.01.25</v>
      </c>
      <c r="J764" s="26"/>
      <c r="K764" s="103" t="s">
        <v>862</v>
      </c>
      <c r="L764" s="92">
        <v>2279.8612359232297</v>
      </c>
      <c r="M764" s="92">
        <v>9119.444943692919</v>
      </c>
    </row>
    <row r="765" spans="9:13" ht="12.75" x14ac:dyDescent="0.2">
      <c r="I765" s="27" t="str">
        <f t="shared" si="11"/>
        <v>08.01.25</v>
      </c>
      <c r="J765" s="26"/>
      <c r="K765" s="37" t="s">
        <v>863</v>
      </c>
      <c r="L765" s="64">
        <v>2282.0558332732303</v>
      </c>
      <c r="M765" s="64">
        <v>9128.2233330929212</v>
      </c>
    </row>
    <row r="766" spans="9:13" ht="12.75" x14ac:dyDescent="0.2">
      <c r="I766" s="27" t="str">
        <f t="shared" si="11"/>
        <v>08.01.25</v>
      </c>
      <c r="J766" s="26"/>
      <c r="K766" s="37" t="s">
        <v>864</v>
      </c>
      <c r="L766" s="64">
        <v>2288.5629085632299</v>
      </c>
      <c r="M766" s="64">
        <v>9154.2516342529198</v>
      </c>
    </row>
    <row r="767" spans="9:13" ht="12.75" x14ac:dyDescent="0.2">
      <c r="I767" s="27" t="str">
        <f t="shared" si="11"/>
        <v>08.01.25</v>
      </c>
      <c r="J767" s="26"/>
      <c r="K767" s="37" t="s">
        <v>865</v>
      </c>
      <c r="L767" s="64">
        <v>2285.04145518323</v>
      </c>
      <c r="M767" s="64">
        <v>9140.1658207329201</v>
      </c>
    </row>
    <row r="768" spans="9:13" ht="12.75" x14ac:dyDescent="0.2">
      <c r="I768" s="27" t="str">
        <f t="shared" si="11"/>
        <v>08.01.25</v>
      </c>
      <c r="J768" s="26"/>
      <c r="K768" s="103" t="s">
        <v>866</v>
      </c>
      <c r="L768" s="92">
        <v>2286.17252225323</v>
      </c>
      <c r="M768" s="92">
        <v>9144.69008901292</v>
      </c>
    </row>
    <row r="769" spans="9:13" ht="12.75" x14ac:dyDescent="0.2">
      <c r="I769" s="27" t="str">
        <f t="shared" si="11"/>
        <v>08.01.25</v>
      </c>
      <c r="J769" s="26"/>
      <c r="K769" s="37" t="s">
        <v>867</v>
      </c>
      <c r="L769" s="64">
        <v>2275.3415678332299</v>
      </c>
      <c r="M769" s="64">
        <v>9101.3662713329195</v>
      </c>
    </row>
    <row r="770" spans="9:13" ht="12.75" x14ac:dyDescent="0.2">
      <c r="I770" s="27" t="str">
        <f t="shared" si="11"/>
        <v>08.01.25</v>
      </c>
      <c r="J770" s="26"/>
      <c r="K770" s="37" t="s">
        <v>868</v>
      </c>
      <c r="L770" s="64">
        <v>2246.35971153323</v>
      </c>
      <c r="M770" s="64">
        <v>8985.4388461329199</v>
      </c>
    </row>
    <row r="771" spans="9:13" ht="12.75" x14ac:dyDescent="0.2">
      <c r="I771" s="27" t="str">
        <f t="shared" si="11"/>
        <v>08.01.25</v>
      </c>
      <c r="J771" s="26"/>
      <c r="K771" s="37" t="s">
        <v>869</v>
      </c>
      <c r="L771" s="64">
        <v>2234.9572451132199</v>
      </c>
      <c r="M771" s="64">
        <v>8939.8289804528795</v>
      </c>
    </row>
    <row r="772" spans="9:13" ht="12.75" x14ac:dyDescent="0.2">
      <c r="I772" s="27" t="str">
        <f t="shared" si="11"/>
        <v>08.01.25</v>
      </c>
      <c r="J772" s="26"/>
      <c r="K772" s="103" t="s">
        <v>870</v>
      </c>
      <c r="L772" s="92">
        <v>2221.6885055232301</v>
      </c>
      <c r="M772" s="92">
        <v>8886.7540220929204</v>
      </c>
    </row>
    <row r="773" spans="9:13" ht="12.75" x14ac:dyDescent="0.2">
      <c r="I773" s="27" t="str">
        <f t="shared" si="11"/>
        <v>08.01.25</v>
      </c>
      <c r="J773" s="26"/>
      <c r="K773" s="37" t="s">
        <v>871</v>
      </c>
      <c r="L773" s="64">
        <v>2202.7825019132197</v>
      </c>
      <c r="M773" s="64">
        <v>8811.1300076528787</v>
      </c>
    </row>
    <row r="774" spans="9:13" ht="12.75" x14ac:dyDescent="0.2">
      <c r="I774" s="27" t="str">
        <f t="shared" si="11"/>
        <v>08.01.25</v>
      </c>
      <c r="J774" s="26"/>
      <c r="K774" s="37" t="s">
        <v>872</v>
      </c>
      <c r="L774" s="64">
        <v>2179.24389871323</v>
      </c>
      <c r="M774" s="64">
        <v>8716.97559485292</v>
      </c>
    </row>
    <row r="775" spans="9:13" ht="12.75" x14ac:dyDescent="0.2">
      <c r="I775" s="27" t="str">
        <f t="shared" si="11"/>
        <v>08.01.25</v>
      </c>
      <c r="J775" s="26"/>
      <c r="K775" s="37" t="s">
        <v>873</v>
      </c>
      <c r="L775" s="64">
        <v>2159.1629489332195</v>
      </c>
      <c r="M775" s="64">
        <v>8636.6517957328779</v>
      </c>
    </row>
    <row r="776" spans="9:13" ht="12.75" x14ac:dyDescent="0.2">
      <c r="I776" s="27" t="str">
        <f t="shared" si="11"/>
        <v>08.01.25</v>
      </c>
      <c r="J776" s="26"/>
      <c r="K776" s="103" t="s">
        <v>874</v>
      </c>
      <c r="L776" s="92">
        <v>2121.0057897832303</v>
      </c>
      <c r="M776" s="92">
        <v>8484.0231591329211</v>
      </c>
    </row>
    <row r="777" spans="9:13" ht="12.75" x14ac:dyDescent="0.2">
      <c r="I777" s="27" t="str">
        <f t="shared" si="11"/>
        <v>08.01.25</v>
      </c>
      <c r="J777" s="26"/>
      <c r="K777" s="37" t="s">
        <v>875</v>
      </c>
      <c r="L777" s="64">
        <v>2072.0513413932199</v>
      </c>
      <c r="M777" s="64">
        <v>8288.2053655728796</v>
      </c>
    </row>
    <row r="778" spans="9:13" ht="12.75" x14ac:dyDescent="0.2">
      <c r="I778" s="27" t="str">
        <f t="shared" si="11"/>
        <v>08.01.25</v>
      </c>
      <c r="J778" s="26"/>
      <c r="K778" s="37" t="s">
        <v>876</v>
      </c>
      <c r="L778" s="64">
        <v>2048.3597604332199</v>
      </c>
      <c r="M778" s="64">
        <v>8193.4390417328796</v>
      </c>
    </row>
    <row r="779" spans="9:13" ht="12.75" x14ac:dyDescent="0.2">
      <c r="I779" s="27" t="str">
        <f t="shared" si="11"/>
        <v>08.01.25</v>
      </c>
      <c r="J779" s="26"/>
      <c r="K779" s="37" t="s">
        <v>877</v>
      </c>
      <c r="L779" s="64">
        <v>2018.37304649323</v>
      </c>
      <c r="M779" s="64">
        <v>8073.4921859729202</v>
      </c>
    </row>
    <row r="780" spans="9:13" ht="12.75" x14ac:dyDescent="0.2">
      <c r="I780" s="27" t="str">
        <f t="shared" si="11"/>
        <v>08.01.25</v>
      </c>
      <c r="J780" s="26"/>
      <c r="K780" s="103" t="s">
        <v>878</v>
      </c>
      <c r="L780" s="92">
        <v>1978.0278274632199</v>
      </c>
      <c r="M780" s="92">
        <v>7912.1113098528795</v>
      </c>
    </row>
    <row r="781" spans="9:13" ht="12.75" x14ac:dyDescent="0.2">
      <c r="I781" s="27" t="str">
        <f t="shared" si="11"/>
        <v>08.01.25</v>
      </c>
      <c r="J781" s="26"/>
      <c r="K781" s="37" t="s">
        <v>879</v>
      </c>
      <c r="L781" s="64">
        <v>1939.3055546032299</v>
      </c>
      <c r="M781" s="64">
        <v>7757.2222184129196</v>
      </c>
    </row>
    <row r="782" spans="9:13" ht="12.75" x14ac:dyDescent="0.2">
      <c r="I782" s="27" t="str">
        <f t="shared" si="11"/>
        <v>08.01.25</v>
      </c>
      <c r="J782" s="26"/>
      <c r="K782" s="37" t="s">
        <v>880</v>
      </c>
      <c r="L782" s="64">
        <v>1913.68546963323</v>
      </c>
      <c r="M782" s="64">
        <v>7654.7418785329201</v>
      </c>
    </row>
    <row r="783" spans="9:13" ht="12.75" x14ac:dyDescent="0.2">
      <c r="I783" s="27" t="str">
        <f t="shared" si="11"/>
        <v>08.01.25</v>
      </c>
      <c r="J783" s="26"/>
      <c r="K783" s="37" t="s">
        <v>881</v>
      </c>
      <c r="L783" s="64">
        <v>1868.34925628322</v>
      </c>
      <c r="M783" s="64">
        <v>7473.3970251328801</v>
      </c>
    </row>
    <row r="784" spans="9:13" ht="12.75" x14ac:dyDescent="0.2">
      <c r="I784" s="27" t="str">
        <f t="shared" si="11"/>
        <v>08.01.25</v>
      </c>
      <c r="J784" s="26"/>
      <c r="K784" s="103" t="s">
        <v>882</v>
      </c>
      <c r="L784" s="92">
        <v>1840.9760732832201</v>
      </c>
      <c r="M784" s="92">
        <v>7363.9042931328804</v>
      </c>
    </row>
    <row r="785" spans="9:13" ht="12.75" x14ac:dyDescent="0.2">
      <c r="I785" s="27" t="str">
        <f t="shared" si="11"/>
        <v>08.01.25</v>
      </c>
      <c r="J785" s="26"/>
      <c r="K785" s="37" t="s">
        <v>883</v>
      </c>
      <c r="L785" s="64">
        <v>1869.77637689323</v>
      </c>
      <c r="M785" s="64">
        <v>7479.10550757292</v>
      </c>
    </row>
    <row r="786" spans="9:13" ht="12.75" x14ac:dyDescent="0.2">
      <c r="I786" s="27" t="str">
        <f t="shared" si="11"/>
        <v>08.01.25</v>
      </c>
      <c r="J786" s="26"/>
      <c r="K786" s="37" t="s">
        <v>884</v>
      </c>
      <c r="L786" s="64">
        <v>1842.85488468322</v>
      </c>
      <c r="M786" s="64">
        <v>7371.41953873288</v>
      </c>
    </row>
    <row r="787" spans="9:13" ht="12.75" x14ac:dyDescent="0.2">
      <c r="I787" s="27" t="str">
        <f t="shared" si="11"/>
        <v>08.01.25</v>
      </c>
      <c r="J787" s="26"/>
      <c r="K787" s="37" t="s">
        <v>885</v>
      </c>
      <c r="L787" s="64">
        <v>1813.3929874932201</v>
      </c>
      <c r="M787" s="64">
        <v>7253.5719499728802</v>
      </c>
    </row>
    <row r="788" spans="9:13" ht="12.75" x14ac:dyDescent="0.2">
      <c r="I788" s="27" t="str">
        <f t="shared" si="11"/>
        <v>08.01.25</v>
      </c>
      <c r="J788" s="26"/>
      <c r="K788" s="103" t="s">
        <v>886</v>
      </c>
      <c r="L788" s="92">
        <v>1794.0568785232199</v>
      </c>
      <c r="M788" s="92">
        <v>7176.2275140928796</v>
      </c>
    </row>
    <row r="789" spans="9:13" ht="12.75" x14ac:dyDescent="0.2">
      <c r="I789" s="27" t="str">
        <f t="shared" si="11"/>
        <v>08.01.25</v>
      </c>
      <c r="J789" s="26"/>
      <c r="K789" s="37" t="s">
        <v>887</v>
      </c>
      <c r="L789" s="64">
        <v>1769.08692751323</v>
      </c>
      <c r="M789" s="64">
        <v>7076.3477100529199</v>
      </c>
    </row>
    <row r="790" spans="9:13" ht="12.75" x14ac:dyDescent="0.2">
      <c r="I790" s="27" t="str">
        <f t="shared" si="11"/>
        <v>08.01.25</v>
      </c>
      <c r="J790" s="26"/>
      <c r="K790" s="37" t="s">
        <v>888</v>
      </c>
      <c r="L790" s="64">
        <v>1726.31841180322</v>
      </c>
      <c r="M790" s="64">
        <v>6905.27364721288</v>
      </c>
    </row>
    <row r="791" spans="9:13" ht="12.75" x14ac:dyDescent="0.2">
      <c r="I791" s="27" t="str">
        <f t="shared" si="11"/>
        <v>08.01.25</v>
      </c>
      <c r="J791" s="26"/>
      <c r="K791" s="37" t="s">
        <v>889</v>
      </c>
      <c r="L791" s="64">
        <v>1698.1709038932302</v>
      </c>
      <c r="M791" s="64">
        <v>6792.6836155729206</v>
      </c>
    </row>
    <row r="792" spans="9:13" ht="12.75" x14ac:dyDescent="0.2">
      <c r="I792" s="27" t="str">
        <f t="shared" si="11"/>
        <v>08.01.25</v>
      </c>
      <c r="J792" s="26"/>
      <c r="K792" s="103" t="s">
        <v>890</v>
      </c>
      <c r="L792" s="92">
        <v>1685.76141298322</v>
      </c>
      <c r="M792" s="92">
        <v>6743.04565193288</v>
      </c>
    </row>
    <row r="793" spans="9:13" ht="12.75" x14ac:dyDescent="0.2">
      <c r="I793" s="27" t="str">
        <f t="shared" si="11"/>
        <v>09.01.25</v>
      </c>
      <c r="J793" s="26"/>
      <c r="K793" s="37" t="s">
        <v>891</v>
      </c>
      <c r="L793" s="64">
        <v>1701.76608281322</v>
      </c>
      <c r="M793" s="64">
        <v>6807.06433125288</v>
      </c>
    </row>
    <row r="794" spans="9:13" ht="12.75" x14ac:dyDescent="0.2">
      <c r="I794" s="27" t="str">
        <f t="shared" ref="I794:I857" si="12">IF(K794="","",LEFT(K794,8))</f>
        <v>09.01.25</v>
      </c>
      <c r="J794" s="26"/>
      <c r="K794" s="37" t="s">
        <v>892</v>
      </c>
      <c r="L794" s="64">
        <v>1652.38308909323</v>
      </c>
      <c r="M794" s="64">
        <v>6609.5323563729198</v>
      </c>
    </row>
    <row r="795" spans="9:13" ht="12.75" x14ac:dyDescent="0.2">
      <c r="I795" s="27" t="str">
        <f t="shared" si="12"/>
        <v>09.01.25</v>
      </c>
      <c r="J795" s="26"/>
      <c r="K795" s="37" t="s">
        <v>893</v>
      </c>
      <c r="L795" s="64">
        <v>1641.9803836732299</v>
      </c>
      <c r="M795" s="64">
        <v>6567.9215346929195</v>
      </c>
    </row>
    <row r="796" spans="9:13" ht="12.75" x14ac:dyDescent="0.2">
      <c r="I796" s="27" t="str">
        <f t="shared" si="12"/>
        <v>09.01.25</v>
      </c>
      <c r="J796" s="26"/>
      <c r="K796" s="103" t="s">
        <v>894</v>
      </c>
      <c r="L796" s="92">
        <v>1630.7497613532303</v>
      </c>
      <c r="M796" s="92">
        <v>6522.9990454129211</v>
      </c>
    </row>
    <row r="797" spans="9:13" ht="12.75" x14ac:dyDescent="0.2">
      <c r="I797" s="27" t="str">
        <f t="shared" si="12"/>
        <v>09.01.25</v>
      </c>
      <c r="J797" s="26"/>
      <c r="K797" s="37" t="s">
        <v>895</v>
      </c>
      <c r="L797" s="64">
        <v>1624.81695946322</v>
      </c>
      <c r="M797" s="64">
        <v>6499.2678378528799</v>
      </c>
    </row>
    <row r="798" spans="9:13" ht="12.75" x14ac:dyDescent="0.2">
      <c r="I798" s="27" t="str">
        <f t="shared" si="12"/>
        <v>09.01.25</v>
      </c>
      <c r="J798" s="26"/>
      <c r="K798" s="37" t="s">
        <v>896</v>
      </c>
      <c r="L798" s="64">
        <v>1589.2974738632199</v>
      </c>
      <c r="M798" s="64">
        <v>6357.1898954528797</v>
      </c>
    </row>
    <row r="799" spans="9:13" ht="12.75" x14ac:dyDescent="0.2">
      <c r="I799" s="27" t="str">
        <f t="shared" si="12"/>
        <v>09.01.25</v>
      </c>
      <c r="J799" s="26"/>
      <c r="K799" s="37" t="s">
        <v>897</v>
      </c>
      <c r="L799" s="64">
        <v>1588.0988127132198</v>
      </c>
      <c r="M799" s="64">
        <v>6352.3952508528791</v>
      </c>
    </row>
    <row r="800" spans="9:13" ht="12.75" x14ac:dyDescent="0.2">
      <c r="I800" s="27" t="str">
        <f t="shared" si="12"/>
        <v>09.01.25</v>
      </c>
      <c r="J800" s="26"/>
      <c r="K800" s="103" t="s">
        <v>898</v>
      </c>
      <c r="L800" s="92">
        <v>1583.99798238323</v>
      </c>
      <c r="M800" s="92">
        <v>6335.99192953292</v>
      </c>
    </row>
    <row r="801" spans="9:13" ht="12.75" x14ac:dyDescent="0.2">
      <c r="I801" s="27" t="str">
        <f t="shared" si="12"/>
        <v>09.01.25</v>
      </c>
      <c r="J801" s="26"/>
      <c r="K801" s="37" t="s">
        <v>899</v>
      </c>
      <c r="L801" s="64">
        <v>1576.2331007532198</v>
      </c>
      <c r="M801" s="64">
        <v>6304.9324030128791</v>
      </c>
    </row>
    <row r="802" spans="9:13" ht="12.75" x14ac:dyDescent="0.2">
      <c r="I802" s="27" t="str">
        <f t="shared" si="12"/>
        <v>09.01.25</v>
      </c>
      <c r="J802" s="26"/>
      <c r="K802" s="37" t="s">
        <v>900</v>
      </c>
      <c r="L802" s="64">
        <v>1565.5930356932199</v>
      </c>
      <c r="M802" s="64">
        <v>6262.3721427728797</v>
      </c>
    </row>
    <row r="803" spans="9:13" ht="12.75" x14ac:dyDescent="0.2">
      <c r="I803" s="27" t="str">
        <f t="shared" si="12"/>
        <v>09.01.25</v>
      </c>
      <c r="J803" s="26"/>
      <c r="K803" s="37" t="s">
        <v>901</v>
      </c>
      <c r="L803" s="64">
        <v>1552.4758850432199</v>
      </c>
      <c r="M803" s="64">
        <v>6209.9035401728797</v>
      </c>
    </row>
    <row r="804" spans="9:13" ht="12.75" x14ac:dyDescent="0.2">
      <c r="I804" s="27" t="str">
        <f t="shared" si="12"/>
        <v>09.01.25</v>
      </c>
      <c r="J804" s="26"/>
      <c r="K804" s="103" t="s">
        <v>902</v>
      </c>
      <c r="L804" s="92">
        <v>1533.4482317132301</v>
      </c>
      <c r="M804" s="92">
        <v>6133.7929268529206</v>
      </c>
    </row>
    <row r="805" spans="9:13" ht="12.75" x14ac:dyDescent="0.2">
      <c r="I805" s="27" t="str">
        <f t="shared" si="12"/>
        <v>09.01.25</v>
      </c>
      <c r="J805" s="26"/>
      <c r="K805" s="37" t="s">
        <v>903</v>
      </c>
      <c r="L805" s="64">
        <v>1532.5327850332301</v>
      </c>
      <c r="M805" s="64">
        <v>6130.1311401329203</v>
      </c>
    </row>
    <row r="806" spans="9:13" ht="12.75" x14ac:dyDescent="0.2">
      <c r="I806" s="27" t="str">
        <f t="shared" si="12"/>
        <v>09.01.25</v>
      </c>
      <c r="J806" s="26"/>
      <c r="K806" s="37" t="s">
        <v>904</v>
      </c>
      <c r="L806" s="64">
        <v>1531.06234968322</v>
      </c>
      <c r="M806" s="64">
        <v>6124.2493987328799</v>
      </c>
    </row>
    <row r="807" spans="9:13" ht="12.75" x14ac:dyDescent="0.2">
      <c r="I807" s="27" t="str">
        <f t="shared" si="12"/>
        <v>09.01.25</v>
      </c>
      <c r="J807" s="26"/>
      <c r="K807" s="37" t="s">
        <v>905</v>
      </c>
      <c r="L807" s="64">
        <v>1530.8358522532201</v>
      </c>
      <c r="M807" s="64">
        <v>6123.3434090128803</v>
      </c>
    </row>
    <row r="808" spans="9:13" ht="12.75" x14ac:dyDescent="0.2">
      <c r="I808" s="27" t="str">
        <f t="shared" si="12"/>
        <v>09.01.25</v>
      </c>
      <c r="J808" s="26"/>
      <c r="K808" s="103" t="s">
        <v>906</v>
      </c>
      <c r="L808" s="92">
        <v>1532.7764638032199</v>
      </c>
      <c r="M808" s="92">
        <v>6131.1058552128798</v>
      </c>
    </row>
    <row r="809" spans="9:13" ht="12.75" x14ac:dyDescent="0.2">
      <c r="I809" s="27" t="str">
        <f t="shared" si="12"/>
        <v>09.01.25</v>
      </c>
      <c r="J809" s="26"/>
      <c r="K809" s="37" t="s">
        <v>907</v>
      </c>
      <c r="L809" s="64">
        <v>1544.1090994432197</v>
      </c>
      <c r="M809" s="64">
        <v>6176.436397772879</v>
      </c>
    </row>
    <row r="810" spans="9:13" ht="12.75" x14ac:dyDescent="0.2">
      <c r="I810" s="27" t="str">
        <f t="shared" si="12"/>
        <v>09.01.25</v>
      </c>
      <c r="J810" s="26"/>
      <c r="K810" s="37" t="s">
        <v>908</v>
      </c>
      <c r="L810" s="64">
        <v>1548.8713231832198</v>
      </c>
      <c r="M810" s="64">
        <v>6195.4852927328793</v>
      </c>
    </row>
    <row r="811" spans="9:13" ht="12.75" x14ac:dyDescent="0.2">
      <c r="I811" s="27" t="str">
        <f t="shared" si="12"/>
        <v>09.01.25</v>
      </c>
      <c r="J811" s="26"/>
      <c r="K811" s="37" t="s">
        <v>909</v>
      </c>
      <c r="L811" s="64">
        <v>1566.9574756232198</v>
      </c>
      <c r="M811" s="64">
        <v>6267.8299024928792</v>
      </c>
    </row>
    <row r="812" spans="9:13" ht="12.75" x14ac:dyDescent="0.2">
      <c r="I812" s="27" t="str">
        <f t="shared" si="12"/>
        <v>09.01.25</v>
      </c>
      <c r="J812" s="26"/>
      <c r="K812" s="103" t="s">
        <v>910</v>
      </c>
      <c r="L812" s="92">
        <v>1591.7380568132201</v>
      </c>
      <c r="M812" s="92">
        <v>6366.9522272528802</v>
      </c>
    </row>
    <row r="813" spans="9:13" ht="12.75" x14ac:dyDescent="0.2">
      <c r="I813" s="27" t="str">
        <f t="shared" si="12"/>
        <v>09.01.25</v>
      </c>
      <c r="J813" s="26"/>
      <c r="K813" s="37" t="s">
        <v>911</v>
      </c>
      <c r="L813" s="64">
        <v>1653.3355799132298</v>
      </c>
      <c r="M813" s="64">
        <v>6613.3423196529193</v>
      </c>
    </row>
    <row r="814" spans="9:13" ht="12.75" x14ac:dyDescent="0.2">
      <c r="I814" s="27" t="str">
        <f t="shared" si="12"/>
        <v>09.01.25</v>
      </c>
      <c r="J814" s="26"/>
      <c r="K814" s="37" t="s">
        <v>912</v>
      </c>
      <c r="L814" s="64">
        <v>1696.7332982432199</v>
      </c>
      <c r="M814" s="64">
        <v>6786.9331929728796</v>
      </c>
    </row>
    <row r="815" spans="9:13" ht="12.75" x14ac:dyDescent="0.2">
      <c r="I815" s="27" t="str">
        <f t="shared" si="12"/>
        <v>09.01.25</v>
      </c>
      <c r="J815" s="26"/>
      <c r="K815" s="37" t="s">
        <v>913</v>
      </c>
      <c r="L815" s="64">
        <v>1745.0239089532199</v>
      </c>
      <c r="M815" s="64">
        <v>6980.0956358128797</v>
      </c>
    </row>
    <row r="816" spans="9:13" ht="12.75" x14ac:dyDescent="0.2">
      <c r="I816" s="27" t="str">
        <f t="shared" si="12"/>
        <v>09.01.25</v>
      </c>
      <c r="J816" s="26"/>
      <c r="K816" s="103" t="s">
        <v>914</v>
      </c>
      <c r="L816" s="92">
        <v>1806.7984317032199</v>
      </c>
      <c r="M816" s="92">
        <v>7227.1937268128795</v>
      </c>
    </row>
    <row r="817" spans="9:13" ht="12.75" x14ac:dyDescent="0.2">
      <c r="I817" s="27" t="str">
        <f t="shared" si="12"/>
        <v>09.01.25</v>
      </c>
      <c r="J817" s="26"/>
      <c r="K817" s="37" t="s">
        <v>915</v>
      </c>
      <c r="L817" s="64">
        <v>1892.56244426322</v>
      </c>
      <c r="M817" s="64">
        <v>7570.2497770528798</v>
      </c>
    </row>
    <row r="818" spans="9:13" ht="12.75" x14ac:dyDescent="0.2">
      <c r="I818" s="27" t="str">
        <f t="shared" si="12"/>
        <v>09.01.25</v>
      </c>
      <c r="J818" s="26"/>
      <c r="K818" s="37" t="s">
        <v>916</v>
      </c>
      <c r="L818" s="64">
        <v>1966.3221880032199</v>
      </c>
      <c r="M818" s="64">
        <v>7865.2887520128797</v>
      </c>
    </row>
    <row r="819" spans="9:13" ht="12.75" x14ac:dyDescent="0.2">
      <c r="I819" s="27" t="str">
        <f t="shared" si="12"/>
        <v>09.01.25</v>
      </c>
      <c r="J819" s="26"/>
      <c r="K819" s="37" t="s">
        <v>917</v>
      </c>
      <c r="L819" s="64">
        <v>2027.2485441532301</v>
      </c>
      <c r="M819" s="64">
        <v>8108.9941766129205</v>
      </c>
    </row>
    <row r="820" spans="9:13" ht="12.75" x14ac:dyDescent="0.2">
      <c r="I820" s="27" t="str">
        <f t="shared" si="12"/>
        <v>09.01.25</v>
      </c>
      <c r="J820" s="26"/>
      <c r="K820" s="103" t="s">
        <v>918</v>
      </c>
      <c r="L820" s="92">
        <v>2102.5301953532298</v>
      </c>
      <c r="M820" s="92">
        <v>8410.1207814129193</v>
      </c>
    </row>
    <row r="821" spans="9:13" ht="12.75" x14ac:dyDescent="0.2">
      <c r="I821" s="27" t="str">
        <f t="shared" si="12"/>
        <v>09.01.25</v>
      </c>
      <c r="J821" s="26"/>
      <c r="K821" s="37" t="s">
        <v>919</v>
      </c>
      <c r="L821" s="64">
        <v>2163.6691507032301</v>
      </c>
      <c r="M821" s="64">
        <v>8654.6766028129205</v>
      </c>
    </row>
    <row r="822" spans="9:13" ht="12.75" x14ac:dyDescent="0.2">
      <c r="I822" s="27" t="str">
        <f t="shared" si="12"/>
        <v>09.01.25</v>
      </c>
      <c r="J822" s="26"/>
      <c r="K822" s="37" t="s">
        <v>920</v>
      </c>
      <c r="L822" s="64">
        <v>2219.5905044832298</v>
      </c>
      <c r="M822" s="64">
        <v>8878.3620179329191</v>
      </c>
    </row>
    <row r="823" spans="9:13" ht="12.75" x14ac:dyDescent="0.2">
      <c r="I823" s="27" t="str">
        <f t="shared" si="12"/>
        <v>09.01.25</v>
      </c>
      <c r="J823" s="26"/>
      <c r="K823" s="37" t="s">
        <v>921</v>
      </c>
      <c r="L823" s="64">
        <v>2266.16614304323</v>
      </c>
      <c r="M823" s="64">
        <v>9064.6645721729201</v>
      </c>
    </row>
    <row r="824" spans="9:13" ht="12.75" x14ac:dyDescent="0.2">
      <c r="I824" s="27" t="str">
        <f t="shared" si="12"/>
        <v>09.01.25</v>
      </c>
      <c r="J824" s="26"/>
      <c r="K824" s="103" t="s">
        <v>922</v>
      </c>
      <c r="L824" s="92">
        <v>2305.5647770732298</v>
      </c>
      <c r="M824" s="92">
        <v>9222.2591082929193</v>
      </c>
    </row>
    <row r="825" spans="9:13" ht="12.75" x14ac:dyDescent="0.2">
      <c r="I825" s="27" t="str">
        <f t="shared" si="12"/>
        <v>09.01.25</v>
      </c>
      <c r="J825" s="26"/>
      <c r="K825" s="37" t="s">
        <v>923</v>
      </c>
      <c r="L825" s="64">
        <v>2336.8650394732299</v>
      </c>
      <c r="M825" s="64">
        <v>9347.4601578929196</v>
      </c>
    </row>
    <row r="826" spans="9:13" ht="12.75" x14ac:dyDescent="0.2">
      <c r="I826" s="27" t="str">
        <f t="shared" si="12"/>
        <v>09.01.25</v>
      </c>
      <c r="J826" s="26"/>
      <c r="K826" s="37" t="s">
        <v>924</v>
      </c>
      <c r="L826" s="64">
        <v>2341.1166438432301</v>
      </c>
      <c r="M826" s="64">
        <v>9364.4665753729205</v>
      </c>
    </row>
    <row r="827" spans="9:13" ht="12.75" x14ac:dyDescent="0.2">
      <c r="I827" s="27" t="str">
        <f t="shared" si="12"/>
        <v>09.01.25</v>
      </c>
      <c r="J827" s="26"/>
      <c r="K827" s="37" t="s">
        <v>925</v>
      </c>
      <c r="L827" s="64">
        <v>2341.1129845632199</v>
      </c>
      <c r="M827" s="64">
        <v>9364.4519382528797</v>
      </c>
    </row>
    <row r="828" spans="9:13" ht="12.75" x14ac:dyDescent="0.2">
      <c r="I828" s="27" t="str">
        <f t="shared" si="12"/>
        <v>09.01.25</v>
      </c>
      <c r="J828" s="26"/>
      <c r="K828" s="103" t="s">
        <v>926</v>
      </c>
      <c r="L828" s="92">
        <v>2330.8304481032296</v>
      </c>
      <c r="M828" s="92">
        <v>9323.3217924129185</v>
      </c>
    </row>
    <row r="829" spans="9:13" ht="12.75" x14ac:dyDescent="0.2">
      <c r="I829" s="27" t="str">
        <f t="shared" si="12"/>
        <v>09.01.25</v>
      </c>
      <c r="J829" s="26"/>
      <c r="K829" s="37" t="s">
        <v>927</v>
      </c>
      <c r="L829" s="64">
        <v>2330.3159190732299</v>
      </c>
      <c r="M829" s="64">
        <v>9321.2636762929196</v>
      </c>
    </row>
    <row r="830" spans="9:13" ht="12.75" x14ac:dyDescent="0.2">
      <c r="I830" s="27" t="str">
        <f t="shared" si="12"/>
        <v>09.01.25</v>
      </c>
      <c r="J830" s="26"/>
      <c r="K830" s="37" t="s">
        <v>928</v>
      </c>
      <c r="L830" s="64">
        <v>2313.1039951432199</v>
      </c>
      <c r="M830" s="64">
        <v>9252.4159805728796</v>
      </c>
    </row>
    <row r="831" spans="9:13" ht="12.75" x14ac:dyDescent="0.2">
      <c r="I831" s="27" t="str">
        <f t="shared" si="12"/>
        <v>09.01.25</v>
      </c>
      <c r="J831" s="26"/>
      <c r="K831" s="37" t="s">
        <v>929</v>
      </c>
      <c r="L831" s="64">
        <v>2322.0459612232303</v>
      </c>
      <c r="M831" s="64">
        <v>9288.1838448929211</v>
      </c>
    </row>
    <row r="832" spans="9:13" ht="12.75" x14ac:dyDescent="0.2">
      <c r="I832" s="27" t="str">
        <f t="shared" si="12"/>
        <v>09.01.25</v>
      </c>
      <c r="J832" s="26"/>
      <c r="K832" s="103" t="s">
        <v>930</v>
      </c>
      <c r="L832" s="92">
        <v>2317.02063194323</v>
      </c>
      <c r="M832" s="92">
        <v>9268.08252777292</v>
      </c>
    </row>
    <row r="833" spans="9:13" ht="12.75" x14ac:dyDescent="0.2">
      <c r="I833" s="27" t="str">
        <f t="shared" si="12"/>
        <v>09.01.25</v>
      </c>
      <c r="J833" s="26"/>
      <c r="K833" s="37" t="s">
        <v>931</v>
      </c>
      <c r="L833" s="64">
        <v>2307.47889606323</v>
      </c>
      <c r="M833" s="64">
        <v>9229.9155842529199</v>
      </c>
    </row>
    <row r="834" spans="9:13" ht="12.75" x14ac:dyDescent="0.2">
      <c r="I834" s="27" t="str">
        <f t="shared" si="12"/>
        <v>09.01.25</v>
      </c>
      <c r="J834" s="26"/>
      <c r="K834" s="37" t="s">
        <v>932</v>
      </c>
      <c r="L834" s="64">
        <v>2303.8489416832199</v>
      </c>
      <c r="M834" s="64">
        <v>9215.3957667328796</v>
      </c>
    </row>
    <row r="835" spans="9:13" ht="12.75" x14ac:dyDescent="0.2">
      <c r="I835" s="27" t="str">
        <f t="shared" si="12"/>
        <v>09.01.25</v>
      </c>
      <c r="J835" s="26"/>
      <c r="K835" s="37" t="s">
        <v>933</v>
      </c>
      <c r="L835" s="64">
        <v>2303.1649367032201</v>
      </c>
      <c r="M835" s="64">
        <v>9212.6597468128803</v>
      </c>
    </row>
    <row r="836" spans="9:13" ht="12.75" x14ac:dyDescent="0.2">
      <c r="I836" s="27" t="str">
        <f t="shared" si="12"/>
        <v>09.01.25</v>
      </c>
      <c r="J836" s="26"/>
      <c r="K836" s="103" t="s">
        <v>934</v>
      </c>
      <c r="L836" s="92">
        <v>2291.1610378732198</v>
      </c>
      <c r="M836" s="92">
        <v>9164.6441514928792</v>
      </c>
    </row>
    <row r="837" spans="9:13" ht="12.75" x14ac:dyDescent="0.2">
      <c r="I837" s="27" t="str">
        <f t="shared" si="12"/>
        <v>09.01.25</v>
      </c>
      <c r="J837" s="26"/>
      <c r="K837" s="37" t="s">
        <v>935</v>
      </c>
      <c r="L837" s="64">
        <v>2285.2649521132198</v>
      </c>
      <c r="M837" s="64">
        <v>9141.0598084528792</v>
      </c>
    </row>
    <row r="838" spans="9:13" ht="12.75" x14ac:dyDescent="0.2">
      <c r="I838" s="27" t="str">
        <f t="shared" si="12"/>
        <v>09.01.25</v>
      </c>
      <c r="J838" s="26"/>
      <c r="K838" s="37" t="s">
        <v>936</v>
      </c>
      <c r="L838" s="64">
        <v>2287.63859930323</v>
      </c>
      <c r="M838" s="64">
        <v>9150.5543972129199</v>
      </c>
    </row>
    <row r="839" spans="9:13" ht="12.75" x14ac:dyDescent="0.2">
      <c r="I839" s="27" t="str">
        <f t="shared" si="12"/>
        <v>09.01.25</v>
      </c>
      <c r="J839" s="26"/>
      <c r="K839" s="37" t="s">
        <v>937</v>
      </c>
      <c r="L839" s="64">
        <v>2264.7817944232302</v>
      </c>
      <c r="M839" s="64">
        <v>9059.1271776929207</v>
      </c>
    </row>
    <row r="840" spans="9:13" ht="12.75" x14ac:dyDescent="0.2">
      <c r="I840" s="27" t="str">
        <f t="shared" si="12"/>
        <v>09.01.25</v>
      </c>
      <c r="J840" s="26"/>
      <c r="K840" s="103" t="s">
        <v>938</v>
      </c>
      <c r="L840" s="92">
        <v>2229.0593640332299</v>
      </c>
      <c r="M840" s="92">
        <v>8916.2374561329198</v>
      </c>
    </row>
    <row r="841" spans="9:13" ht="12.75" x14ac:dyDescent="0.2">
      <c r="I841" s="27" t="str">
        <f t="shared" si="12"/>
        <v>09.01.25</v>
      </c>
      <c r="J841" s="26"/>
      <c r="K841" s="37" t="s">
        <v>939</v>
      </c>
      <c r="L841" s="64">
        <v>2231.9601666432195</v>
      </c>
      <c r="M841" s="64">
        <v>8927.840666572878</v>
      </c>
    </row>
    <row r="842" spans="9:13" ht="12.75" x14ac:dyDescent="0.2">
      <c r="I842" s="27" t="str">
        <f t="shared" si="12"/>
        <v>09.01.25</v>
      </c>
      <c r="J842" s="26"/>
      <c r="K842" s="37" t="s">
        <v>940</v>
      </c>
      <c r="L842" s="64">
        <v>2213.09157070322</v>
      </c>
      <c r="M842" s="64">
        <v>8852.3662828128799</v>
      </c>
    </row>
    <row r="843" spans="9:13" ht="12.75" x14ac:dyDescent="0.2">
      <c r="I843" s="27" t="str">
        <f t="shared" si="12"/>
        <v>09.01.25</v>
      </c>
      <c r="J843" s="26"/>
      <c r="K843" s="37" t="s">
        <v>941</v>
      </c>
      <c r="L843" s="64">
        <v>2188.9597103932197</v>
      </c>
      <c r="M843" s="64">
        <v>8755.8388415728787</v>
      </c>
    </row>
    <row r="844" spans="9:13" ht="12.75" x14ac:dyDescent="0.2">
      <c r="I844" s="27" t="str">
        <f t="shared" si="12"/>
        <v>09.01.25</v>
      </c>
      <c r="J844" s="26"/>
      <c r="K844" s="103" t="s">
        <v>942</v>
      </c>
      <c r="L844" s="92">
        <v>2183.80088966323</v>
      </c>
      <c r="M844" s="92">
        <v>8735.20355865292</v>
      </c>
    </row>
    <row r="845" spans="9:13" ht="12.75" x14ac:dyDescent="0.2">
      <c r="I845" s="27" t="str">
        <f t="shared" si="12"/>
        <v>09.01.25</v>
      </c>
      <c r="J845" s="26"/>
      <c r="K845" s="37" t="s">
        <v>943</v>
      </c>
      <c r="L845" s="64">
        <v>2185.1196499232301</v>
      </c>
      <c r="M845" s="64">
        <v>8740.4785996929204</v>
      </c>
    </row>
    <row r="846" spans="9:13" ht="12.75" x14ac:dyDescent="0.2">
      <c r="I846" s="27" t="str">
        <f t="shared" si="12"/>
        <v>09.01.25</v>
      </c>
      <c r="J846" s="26"/>
      <c r="K846" s="37" t="s">
        <v>944</v>
      </c>
      <c r="L846" s="64">
        <v>2168.8391730832304</v>
      </c>
      <c r="M846" s="64">
        <v>8675.3566923329217</v>
      </c>
    </row>
    <row r="847" spans="9:13" ht="12.75" x14ac:dyDescent="0.2">
      <c r="I847" s="27" t="str">
        <f t="shared" si="12"/>
        <v>09.01.25</v>
      </c>
      <c r="J847" s="26"/>
      <c r="K847" s="37" t="s">
        <v>945</v>
      </c>
      <c r="L847" s="64">
        <v>2155.3779732032299</v>
      </c>
      <c r="M847" s="64">
        <v>8621.5118928129195</v>
      </c>
    </row>
    <row r="848" spans="9:13" ht="12.75" x14ac:dyDescent="0.2">
      <c r="I848" s="27" t="str">
        <f t="shared" si="12"/>
        <v>09.01.25</v>
      </c>
      <c r="J848" s="26"/>
      <c r="K848" s="103" t="s">
        <v>946</v>
      </c>
      <c r="L848" s="92">
        <v>2134.1385951632201</v>
      </c>
      <c r="M848" s="92">
        <v>8536.5543806528804</v>
      </c>
    </row>
    <row r="849" spans="9:13" ht="12.75" x14ac:dyDescent="0.2">
      <c r="I849" s="27" t="str">
        <f t="shared" si="12"/>
        <v>09.01.25</v>
      </c>
      <c r="J849" s="26"/>
      <c r="K849" s="37" t="s">
        <v>947</v>
      </c>
      <c r="L849" s="64">
        <v>2125.2436054032296</v>
      </c>
      <c r="M849" s="64">
        <v>8500.9744216129184</v>
      </c>
    </row>
    <row r="850" spans="9:13" ht="12.75" x14ac:dyDescent="0.2">
      <c r="I850" s="27" t="str">
        <f t="shared" si="12"/>
        <v>09.01.25</v>
      </c>
      <c r="J850" s="26"/>
      <c r="K850" s="37" t="s">
        <v>948</v>
      </c>
      <c r="L850" s="64">
        <v>2112.7156666532201</v>
      </c>
      <c r="M850" s="64">
        <v>8450.8626666128803</v>
      </c>
    </row>
    <row r="851" spans="9:13" ht="12.75" x14ac:dyDescent="0.2">
      <c r="I851" s="27" t="str">
        <f t="shared" si="12"/>
        <v>09.01.25</v>
      </c>
      <c r="J851" s="26"/>
      <c r="K851" s="37" t="s">
        <v>949</v>
      </c>
      <c r="L851" s="64">
        <v>2122.6710902132199</v>
      </c>
      <c r="M851" s="64">
        <v>8490.6843608528798</v>
      </c>
    </row>
    <row r="852" spans="9:13" ht="12.75" x14ac:dyDescent="0.2">
      <c r="I852" s="27" t="str">
        <f t="shared" si="12"/>
        <v>09.01.25</v>
      </c>
      <c r="J852" s="26"/>
      <c r="K852" s="103" t="s">
        <v>950</v>
      </c>
      <c r="L852" s="92">
        <v>2135.78558798323</v>
      </c>
      <c r="M852" s="92">
        <v>8543.1423519329201</v>
      </c>
    </row>
    <row r="853" spans="9:13" ht="12.75" x14ac:dyDescent="0.2">
      <c r="I853" s="27" t="str">
        <f t="shared" si="12"/>
        <v>09.01.25</v>
      </c>
      <c r="J853" s="26"/>
      <c r="K853" s="37" t="s">
        <v>951</v>
      </c>
      <c r="L853" s="64">
        <v>2144.81408668323</v>
      </c>
      <c r="M853" s="64">
        <v>8579.2563467329201</v>
      </c>
    </row>
    <row r="854" spans="9:13" ht="12.75" x14ac:dyDescent="0.2">
      <c r="I854" s="27" t="str">
        <f t="shared" si="12"/>
        <v>09.01.25</v>
      </c>
      <c r="J854" s="26"/>
      <c r="K854" s="37" t="s">
        <v>952</v>
      </c>
      <c r="L854" s="64">
        <v>2144.5951808432201</v>
      </c>
      <c r="M854" s="64">
        <v>8578.3807233728803</v>
      </c>
    </row>
    <row r="855" spans="9:13" ht="12.75" x14ac:dyDescent="0.2">
      <c r="I855" s="27" t="str">
        <f t="shared" si="12"/>
        <v>09.01.25</v>
      </c>
      <c r="J855" s="26"/>
      <c r="K855" s="37" t="s">
        <v>953</v>
      </c>
      <c r="L855" s="64">
        <v>2162.1154778432301</v>
      </c>
      <c r="M855" s="64">
        <v>8648.4619113729204</v>
      </c>
    </row>
    <row r="856" spans="9:13" ht="12.75" x14ac:dyDescent="0.2">
      <c r="I856" s="27" t="str">
        <f t="shared" si="12"/>
        <v>09.01.25</v>
      </c>
      <c r="J856" s="26"/>
      <c r="K856" s="103" t="s">
        <v>954</v>
      </c>
      <c r="L856" s="92">
        <v>2175.3501333532199</v>
      </c>
      <c r="M856" s="92">
        <v>8701.4005334128797</v>
      </c>
    </row>
    <row r="857" spans="9:13" ht="12.75" x14ac:dyDescent="0.2">
      <c r="I857" s="27" t="str">
        <f t="shared" si="12"/>
        <v>09.01.25</v>
      </c>
      <c r="J857" s="26"/>
      <c r="K857" s="37" t="s">
        <v>955</v>
      </c>
      <c r="L857" s="64">
        <v>2187.0858864432298</v>
      </c>
      <c r="M857" s="64">
        <v>8748.3435457729192</v>
      </c>
    </row>
    <row r="858" spans="9:13" ht="12.75" x14ac:dyDescent="0.2">
      <c r="I858" s="27" t="str">
        <f t="shared" ref="I858:I921" si="13">IF(K858="","",LEFT(K858,8))</f>
        <v>09.01.25</v>
      </c>
      <c r="J858" s="26"/>
      <c r="K858" s="37" t="s">
        <v>956</v>
      </c>
      <c r="L858" s="64">
        <v>2199.0598341432201</v>
      </c>
      <c r="M858" s="64">
        <v>8796.2393365728803</v>
      </c>
    </row>
    <row r="859" spans="9:13" ht="12.75" x14ac:dyDescent="0.2">
      <c r="I859" s="27" t="str">
        <f t="shared" si="13"/>
        <v>09.01.25</v>
      </c>
      <c r="J859" s="26"/>
      <c r="K859" s="37" t="s">
        <v>957</v>
      </c>
      <c r="L859" s="64">
        <v>2224.42265297323</v>
      </c>
      <c r="M859" s="64">
        <v>8897.6906118929201</v>
      </c>
    </row>
    <row r="860" spans="9:13" ht="12.75" x14ac:dyDescent="0.2">
      <c r="I860" s="27" t="str">
        <f t="shared" si="13"/>
        <v>09.01.25</v>
      </c>
      <c r="J860" s="26"/>
      <c r="K860" s="103" t="s">
        <v>958</v>
      </c>
      <c r="L860" s="92">
        <v>2252.7238314132201</v>
      </c>
      <c r="M860" s="92">
        <v>9010.8953256528803</v>
      </c>
    </row>
    <row r="861" spans="9:13" ht="12.75" x14ac:dyDescent="0.2">
      <c r="I861" s="27" t="str">
        <f t="shared" si="13"/>
        <v>09.01.25</v>
      </c>
      <c r="J861" s="26"/>
      <c r="K861" s="37" t="s">
        <v>959</v>
      </c>
      <c r="L861" s="64">
        <v>2268.8098202032197</v>
      </c>
      <c r="M861" s="64">
        <v>9075.2392808128789</v>
      </c>
    </row>
    <row r="862" spans="9:13" ht="12.75" x14ac:dyDescent="0.2">
      <c r="I862" s="27" t="str">
        <f t="shared" si="13"/>
        <v>09.01.25</v>
      </c>
      <c r="J862" s="26"/>
      <c r="K862" s="37" t="s">
        <v>960</v>
      </c>
      <c r="L862" s="64">
        <v>2279.5921597532301</v>
      </c>
      <c r="M862" s="64">
        <v>9118.3686390129205</v>
      </c>
    </row>
    <row r="863" spans="9:13" ht="12.75" x14ac:dyDescent="0.2">
      <c r="I863" s="27" t="str">
        <f t="shared" si="13"/>
        <v>09.01.25</v>
      </c>
      <c r="J863" s="26"/>
      <c r="K863" s="37" t="s">
        <v>961</v>
      </c>
      <c r="L863" s="64">
        <v>2269.7231536632303</v>
      </c>
      <c r="M863" s="64">
        <v>9078.8926146529211</v>
      </c>
    </row>
    <row r="864" spans="9:13" ht="12.75" x14ac:dyDescent="0.2">
      <c r="I864" s="27" t="str">
        <f t="shared" si="13"/>
        <v>09.01.25</v>
      </c>
      <c r="J864" s="26"/>
      <c r="K864" s="103" t="s">
        <v>962</v>
      </c>
      <c r="L864" s="92">
        <v>2274.8054432632302</v>
      </c>
      <c r="M864" s="92">
        <v>9099.221773052921</v>
      </c>
    </row>
    <row r="865" spans="9:13" ht="12.75" x14ac:dyDescent="0.2">
      <c r="I865" s="27" t="str">
        <f t="shared" si="13"/>
        <v>09.01.25</v>
      </c>
      <c r="J865" s="26"/>
      <c r="K865" s="37" t="s">
        <v>963</v>
      </c>
      <c r="L865" s="64">
        <v>2257.3566847132302</v>
      </c>
      <c r="M865" s="64">
        <v>9029.4267388529206</v>
      </c>
    </row>
    <row r="866" spans="9:13" ht="12.75" x14ac:dyDescent="0.2">
      <c r="I866" s="27" t="str">
        <f t="shared" si="13"/>
        <v>09.01.25</v>
      </c>
      <c r="J866" s="26"/>
      <c r="K866" s="37" t="s">
        <v>964</v>
      </c>
      <c r="L866" s="64">
        <v>2247.7634909532298</v>
      </c>
      <c r="M866" s="64">
        <v>8991.0539638129194</v>
      </c>
    </row>
    <row r="867" spans="9:13" ht="12.75" x14ac:dyDescent="0.2">
      <c r="I867" s="27" t="str">
        <f t="shared" si="13"/>
        <v>09.01.25</v>
      </c>
      <c r="J867" s="26"/>
      <c r="K867" s="37" t="s">
        <v>965</v>
      </c>
      <c r="L867" s="64">
        <v>2235.0517636732197</v>
      </c>
      <c r="M867" s="64">
        <v>8940.207054692879</v>
      </c>
    </row>
    <row r="868" spans="9:13" ht="12.75" x14ac:dyDescent="0.2">
      <c r="I868" s="27" t="str">
        <f t="shared" si="13"/>
        <v>09.01.25</v>
      </c>
      <c r="J868" s="26"/>
      <c r="K868" s="103" t="s">
        <v>966</v>
      </c>
      <c r="L868" s="92">
        <v>2230.4073572032298</v>
      </c>
      <c r="M868" s="92">
        <v>8921.6294288129193</v>
      </c>
    </row>
    <row r="869" spans="9:13" ht="12.75" x14ac:dyDescent="0.2">
      <c r="I869" s="27" t="str">
        <f t="shared" si="13"/>
        <v>09.01.25</v>
      </c>
      <c r="J869" s="26"/>
      <c r="K869" s="37" t="s">
        <v>967</v>
      </c>
      <c r="L869" s="64">
        <v>2189.4179150232198</v>
      </c>
      <c r="M869" s="64">
        <v>8757.6716600928794</v>
      </c>
    </row>
    <row r="870" spans="9:13" ht="12.75" x14ac:dyDescent="0.2">
      <c r="I870" s="27" t="str">
        <f t="shared" si="13"/>
        <v>09.01.25</v>
      </c>
      <c r="J870" s="26"/>
      <c r="K870" s="37" t="s">
        <v>968</v>
      </c>
      <c r="L870" s="64">
        <v>2167.7753496332298</v>
      </c>
      <c r="M870" s="64">
        <v>8671.1013985329191</v>
      </c>
    </row>
    <row r="871" spans="9:13" ht="12.75" x14ac:dyDescent="0.2">
      <c r="I871" s="27" t="str">
        <f t="shared" si="13"/>
        <v>09.01.25</v>
      </c>
      <c r="J871" s="26"/>
      <c r="K871" s="37" t="s">
        <v>969</v>
      </c>
      <c r="L871" s="64">
        <v>2146.2284662432298</v>
      </c>
      <c r="M871" s="64">
        <v>8584.9138649729193</v>
      </c>
    </row>
    <row r="872" spans="9:13" ht="12.75" x14ac:dyDescent="0.2">
      <c r="I872" s="27" t="str">
        <f t="shared" si="13"/>
        <v>09.01.25</v>
      </c>
      <c r="J872" s="26"/>
      <c r="K872" s="103" t="s">
        <v>970</v>
      </c>
      <c r="L872" s="92">
        <v>2112.6325208432199</v>
      </c>
      <c r="M872" s="92">
        <v>8450.5300833728797</v>
      </c>
    </row>
    <row r="873" spans="9:13" ht="12.75" x14ac:dyDescent="0.2">
      <c r="I873" s="27" t="str">
        <f t="shared" si="13"/>
        <v>09.01.25</v>
      </c>
      <c r="J873" s="26"/>
      <c r="K873" s="37" t="s">
        <v>971</v>
      </c>
      <c r="L873" s="64">
        <v>2079.5612189232202</v>
      </c>
      <c r="M873" s="64">
        <v>8318.2448756928807</v>
      </c>
    </row>
    <row r="874" spans="9:13" ht="12.75" x14ac:dyDescent="0.2">
      <c r="I874" s="27" t="str">
        <f t="shared" si="13"/>
        <v>09.01.25</v>
      </c>
      <c r="J874" s="26"/>
      <c r="K874" s="37" t="s">
        <v>972</v>
      </c>
      <c r="L874" s="64">
        <v>2034.92145685323</v>
      </c>
      <c r="M874" s="64">
        <v>8139.6858274129199</v>
      </c>
    </row>
    <row r="875" spans="9:13" ht="12.75" x14ac:dyDescent="0.2">
      <c r="I875" s="27" t="str">
        <f t="shared" si="13"/>
        <v>09.01.25</v>
      </c>
      <c r="J875" s="26"/>
      <c r="K875" s="37" t="s">
        <v>973</v>
      </c>
      <c r="L875" s="64">
        <v>2008.8291914532299</v>
      </c>
      <c r="M875" s="64">
        <v>8035.3167658129196</v>
      </c>
    </row>
    <row r="876" spans="9:13" ht="12.75" x14ac:dyDescent="0.2">
      <c r="I876" s="27" t="str">
        <f t="shared" si="13"/>
        <v>09.01.25</v>
      </c>
      <c r="J876" s="26"/>
      <c r="K876" s="103" t="s">
        <v>974</v>
      </c>
      <c r="L876" s="92">
        <v>1975.1181213932198</v>
      </c>
      <c r="M876" s="92">
        <v>7900.4724855728791</v>
      </c>
    </row>
    <row r="877" spans="9:13" ht="12.75" x14ac:dyDescent="0.2">
      <c r="I877" s="27" t="str">
        <f t="shared" si="13"/>
        <v>09.01.25</v>
      </c>
      <c r="J877" s="26"/>
      <c r="K877" s="37" t="s">
        <v>975</v>
      </c>
      <c r="L877" s="64">
        <v>1939.2487141832303</v>
      </c>
      <c r="M877" s="64">
        <v>7756.9948567329211</v>
      </c>
    </row>
    <row r="878" spans="9:13" ht="12.75" x14ac:dyDescent="0.2">
      <c r="I878" s="27" t="str">
        <f t="shared" si="13"/>
        <v>09.01.25</v>
      </c>
      <c r="J878" s="26"/>
      <c r="K878" s="37" t="s">
        <v>976</v>
      </c>
      <c r="L878" s="64">
        <v>1912.9358822832201</v>
      </c>
      <c r="M878" s="64">
        <v>7651.7435291328802</v>
      </c>
    </row>
    <row r="879" spans="9:13" ht="12.75" x14ac:dyDescent="0.2">
      <c r="I879" s="27" t="str">
        <f t="shared" si="13"/>
        <v>09.01.25</v>
      </c>
      <c r="J879" s="26"/>
      <c r="K879" s="37" t="s">
        <v>977</v>
      </c>
      <c r="L879" s="64">
        <v>1866.8143213032299</v>
      </c>
      <c r="M879" s="64">
        <v>7467.2572852129197</v>
      </c>
    </row>
    <row r="880" spans="9:13" ht="12.75" x14ac:dyDescent="0.2">
      <c r="I880" s="27" t="str">
        <f t="shared" si="13"/>
        <v>09.01.25</v>
      </c>
      <c r="J880" s="26"/>
      <c r="K880" s="103" t="s">
        <v>978</v>
      </c>
      <c r="L880" s="92">
        <v>1837.3921630632199</v>
      </c>
      <c r="M880" s="92">
        <v>7349.5686522528795</v>
      </c>
    </row>
    <row r="881" spans="9:13" ht="12.75" x14ac:dyDescent="0.2">
      <c r="I881" s="27" t="str">
        <f t="shared" si="13"/>
        <v>09.01.25</v>
      </c>
      <c r="J881" s="26"/>
      <c r="K881" s="37" t="s">
        <v>979</v>
      </c>
      <c r="L881" s="64">
        <v>1860.1431258432199</v>
      </c>
      <c r="M881" s="64">
        <v>7440.5725033728795</v>
      </c>
    </row>
    <row r="882" spans="9:13" ht="12.75" x14ac:dyDescent="0.2">
      <c r="I882" s="27" t="str">
        <f t="shared" si="13"/>
        <v>09.01.25</v>
      </c>
      <c r="J882" s="26"/>
      <c r="K882" s="37" t="s">
        <v>980</v>
      </c>
      <c r="L882" s="64">
        <v>1837.36196166322</v>
      </c>
      <c r="M882" s="64">
        <v>7349.4478466528799</v>
      </c>
    </row>
    <row r="883" spans="9:13" ht="12.75" x14ac:dyDescent="0.2">
      <c r="I883" s="27" t="str">
        <f t="shared" si="13"/>
        <v>09.01.25</v>
      </c>
      <c r="J883" s="26"/>
      <c r="K883" s="37" t="s">
        <v>981</v>
      </c>
      <c r="L883" s="64">
        <v>1805.76907840322</v>
      </c>
      <c r="M883" s="64">
        <v>7223.0763136128799</v>
      </c>
    </row>
    <row r="884" spans="9:13" ht="12.75" x14ac:dyDescent="0.2">
      <c r="I884" s="27" t="str">
        <f t="shared" si="13"/>
        <v>09.01.25</v>
      </c>
      <c r="J884" s="26"/>
      <c r="K884" s="103" t="s">
        <v>982</v>
      </c>
      <c r="L884" s="92">
        <v>1782.83070256323</v>
      </c>
      <c r="M884" s="92">
        <v>7131.3228102529201</v>
      </c>
    </row>
    <row r="885" spans="9:13" ht="12.75" x14ac:dyDescent="0.2">
      <c r="I885" s="27" t="str">
        <f t="shared" si="13"/>
        <v>09.01.25</v>
      </c>
      <c r="J885" s="26"/>
      <c r="K885" s="37" t="s">
        <v>983</v>
      </c>
      <c r="L885" s="64">
        <v>1783.47661598322</v>
      </c>
      <c r="M885" s="64">
        <v>7133.9064639328799</v>
      </c>
    </row>
    <row r="886" spans="9:13" ht="12.75" x14ac:dyDescent="0.2">
      <c r="I886" s="27" t="str">
        <f t="shared" si="13"/>
        <v>09.01.25</v>
      </c>
      <c r="J886" s="26"/>
      <c r="K886" s="37" t="s">
        <v>984</v>
      </c>
      <c r="L886" s="64">
        <v>1755.13550515323</v>
      </c>
      <c r="M886" s="64">
        <v>7020.5420206129202</v>
      </c>
    </row>
    <row r="887" spans="9:13" ht="12.75" x14ac:dyDescent="0.2">
      <c r="I887" s="27" t="str">
        <f t="shared" si="13"/>
        <v>09.01.25</v>
      </c>
      <c r="J887" s="26"/>
      <c r="K887" s="37" t="s">
        <v>985</v>
      </c>
      <c r="L887" s="64">
        <v>1731.1472109632202</v>
      </c>
      <c r="M887" s="64">
        <v>6924.5888438528809</v>
      </c>
    </row>
    <row r="888" spans="9:13" ht="12.75" x14ac:dyDescent="0.2">
      <c r="I888" s="27" t="str">
        <f t="shared" si="13"/>
        <v>09.01.25</v>
      </c>
      <c r="J888" s="26"/>
      <c r="K888" s="103" t="s">
        <v>986</v>
      </c>
      <c r="L888" s="92">
        <v>1707.9060610732299</v>
      </c>
      <c r="M888" s="92">
        <v>6831.6242442929197</v>
      </c>
    </row>
    <row r="889" spans="9:13" ht="12.75" x14ac:dyDescent="0.2">
      <c r="I889" s="27" t="str">
        <f t="shared" si="13"/>
        <v>10.01.25</v>
      </c>
      <c r="J889" s="26"/>
      <c r="K889" s="37" t="s">
        <v>987</v>
      </c>
      <c r="L889" s="64">
        <v>1710.45633873322</v>
      </c>
      <c r="M889" s="64">
        <v>6841.8253549328801</v>
      </c>
    </row>
    <row r="890" spans="9:13" ht="12.75" x14ac:dyDescent="0.2">
      <c r="I890" s="27" t="str">
        <f t="shared" si="13"/>
        <v>10.01.25</v>
      </c>
      <c r="J890" s="26"/>
      <c r="K890" s="37" t="s">
        <v>988</v>
      </c>
      <c r="L890" s="64">
        <v>1690.34494817322</v>
      </c>
      <c r="M890" s="64">
        <v>6761.3797926928801</v>
      </c>
    </row>
    <row r="891" spans="9:13" ht="12.75" x14ac:dyDescent="0.2">
      <c r="I891" s="27" t="str">
        <f t="shared" si="13"/>
        <v>10.01.25</v>
      </c>
      <c r="J891" s="26"/>
      <c r="K891" s="37" t="s">
        <v>989</v>
      </c>
      <c r="L891" s="64">
        <v>1675.3778730532299</v>
      </c>
      <c r="M891" s="64">
        <v>6701.5114922129196</v>
      </c>
    </row>
    <row r="892" spans="9:13" ht="12.75" x14ac:dyDescent="0.2">
      <c r="I892" s="27" t="str">
        <f t="shared" si="13"/>
        <v>10.01.25</v>
      </c>
      <c r="J892" s="26"/>
      <c r="K892" s="103" t="s">
        <v>990</v>
      </c>
      <c r="L892" s="92">
        <v>1652.9486533732299</v>
      </c>
      <c r="M892" s="92">
        <v>6611.7946134929198</v>
      </c>
    </row>
    <row r="893" spans="9:13" ht="12.75" x14ac:dyDescent="0.2">
      <c r="I893" s="27" t="str">
        <f t="shared" si="13"/>
        <v>10.01.25</v>
      </c>
      <c r="J893" s="26"/>
      <c r="K893" s="37" t="s">
        <v>991</v>
      </c>
      <c r="L893" s="64">
        <v>1662.7282625032199</v>
      </c>
      <c r="M893" s="64">
        <v>6650.9130500128795</v>
      </c>
    </row>
    <row r="894" spans="9:13" ht="12.75" x14ac:dyDescent="0.2">
      <c r="I894" s="27" t="str">
        <f t="shared" si="13"/>
        <v>10.01.25</v>
      </c>
      <c r="J894" s="26"/>
      <c r="K894" s="37" t="s">
        <v>992</v>
      </c>
      <c r="L894" s="64">
        <v>1638.73767220323</v>
      </c>
      <c r="M894" s="64">
        <v>6554.9506888129199</v>
      </c>
    </row>
    <row r="895" spans="9:13" ht="12.75" x14ac:dyDescent="0.2">
      <c r="I895" s="27" t="str">
        <f t="shared" si="13"/>
        <v>10.01.25</v>
      </c>
      <c r="J895" s="26"/>
      <c r="K895" s="37" t="s">
        <v>993</v>
      </c>
      <c r="L895" s="64">
        <v>1627.2484424832201</v>
      </c>
      <c r="M895" s="64">
        <v>6508.9937699328802</v>
      </c>
    </row>
    <row r="896" spans="9:13" ht="12.75" x14ac:dyDescent="0.2">
      <c r="I896" s="27" t="str">
        <f t="shared" si="13"/>
        <v>10.01.25</v>
      </c>
      <c r="J896" s="26"/>
      <c r="K896" s="103" t="s">
        <v>994</v>
      </c>
      <c r="L896" s="92">
        <v>1614.0915620032299</v>
      </c>
      <c r="M896" s="92">
        <v>6456.3662480129196</v>
      </c>
    </row>
    <row r="897" spans="9:13" ht="12.75" x14ac:dyDescent="0.2">
      <c r="I897" s="27" t="str">
        <f t="shared" si="13"/>
        <v>10.01.25</v>
      </c>
      <c r="J897" s="26"/>
      <c r="K897" s="37" t="s">
        <v>995</v>
      </c>
      <c r="L897" s="64">
        <v>1626.7036887832201</v>
      </c>
      <c r="M897" s="64">
        <v>6506.8147551328802</v>
      </c>
    </row>
    <row r="898" spans="9:13" ht="12.75" x14ac:dyDescent="0.2">
      <c r="I898" s="27" t="str">
        <f t="shared" si="13"/>
        <v>10.01.25</v>
      </c>
      <c r="J898" s="26"/>
      <c r="K898" s="37" t="s">
        <v>996</v>
      </c>
      <c r="L898" s="64">
        <v>1616.5332888032301</v>
      </c>
      <c r="M898" s="64">
        <v>6466.1331552129204</v>
      </c>
    </row>
    <row r="899" spans="9:13" ht="12.75" x14ac:dyDescent="0.2">
      <c r="I899" s="27" t="str">
        <f t="shared" si="13"/>
        <v>10.01.25</v>
      </c>
      <c r="J899" s="26"/>
      <c r="K899" s="37" t="s">
        <v>997</v>
      </c>
      <c r="L899" s="64">
        <v>1612.84675228323</v>
      </c>
      <c r="M899" s="64">
        <v>6451.38700913292</v>
      </c>
    </row>
    <row r="900" spans="9:13" ht="12.75" x14ac:dyDescent="0.2">
      <c r="I900" s="27" t="str">
        <f t="shared" si="13"/>
        <v>10.01.25</v>
      </c>
      <c r="J900" s="26"/>
      <c r="K900" s="103" t="s">
        <v>998</v>
      </c>
      <c r="L900" s="92">
        <v>1602.1386128732199</v>
      </c>
      <c r="M900" s="92">
        <v>6408.5544514928797</v>
      </c>
    </row>
    <row r="901" spans="9:13" ht="12.75" x14ac:dyDescent="0.2">
      <c r="I901" s="27" t="str">
        <f t="shared" si="13"/>
        <v>10.01.25</v>
      </c>
      <c r="J901" s="26"/>
      <c r="K901" s="37" t="s">
        <v>999</v>
      </c>
      <c r="L901" s="64">
        <v>1609.8753236832299</v>
      </c>
      <c r="M901" s="64">
        <v>6439.5012947329196</v>
      </c>
    </row>
    <row r="902" spans="9:13" ht="12.75" x14ac:dyDescent="0.2">
      <c r="I902" s="27" t="str">
        <f t="shared" si="13"/>
        <v>10.01.25</v>
      </c>
      <c r="J902" s="26"/>
      <c r="K902" s="37" t="s">
        <v>1000</v>
      </c>
      <c r="L902" s="64">
        <v>1599.1933296432298</v>
      </c>
      <c r="M902" s="64">
        <v>6396.7733185729194</v>
      </c>
    </row>
    <row r="903" spans="9:13" ht="12.75" x14ac:dyDescent="0.2">
      <c r="I903" s="27" t="str">
        <f t="shared" si="13"/>
        <v>10.01.25</v>
      </c>
      <c r="J903" s="26"/>
      <c r="K903" s="37" t="s">
        <v>1001</v>
      </c>
      <c r="L903" s="64">
        <v>1594.6579965032199</v>
      </c>
      <c r="M903" s="64">
        <v>6378.6319860128797</v>
      </c>
    </row>
    <row r="904" spans="9:13" ht="12.75" x14ac:dyDescent="0.2">
      <c r="I904" s="27" t="str">
        <f t="shared" si="13"/>
        <v>10.01.25</v>
      </c>
      <c r="J904" s="26"/>
      <c r="K904" s="103" t="s">
        <v>1002</v>
      </c>
      <c r="L904" s="92">
        <v>1597.35502873323</v>
      </c>
      <c r="M904" s="92">
        <v>6389.4201149329201</v>
      </c>
    </row>
    <row r="905" spans="9:13" ht="12.75" x14ac:dyDescent="0.2">
      <c r="I905" s="27" t="str">
        <f t="shared" si="13"/>
        <v>10.01.25</v>
      </c>
      <c r="J905" s="26"/>
      <c r="K905" s="37" t="s">
        <v>1003</v>
      </c>
      <c r="L905" s="64">
        <v>1616.30401233322</v>
      </c>
      <c r="M905" s="64">
        <v>6465.2160493328802</v>
      </c>
    </row>
    <row r="906" spans="9:13" ht="12.75" x14ac:dyDescent="0.2">
      <c r="I906" s="27" t="str">
        <f t="shared" si="13"/>
        <v>10.01.25</v>
      </c>
      <c r="J906" s="26"/>
      <c r="K906" s="37" t="s">
        <v>1004</v>
      </c>
      <c r="L906" s="64">
        <v>1625.08674043323</v>
      </c>
      <c r="M906" s="64">
        <v>6500.3469617329201</v>
      </c>
    </row>
    <row r="907" spans="9:13" ht="12.75" x14ac:dyDescent="0.2">
      <c r="I907" s="27" t="str">
        <f t="shared" si="13"/>
        <v>10.01.25</v>
      </c>
      <c r="J907" s="26"/>
      <c r="K907" s="37" t="s">
        <v>1005</v>
      </c>
      <c r="L907" s="64">
        <v>1648.0700223932199</v>
      </c>
      <c r="M907" s="64">
        <v>6592.2800895728797</v>
      </c>
    </row>
    <row r="908" spans="9:13" ht="12.75" x14ac:dyDescent="0.2">
      <c r="I908" s="27" t="str">
        <f t="shared" si="13"/>
        <v>10.01.25</v>
      </c>
      <c r="J908" s="26"/>
      <c r="K908" s="103" t="s">
        <v>1006</v>
      </c>
      <c r="L908" s="92">
        <v>1675.93288537322</v>
      </c>
      <c r="M908" s="92">
        <v>6703.7315414928798</v>
      </c>
    </row>
    <row r="909" spans="9:13" ht="12.75" x14ac:dyDescent="0.2">
      <c r="I909" s="27" t="str">
        <f t="shared" si="13"/>
        <v>10.01.25</v>
      </c>
      <c r="J909" s="26"/>
      <c r="K909" s="37" t="s">
        <v>1007</v>
      </c>
      <c r="L909" s="64">
        <v>1728.39223806322</v>
      </c>
      <c r="M909" s="64">
        <v>6913.5689522528801</v>
      </c>
    </row>
    <row r="910" spans="9:13" ht="12.75" x14ac:dyDescent="0.2">
      <c r="I910" s="27" t="str">
        <f t="shared" si="13"/>
        <v>10.01.25</v>
      </c>
      <c r="J910" s="26"/>
      <c r="K910" s="37" t="s">
        <v>1008</v>
      </c>
      <c r="L910" s="64">
        <v>1762.1261516432301</v>
      </c>
      <c r="M910" s="64">
        <v>7048.5046065729202</v>
      </c>
    </row>
    <row r="911" spans="9:13" ht="12.75" x14ac:dyDescent="0.2">
      <c r="I911" s="27" t="str">
        <f t="shared" si="13"/>
        <v>10.01.25</v>
      </c>
      <c r="J911" s="26"/>
      <c r="K911" s="37" t="s">
        <v>1009</v>
      </c>
      <c r="L911" s="64">
        <v>1817.84754372322</v>
      </c>
      <c r="M911" s="64">
        <v>7271.3901748928802</v>
      </c>
    </row>
    <row r="912" spans="9:13" ht="12.75" x14ac:dyDescent="0.2">
      <c r="I912" s="27" t="str">
        <f t="shared" si="13"/>
        <v>10.01.25</v>
      </c>
      <c r="J912" s="26"/>
      <c r="K912" s="103" t="s">
        <v>1010</v>
      </c>
      <c r="L912" s="92">
        <v>1879.71244325322</v>
      </c>
      <c r="M912" s="92">
        <v>7518.8497730128802</v>
      </c>
    </row>
    <row r="913" spans="9:13" ht="12.75" x14ac:dyDescent="0.2">
      <c r="I913" s="27" t="str">
        <f t="shared" si="13"/>
        <v>10.01.25</v>
      </c>
      <c r="J913" s="26"/>
      <c r="K913" s="37" t="s">
        <v>1011</v>
      </c>
      <c r="L913" s="64">
        <v>1972.9787560632199</v>
      </c>
      <c r="M913" s="64">
        <v>7891.9150242528794</v>
      </c>
    </row>
    <row r="914" spans="9:13" ht="12.75" x14ac:dyDescent="0.2">
      <c r="I914" s="27" t="str">
        <f t="shared" si="13"/>
        <v>10.01.25</v>
      </c>
      <c r="J914" s="26"/>
      <c r="K914" s="37" t="s">
        <v>1012</v>
      </c>
      <c r="L914" s="64">
        <v>2024.8209331732301</v>
      </c>
      <c r="M914" s="64">
        <v>8099.2837326929202</v>
      </c>
    </row>
    <row r="915" spans="9:13" ht="12.75" x14ac:dyDescent="0.2">
      <c r="I915" s="27" t="str">
        <f t="shared" si="13"/>
        <v>10.01.25</v>
      </c>
      <c r="J915" s="26"/>
      <c r="K915" s="37" t="s">
        <v>1013</v>
      </c>
      <c r="L915" s="64">
        <v>2092.5928560232301</v>
      </c>
      <c r="M915" s="64">
        <v>8370.3714240929203</v>
      </c>
    </row>
    <row r="916" spans="9:13" ht="12.75" x14ac:dyDescent="0.2">
      <c r="I916" s="27" t="str">
        <f t="shared" si="13"/>
        <v>10.01.25</v>
      </c>
      <c r="J916" s="26"/>
      <c r="K916" s="103" t="s">
        <v>1014</v>
      </c>
      <c r="L916" s="92">
        <v>2140.5218756632298</v>
      </c>
      <c r="M916" s="92">
        <v>8562.0875026529193</v>
      </c>
    </row>
    <row r="917" spans="9:13" ht="12.75" x14ac:dyDescent="0.2">
      <c r="I917" s="27" t="str">
        <f t="shared" si="13"/>
        <v>10.01.25</v>
      </c>
      <c r="J917" s="26"/>
      <c r="K917" s="37" t="s">
        <v>1015</v>
      </c>
      <c r="L917" s="64">
        <v>2208.6282768732199</v>
      </c>
      <c r="M917" s="64">
        <v>8834.5131074928795</v>
      </c>
    </row>
    <row r="918" spans="9:13" ht="12.75" x14ac:dyDescent="0.2">
      <c r="I918" s="27" t="str">
        <f t="shared" si="13"/>
        <v>10.01.25</v>
      </c>
      <c r="J918" s="26"/>
      <c r="K918" s="37" t="s">
        <v>1016</v>
      </c>
      <c r="L918" s="64">
        <v>2257.09760822322</v>
      </c>
      <c r="M918" s="64">
        <v>9028.3904328928802</v>
      </c>
    </row>
    <row r="919" spans="9:13" ht="12.75" x14ac:dyDescent="0.2">
      <c r="I919" s="27" t="str">
        <f t="shared" si="13"/>
        <v>10.01.25</v>
      </c>
      <c r="J919" s="26"/>
      <c r="K919" s="37" t="s">
        <v>1017</v>
      </c>
      <c r="L919" s="64">
        <v>2295.1190869532202</v>
      </c>
      <c r="M919" s="64">
        <v>9180.4763478128807</v>
      </c>
    </row>
    <row r="920" spans="9:13" ht="12.75" x14ac:dyDescent="0.2">
      <c r="I920" s="27" t="str">
        <f t="shared" si="13"/>
        <v>10.01.25</v>
      </c>
      <c r="J920" s="26"/>
      <c r="K920" s="103" t="s">
        <v>1018</v>
      </c>
      <c r="L920" s="92">
        <v>2337.3551277432202</v>
      </c>
      <c r="M920" s="92">
        <v>9349.4205109728809</v>
      </c>
    </row>
    <row r="921" spans="9:13" ht="12.75" x14ac:dyDescent="0.2">
      <c r="I921" s="27" t="str">
        <f t="shared" si="13"/>
        <v>10.01.25</v>
      </c>
      <c r="J921" s="26"/>
      <c r="K921" s="37" t="s">
        <v>1019</v>
      </c>
      <c r="L921" s="64">
        <v>2378.5906914432203</v>
      </c>
      <c r="M921" s="64">
        <v>9514.3627657728812</v>
      </c>
    </row>
    <row r="922" spans="9:13" ht="12.75" x14ac:dyDescent="0.2">
      <c r="I922" s="27" t="str">
        <f t="shared" ref="I922:I985" si="14">IF(K922="","",LEFT(K922,8))</f>
        <v>10.01.25</v>
      </c>
      <c r="J922" s="26"/>
      <c r="K922" s="37" t="s">
        <v>1020</v>
      </c>
      <c r="L922" s="64">
        <v>2387.6723847732301</v>
      </c>
      <c r="M922" s="64">
        <v>9550.6895390929203</v>
      </c>
    </row>
    <row r="923" spans="9:13" ht="12.75" x14ac:dyDescent="0.2">
      <c r="I923" s="27" t="str">
        <f t="shared" si="14"/>
        <v>10.01.25</v>
      </c>
      <c r="J923" s="26"/>
      <c r="K923" s="37" t="s">
        <v>1021</v>
      </c>
      <c r="L923" s="64">
        <v>2391.8259713932198</v>
      </c>
      <c r="M923" s="64">
        <v>9567.3038855728792</v>
      </c>
    </row>
    <row r="924" spans="9:13" ht="12.75" x14ac:dyDescent="0.2">
      <c r="I924" s="27" t="str">
        <f t="shared" si="14"/>
        <v>10.01.25</v>
      </c>
      <c r="J924" s="26"/>
      <c r="K924" s="103" t="s">
        <v>1022</v>
      </c>
      <c r="L924" s="92">
        <v>2381.7736892832199</v>
      </c>
      <c r="M924" s="92">
        <v>9527.0947571328797</v>
      </c>
    </row>
    <row r="925" spans="9:13" ht="12.75" x14ac:dyDescent="0.2">
      <c r="I925" s="27" t="str">
        <f t="shared" si="14"/>
        <v>10.01.25</v>
      </c>
      <c r="J925" s="26"/>
      <c r="K925" s="37" t="s">
        <v>1023</v>
      </c>
      <c r="L925" s="64">
        <v>2384.0273784932206</v>
      </c>
      <c r="M925" s="64">
        <v>9536.1095139728823</v>
      </c>
    </row>
    <row r="926" spans="9:13" ht="12.75" x14ac:dyDescent="0.2">
      <c r="I926" s="27" t="str">
        <f t="shared" si="14"/>
        <v>10.01.25</v>
      </c>
      <c r="J926" s="26"/>
      <c r="K926" s="37" t="s">
        <v>1024</v>
      </c>
      <c r="L926" s="64">
        <v>2370.3724049732305</v>
      </c>
      <c r="M926" s="64">
        <v>9481.4896198929218</v>
      </c>
    </row>
    <row r="927" spans="9:13" ht="12.75" x14ac:dyDescent="0.2">
      <c r="I927" s="27" t="str">
        <f t="shared" si="14"/>
        <v>10.01.25</v>
      </c>
      <c r="J927" s="26"/>
      <c r="K927" s="37" t="s">
        <v>1025</v>
      </c>
      <c r="L927" s="64">
        <v>2369.5854534332302</v>
      </c>
      <c r="M927" s="64">
        <v>9478.3418137329209</v>
      </c>
    </row>
    <row r="928" spans="9:13" ht="12.75" x14ac:dyDescent="0.2">
      <c r="I928" s="27" t="str">
        <f t="shared" si="14"/>
        <v>10.01.25</v>
      </c>
      <c r="J928" s="26"/>
      <c r="K928" s="103" t="s">
        <v>1026</v>
      </c>
      <c r="L928" s="92">
        <v>2363.7957817932202</v>
      </c>
      <c r="M928" s="92">
        <v>9455.1831271728806</v>
      </c>
    </row>
    <row r="929" spans="9:13" ht="12.75" x14ac:dyDescent="0.2">
      <c r="I929" s="27" t="str">
        <f t="shared" si="14"/>
        <v>10.01.25</v>
      </c>
      <c r="J929" s="26"/>
      <c r="K929" s="37" t="s">
        <v>1027</v>
      </c>
      <c r="L929" s="64">
        <v>2345.3490917632198</v>
      </c>
      <c r="M929" s="64">
        <v>9381.3963670528792</v>
      </c>
    </row>
    <row r="930" spans="9:13" ht="12.75" x14ac:dyDescent="0.2">
      <c r="I930" s="27" t="str">
        <f t="shared" si="14"/>
        <v>10.01.25</v>
      </c>
      <c r="J930" s="26"/>
      <c r="K930" s="37" t="s">
        <v>1028</v>
      </c>
      <c r="L930" s="64">
        <v>2332.1265515032196</v>
      </c>
      <c r="M930" s="64">
        <v>9328.5062060128785</v>
      </c>
    </row>
    <row r="931" spans="9:13" ht="12.75" x14ac:dyDescent="0.2">
      <c r="I931" s="27" t="str">
        <f t="shared" si="14"/>
        <v>10.01.25</v>
      </c>
      <c r="J931" s="26"/>
      <c r="K931" s="37" t="s">
        <v>1029</v>
      </c>
      <c r="L931" s="64">
        <v>2319.86648660322</v>
      </c>
      <c r="M931" s="64">
        <v>9279.4659464128799</v>
      </c>
    </row>
    <row r="932" spans="9:13" ht="12.75" x14ac:dyDescent="0.2">
      <c r="I932" s="27" t="str">
        <f t="shared" si="14"/>
        <v>10.01.25</v>
      </c>
      <c r="J932" s="26"/>
      <c r="K932" s="103" t="s">
        <v>1030</v>
      </c>
      <c r="L932" s="92">
        <v>2298.3744446532301</v>
      </c>
      <c r="M932" s="92">
        <v>9193.4977786129202</v>
      </c>
    </row>
    <row r="933" spans="9:13" ht="12.75" x14ac:dyDescent="0.2">
      <c r="I933" s="27" t="str">
        <f t="shared" si="14"/>
        <v>10.01.25</v>
      </c>
      <c r="J933" s="26"/>
      <c r="K933" s="37" t="s">
        <v>1031</v>
      </c>
      <c r="L933" s="64">
        <v>2263.9896078532201</v>
      </c>
      <c r="M933" s="64">
        <v>9055.9584314128806</v>
      </c>
    </row>
    <row r="934" spans="9:13" ht="12.75" x14ac:dyDescent="0.2">
      <c r="I934" s="27" t="str">
        <f t="shared" si="14"/>
        <v>10.01.25</v>
      </c>
      <c r="J934" s="26"/>
      <c r="K934" s="37" t="s">
        <v>1032</v>
      </c>
      <c r="L934" s="64">
        <v>2262.3927083132298</v>
      </c>
      <c r="M934" s="64">
        <v>9049.5708332529193</v>
      </c>
    </row>
    <row r="935" spans="9:13" ht="12.75" x14ac:dyDescent="0.2">
      <c r="I935" s="27" t="str">
        <f t="shared" si="14"/>
        <v>10.01.25</v>
      </c>
      <c r="J935" s="26"/>
      <c r="K935" s="37" t="s">
        <v>1033</v>
      </c>
      <c r="L935" s="64">
        <v>2236.0830928332198</v>
      </c>
      <c r="M935" s="64">
        <v>8944.3323713328791</v>
      </c>
    </row>
    <row r="936" spans="9:13" ht="12.75" x14ac:dyDescent="0.2">
      <c r="I936" s="27" t="str">
        <f t="shared" si="14"/>
        <v>10.01.25</v>
      </c>
      <c r="J936" s="26"/>
      <c r="K936" s="103" t="s">
        <v>1034</v>
      </c>
      <c r="L936" s="92">
        <v>2202.3148792332304</v>
      </c>
      <c r="M936" s="92">
        <v>8809.2595169329215</v>
      </c>
    </row>
    <row r="937" spans="9:13" ht="12.75" x14ac:dyDescent="0.2">
      <c r="I937" s="27" t="str">
        <f t="shared" si="14"/>
        <v>10.01.25</v>
      </c>
      <c r="J937" s="26"/>
      <c r="K937" s="37" t="s">
        <v>1035</v>
      </c>
      <c r="L937" s="64">
        <v>2192.0883715432301</v>
      </c>
      <c r="M937" s="64">
        <v>8768.3534861729204</v>
      </c>
    </row>
    <row r="938" spans="9:13" ht="12.75" x14ac:dyDescent="0.2">
      <c r="I938" s="27" t="str">
        <f t="shared" si="14"/>
        <v>10.01.25</v>
      </c>
      <c r="J938" s="26"/>
      <c r="K938" s="37" t="s">
        <v>1036</v>
      </c>
      <c r="L938" s="64">
        <v>2164.7201892732201</v>
      </c>
      <c r="M938" s="64">
        <v>8658.8807570928802</v>
      </c>
    </row>
    <row r="939" spans="9:13" ht="12.75" x14ac:dyDescent="0.2">
      <c r="I939" s="27" t="str">
        <f t="shared" si="14"/>
        <v>10.01.25</v>
      </c>
      <c r="J939" s="26"/>
      <c r="K939" s="37" t="s">
        <v>1037</v>
      </c>
      <c r="L939" s="64">
        <v>2154.0978931732197</v>
      </c>
      <c r="M939" s="64">
        <v>8616.391572692879</v>
      </c>
    </row>
    <row r="940" spans="9:13" ht="12.75" x14ac:dyDescent="0.2">
      <c r="I940" s="27" t="str">
        <f t="shared" si="14"/>
        <v>10.01.25</v>
      </c>
      <c r="J940" s="26"/>
      <c r="K940" s="103" t="s">
        <v>1038</v>
      </c>
      <c r="L940" s="92">
        <v>2140.95161909323</v>
      </c>
      <c r="M940" s="92">
        <v>8563.8064763729199</v>
      </c>
    </row>
    <row r="941" spans="9:13" ht="12.75" x14ac:dyDescent="0.2">
      <c r="I941" s="27" t="str">
        <f t="shared" si="14"/>
        <v>10.01.25</v>
      </c>
      <c r="J941" s="26"/>
      <c r="K941" s="37" t="s">
        <v>1039</v>
      </c>
      <c r="L941" s="64">
        <v>2160.6827724232298</v>
      </c>
      <c r="M941" s="64">
        <v>8642.7310896929193</v>
      </c>
    </row>
    <row r="942" spans="9:13" ht="12.75" x14ac:dyDescent="0.2">
      <c r="I942" s="27" t="str">
        <f t="shared" si="14"/>
        <v>10.01.25</v>
      </c>
      <c r="J942" s="26"/>
      <c r="K942" s="37" t="s">
        <v>1040</v>
      </c>
      <c r="L942" s="64">
        <v>2153.8954209932199</v>
      </c>
      <c r="M942" s="64">
        <v>8615.5816839728795</v>
      </c>
    </row>
    <row r="943" spans="9:13" ht="12.75" x14ac:dyDescent="0.2">
      <c r="I943" s="27" t="str">
        <f t="shared" si="14"/>
        <v>10.01.25</v>
      </c>
      <c r="J943" s="26"/>
      <c r="K943" s="37" t="s">
        <v>1041</v>
      </c>
      <c r="L943" s="64">
        <v>2129.3912338832301</v>
      </c>
      <c r="M943" s="64">
        <v>8517.5649355329206</v>
      </c>
    </row>
    <row r="944" spans="9:13" ht="12.75" x14ac:dyDescent="0.2">
      <c r="I944" s="27" t="str">
        <f t="shared" si="14"/>
        <v>10.01.25</v>
      </c>
      <c r="J944" s="26"/>
      <c r="K944" s="103" t="s">
        <v>1042</v>
      </c>
      <c r="L944" s="92">
        <v>2110.4213034232298</v>
      </c>
      <c r="M944" s="92">
        <v>8441.6852136929192</v>
      </c>
    </row>
    <row r="945" spans="9:13" ht="12.75" x14ac:dyDescent="0.2">
      <c r="I945" s="27" t="str">
        <f t="shared" si="14"/>
        <v>10.01.25</v>
      </c>
      <c r="J945" s="26"/>
      <c r="K945" s="37" t="s">
        <v>1043</v>
      </c>
      <c r="L945" s="64">
        <v>2097.42644557323</v>
      </c>
      <c r="M945" s="64">
        <v>8389.70578229292</v>
      </c>
    </row>
    <row r="946" spans="9:13" ht="12.75" x14ac:dyDescent="0.2">
      <c r="I946" s="27" t="str">
        <f t="shared" si="14"/>
        <v>10.01.25</v>
      </c>
      <c r="J946" s="26"/>
      <c r="K946" s="37" t="s">
        <v>1044</v>
      </c>
      <c r="L946" s="64">
        <v>2099.9367688132202</v>
      </c>
      <c r="M946" s="64">
        <v>8399.7470752528807</v>
      </c>
    </row>
    <row r="947" spans="9:13" ht="12.75" x14ac:dyDescent="0.2">
      <c r="I947" s="27" t="str">
        <f t="shared" si="14"/>
        <v>10.01.25</v>
      </c>
      <c r="J947" s="26"/>
      <c r="K947" s="37" t="s">
        <v>1045</v>
      </c>
      <c r="L947" s="64">
        <v>2104.01707554323</v>
      </c>
      <c r="M947" s="64">
        <v>8416.0683021729201</v>
      </c>
    </row>
    <row r="948" spans="9:13" ht="12.75" x14ac:dyDescent="0.2">
      <c r="I948" s="27" t="str">
        <f t="shared" si="14"/>
        <v>10.01.25</v>
      </c>
      <c r="J948" s="26"/>
      <c r="K948" s="103" t="s">
        <v>1046</v>
      </c>
      <c r="L948" s="92">
        <v>2124.1402499832197</v>
      </c>
      <c r="M948" s="92">
        <v>8496.560999932879</v>
      </c>
    </row>
    <row r="949" spans="9:13" ht="12.75" x14ac:dyDescent="0.2">
      <c r="I949" s="27" t="str">
        <f t="shared" si="14"/>
        <v>10.01.25</v>
      </c>
      <c r="J949" s="26"/>
      <c r="K949" s="37" t="s">
        <v>1047</v>
      </c>
      <c r="L949" s="64">
        <v>2148.5370907432198</v>
      </c>
      <c r="M949" s="64">
        <v>8594.1483629728791</v>
      </c>
    </row>
    <row r="950" spans="9:13" ht="12.75" x14ac:dyDescent="0.2">
      <c r="I950" s="27" t="str">
        <f t="shared" si="14"/>
        <v>10.01.25</v>
      </c>
      <c r="J950" s="26"/>
      <c r="K950" s="37" t="s">
        <v>1048</v>
      </c>
      <c r="L950" s="64">
        <v>2161.54182533322</v>
      </c>
      <c r="M950" s="64">
        <v>8646.16730133288</v>
      </c>
    </row>
    <row r="951" spans="9:13" ht="12.75" x14ac:dyDescent="0.2">
      <c r="I951" s="27" t="str">
        <f t="shared" si="14"/>
        <v>10.01.25</v>
      </c>
      <c r="J951" s="26"/>
      <c r="K951" s="37" t="s">
        <v>1049</v>
      </c>
      <c r="L951" s="64">
        <v>2190.9265181532301</v>
      </c>
      <c r="M951" s="64">
        <v>8763.7060726129203</v>
      </c>
    </row>
    <row r="952" spans="9:13" ht="12.75" x14ac:dyDescent="0.2">
      <c r="I952" s="27" t="str">
        <f t="shared" si="14"/>
        <v>10.01.25</v>
      </c>
      <c r="J952" s="26"/>
      <c r="K952" s="103" t="s">
        <v>1050</v>
      </c>
      <c r="L952" s="92">
        <v>2218.3302489532198</v>
      </c>
      <c r="M952" s="92">
        <v>8873.3209958128791</v>
      </c>
    </row>
    <row r="953" spans="9:13" ht="12.75" x14ac:dyDescent="0.2">
      <c r="I953" s="27" t="str">
        <f t="shared" si="14"/>
        <v>10.01.25</v>
      </c>
      <c r="J953" s="26"/>
      <c r="K953" s="37" t="s">
        <v>1051</v>
      </c>
      <c r="L953" s="64">
        <v>2212.3966652232302</v>
      </c>
      <c r="M953" s="64">
        <v>8849.5866608929209</v>
      </c>
    </row>
    <row r="954" spans="9:13" ht="12.75" x14ac:dyDescent="0.2">
      <c r="I954" s="27" t="str">
        <f t="shared" si="14"/>
        <v>10.01.25</v>
      </c>
      <c r="J954" s="26"/>
      <c r="K954" s="37" t="s">
        <v>1052</v>
      </c>
      <c r="L954" s="64">
        <v>2236.6978626232199</v>
      </c>
      <c r="M954" s="64">
        <v>8946.7914504928794</v>
      </c>
    </row>
    <row r="955" spans="9:13" ht="12.75" x14ac:dyDescent="0.2">
      <c r="I955" s="27" t="str">
        <f t="shared" si="14"/>
        <v>10.01.25</v>
      </c>
      <c r="J955" s="26"/>
      <c r="K955" s="37" t="s">
        <v>1053</v>
      </c>
      <c r="L955" s="64">
        <v>2265.38362483323</v>
      </c>
      <c r="M955" s="64">
        <v>9061.5344993329199</v>
      </c>
    </row>
    <row r="956" spans="9:13" ht="12.75" x14ac:dyDescent="0.2">
      <c r="I956" s="27" t="str">
        <f t="shared" si="14"/>
        <v>10.01.25</v>
      </c>
      <c r="J956" s="26"/>
      <c r="K956" s="103" t="s">
        <v>1054</v>
      </c>
      <c r="L956" s="92">
        <v>2295.8465562832198</v>
      </c>
      <c r="M956" s="92">
        <v>9183.3862251328792</v>
      </c>
    </row>
    <row r="957" spans="9:13" ht="12.75" x14ac:dyDescent="0.2">
      <c r="I957" s="27" t="str">
        <f t="shared" si="14"/>
        <v>10.01.25</v>
      </c>
      <c r="J957" s="26"/>
      <c r="K957" s="37" t="s">
        <v>1055</v>
      </c>
      <c r="L957" s="64">
        <v>2315.7659360132197</v>
      </c>
      <c r="M957" s="64">
        <v>9263.063744052879</v>
      </c>
    </row>
    <row r="958" spans="9:13" ht="12.75" x14ac:dyDescent="0.2">
      <c r="I958" s="27" t="str">
        <f t="shared" si="14"/>
        <v>10.01.25</v>
      </c>
      <c r="J958" s="26"/>
      <c r="K958" s="37" t="s">
        <v>1056</v>
      </c>
      <c r="L958" s="64">
        <v>2324.2532701432201</v>
      </c>
      <c r="M958" s="64">
        <v>9297.0130805728804</v>
      </c>
    </row>
    <row r="959" spans="9:13" ht="12.75" x14ac:dyDescent="0.2">
      <c r="I959" s="27" t="str">
        <f t="shared" si="14"/>
        <v>10.01.25</v>
      </c>
      <c r="J959" s="26"/>
      <c r="K959" s="37" t="s">
        <v>1057</v>
      </c>
      <c r="L959" s="64">
        <v>2326.58050409323</v>
      </c>
      <c r="M959" s="64">
        <v>9306.3220163729202</v>
      </c>
    </row>
    <row r="960" spans="9:13" ht="12.75" x14ac:dyDescent="0.2">
      <c r="I960" s="27" t="str">
        <f t="shared" si="14"/>
        <v>10.01.25</v>
      </c>
      <c r="J960" s="26"/>
      <c r="K960" s="103" t="s">
        <v>1058</v>
      </c>
      <c r="L960" s="92">
        <v>2326.4134650032302</v>
      </c>
      <c r="M960" s="92">
        <v>9305.6538600129206</v>
      </c>
    </row>
    <row r="961" spans="9:13" ht="12.75" x14ac:dyDescent="0.2">
      <c r="I961" s="27" t="str">
        <f t="shared" si="14"/>
        <v>10.01.25</v>
      </c>
      <c r="J961" s="26"/>
      <c r="K961" s="37" t="s">
        <v>1059</v>
      </c>
      <c r="L961" s="64">
        <v>2313.7618085132303</v>
      </c>
      <c r="M961" s="64">
        <v>9255.0472340529213</v>
      </c>
    </row>
    <row r="962" spans="9:13" ht="12.75" x14ac:dyDescent="0.2">
      <c r="I962" s="27" t="str">
        <f t="shared" si="14"/>
        <v>10.01.25</v>
      </c>
      <c r="J962" s="26"/>
      <c r="K962" s="37" t="s">
        <v>1060</v>
      </c>
      <c r="L962" s="64">
        <v>2293.8148890732305</v>
      </c>
      <c r="M962" s="64">
        <v>9175.2595562929218</v>
      </c>
    </row>
    <row r="963" spans="9:13" ht="12.75" x14ac:dyDescent="0.2">
      <c r="I963" s="27" t="str">
        <f t="shared" si="14"/>
        <v>10.01.25</v>
      </c>
      <c r="J963" s="26"/>
      <c r="K963" s="37" t="s">
        <v>1061</v>
      </c>
      <c r="L963" s="64">
        <v>2285.2981524432298</v>
      </c>
      <c r="M963" s="64">
        <v>9141.1926097729192</v>
      </c>
    </row>
    <row r="964" spans="9:13" ht="12.75" x14ac:dyDescent="0.2">
      <c r="I964" s="27" t="str">
        <f t="shared" si="14"/>
        <v>10.01.25</v>
      </c>
      <c r="J964" s="26"/>
      <c r="K964" s="103" t="s">
        <v>1062</v>
      </c>
      <c r="L964" s="92">
        <v>2261.07771938323</v>
      </c>
      <c r="M964" s="92">
        <v>9044.3108775329201</v>
      </c>
    </row>
    <row r="965" spans="9:13" ht="12.75" x14ac:dyDescent="0.2">
      <c r="I965" s="27" t="str">
        <f t="shared" si="14"/>
        <v>10.01.25</v>
      </c>
      <c r="J965" s="26"/>
      <c r="K965" s="37" t="s">
        <v>1063</v>
      </c>
      <c r="L965" s="64">
        <v>2235.7441364832298</v>
      </c>
      <c r="M965" s="64">
        <v>8942.9765459329192</v>
      </c>
    </row>
    <row r="966" spans="9:13" ht="12.75" x14ac:dyDescent="0.2">
      <c r="I966" s="27" t="str">
        <f t="shared" si="14"/>
        <v>10.01.25</v>
      </c>
      <c r="J966" s="26"/>
      <c r="K966" s="37" t="s">
        <v>1064</v>
      </c>
      <c r="L966" s="64">
        <v>2208.3510246032301</v>
      </c>
      <c r="M966" s="64">
        <v>8833.4040984129206</v>
      </c>
    </row>
    <row r="967" spans="9:13" ht="12.75" x14ac:dyDescent="0.2">
      <c r="I967" s="27" t="str">
        <f t="shared" si="14"/>
        <v>10.01.25</v>
      </c>
      <c r="J967" s="26"/>
      <c r="K967" s="37" t="s">
        <v>1065</v>
      </c>
      <c r="L967" s="64">
        <v>2175.4325282532195</v>
      </c>
      <c r="M967" s="64">
        <v>8701.7301130128781</v>
      </c>
    </row>
    <row r="968" spans="9:13" ht="12.75" x14ac:dyDescent="0.2">
      <c r="I968" s="27" t="str">
        <f t="shared" si="14"/>
        <v>10.01.25</v>
      </c>
      <c r="J968" s="26"/>
      <c r="K968" s="103" t="s">
        <v>1066</v>
      </c>
      <c r="L968" s="92">
        <v>2147.8633653932302</v>
      </c>
      <c r="M968" s="92">
        <v>8591.4534615729208</v>
      </c>
    </row>
    <row r="969" spans="9:13" ht="12.75" x14ac:dyDescent="0.2">
      <c r="I969" s="27" t="str">
        <f t="shared" si="14"/>
        <v>10.01.25</v>
      </c>
      <c r="J969" s="26"/>
      <c r="K969" s="37" t="s">
        <v>1067</v>
      </c>
      <c r="L969" s="64">
        <v>2120.1770286932201</v>
      </c>
      <c r="M969" s="64">
        <v>8480.7081147728804</v>
      </c>
    </row>
    <row r="970" spans="9:13" ht="12.75" x14ac:dyDescent="0.2">
      <c r="I970" s="27" t="str">
        <f t="shared" si="14"/>
        <v>10.01.25</v>
      </c>
      <c r="J970" s="26"/>
      <c r="K970" s="37" t="s">
        <v>1068</v>
      </c>
      <c r="L970" s="64">
        <v>2076.1237037432197</v>
      </c>
      <c r="M970" s="64">
        <v>8304.4948149728789</v>
      </c>
    </row>
    <row r="971" spans="9:13" ht="12.75" x14ac:dyDescent="0.2">
      <c r="I971" s="27" t="str">
        <f t="shared" si="14"/>
        <v>10.01.25</v>
      </c>
      <c r="J971" s="26"/>
      <c r="K971" s="37" t="s">
        <v>1069</v>
      </c>
      <c r="L971" s="64">
        <v>2045.4593779232198</v>
      </c>
      <c r="M971" s="64">
        <v>8181.8375116928792</v>
      </c>
    </row>
    <row r="972" spans="9:13" ht="12.75" x14ac:dyDescent="0.2">
      <c r="I972" s="27" t="str">
        <f t="shared" si="14"/>
        <v>10.01.25</v>
      </c>
      <c r="J972" s="26"/>
      <c r="K972" s="103" t="s">
        <v>1070</v>
      </c>
      <c r="L972" s="92">
        <v>2013.5518289132199</v>
      </c>
      <c r="M972" s="92">
        <v>8054.2073156528795</v>
      </c>
    </row>
    <row r="973" spans="9:13" ht="12.75" x14ac:dyDescent="0.2">
      <c r="I973" s="27" t="str">
        <f t="shared" si="14"/>
        <v>10.01.25</v>
      </c>
      <c r="J973" s="26"/>
      <c r="K973" s="37" t="s">
        <v>1071</v>
      </c>
      <c r="L973" s="64">
        <v>1978.02610246322</v>
      </c>
      <c r="M973" s="64">
        <v>7912.1044098528801</v>
      </c>
    </row>
    <row r="974" spans="9:13" ht="12.75" x14ac:dyDescent="0.2">
      <c r="I974" s="27" t="str">
        <f t="shared" si="14"/>
        <v>10.01.25</v>
      </c>
      <c r="J974" s="26"/>
      <c r="K974" s="37" t="s">
        <v>1072</v>
      </c>
      <c r="L974" s="64">
        <v>1952.81801680323</v>
      </c>
      <c r="M974" s="64">
        <v>7811.2720672129199</v>
      </c>
    </row>
    <row r="975" spans="9:13" ht="12.75" x14ac:dyDescent="0.2">
      <c r="I975" s="27" t="str">
        <f t="shared" si="14"/>
        <v>10.01.25</v>
      </c>
      <c r="J975" s="26"/>
      <c r="K975" s="37" t="s">
        <v>1073</v>
      </c>
      <c r="L975" s="64">
        <v>1917.8801292532301</v>
      </c>
      <c r="M975" s="64">
        <v>7671.5205170129202</v>
      </c>
    </row>
    <row r="976" spans="9:13" ht="12.75" x14ac:dyDescent="0.2">
      <c r="I976" s="27" t="str">
        <f t="shared" si="14"/>
        <v>10.01.25</v>
      </c>
      <c r="J976" s="26"/>
      <c r="K976" s="103" t="s">
        <v>1074</v>
      </c>
      <c r="L976" s="92">
        <v>1891.0313181932199</v>
      </c>
      <c r="M976" s="92">
        <v>7564.1252727728797</v>
      </c>
    </row>
    <row r="977" spans="9:13" ht="12.75" x14ac:dyDescent="0.2">
      <c r="I977" s="27" t="str">
        <f t="shared" si="14"/>
        <v>10.01.25</v>
      </c>
      <c r="J977" s="26"/>
      <c r="K977" s="37" t="s">
        <v>1075</v>
      </c>
      <c r="L977" s="64">
        <v>1933.46709109323</v>
      </c>
      <c r="M977" s="64">
        <v>7733.86836437292</v>
      </c>
    </row>
    <row r="978" spans="9:13" ht="12.75" x14ac:dyDescent="0.2">
      <c r="I978" s="27" t="str">
        <f t="shared" si="14"/>
        <v>10.01.25</v>
      </c>
      <c r="J978" s="26"/>
      <c r="K978" s="37" t="s">
        <v>1076</v>
      </c>
      <c r="L978" s="64">
        <v>1912.3001697832199</v>
      </c>
      <c r="M978" s="64">
        <v>7649.2006791328795</v>
      </c>
    </row>
    <row r="979" spans="9:13" ht="12.75" x14ac:dyDescent="0.2">
      <c r="I979" s="27" t="str">
        <f t="shared" si="14"/>
        <v>10.01.25</v>
      </c>
      <c r="J979" s="26"/>
      <c r="K979" s="37" t="s">
        <v>1077</v>
      </c>
      <c r="L979" s="64">
        <v>1886.3069542232302</v>
      </c>
      <c r="M979" s="64">
        <v>7545.2278168929206</v>
      </c>
    </row>
    <row r="980" spans="9:13" ht="12.75" x14ac:dyDescent="0.2">
      <c r="I980" s="27" t="str">
        <f t="shared" si="14"/>
        <v>10.01.25</v>
      </c>
      <c r="J980" s="26"/>
      <c r="K980" s="103" t="s">
        <v>1078</v>
      </c>
      <c r="L980" s="92">
        <v>1860.5565830032199</v>
      </c>
      <c r="M980" s="92">
        <v>7442.2263320128795</v>
      </c>
    </row>
    <row r="981" spans="9:13" ht="12.75" x14ac:dyDescent="0.2">
      <c r="I981" s="27" t="str">
        <f t="shared" si="14"/>
        <v>10.01.25</v>
      </c>
      <c r="J981" s="26"/>
      <c r="K981" s="37" t="s">
        <v>1079</v>
      </c>
      <c r="L981" s="64">
        <v>1833.22063880322</v>
      </c>
      <c r="M981" s="64">
        <v>7332.8825552128801</v>
      </c>
    </row>
    <row r="982" spans="9:13" ht="12.75" x14ac:dyDescent="0.2">
      <c r="I982" s="27" t="str">
        <f t="shared" si="14"/>
        <v>10.01.25</v>
      </c>
      <c r="J982" s="26"/>
      <c r="K982" s="37" t="s">
        <v>1080</v>
      </c>
      <c r="L982" s="64">
        <v>1803.87293072322</v>
      </c>
      <c r="M982" s="64">
        <v>7215.4917228928798</v>
      </c>
    </row>
    <row r="983" spans="9:13" ht="12.75" x14ac:dyDescent="0.2">
      <c r="I983" s="27" t="str">
        <f t="shared" si="14"/>
        <v>10.01.25</v>
      </c>
      <c r="J983" s="26"/>
      <c r="K983" s="37" t="s">
        <v>1081</v>
      </c>
      <c r="L983" s="64">
        <v>1773.8297614932198</v>
      </c>
      <c r="M983" s="64">
        <v>7095.3190459728794</v>
      </c>
    </row>
    <row r="984" spans="9:13" ht="12.75" x14ac:dyDescent="0.2">
      <c r="I984" s="27" t="str">
        <f t="shared" si="14"/>
        <v>10.01.25</v>
      </c>
      <c r="J984" s="26"/>
      <c r="K984" s="103" t="s">
        <v>1082</v>
      </c>
      <c r="L984" s="92">
        <v>1748.4288572032199</v>
      </c>
      <c r="M984" s="92">
        <v>6993.7154288128795</v>
      </c>
    </row>
    <row r="985" spans="9:13" ht="12.75" x14ac:dyDescent="0.2">
      <c r="I985" s="27" t="str">
        <f t="shared" si="14"/>
        <v>11.01.25</v>
      </c>
      <c r="J985" s="26"/>
      <c r="K985" s="37" t="s">
        <v>1083</v>
      </c>
      <c r="L985" s="64">
        <v>1767.0462342932199</v>
      </c>
      <c r="M985" s="64">
        <v>7068.1849371728795</v>
      </c>
    </row>
    <row r="986" spans="9:13" ht="12.75" x14ac:dyDescent="0.2">
      <c r="I986" s="27" t="str">
        <f t="shared" ref="I986:I1049" si="15">IF(K986="","",LEFT(K986,8))</f>
        <v>11.01.25</v>
      </c>
      <c r="J986" s="26"/>
      <c r="K986" s="37" t="s">
        <v>1084</v>
      </c>
      <c r="L986" s="64">
        <v>1757.24579312323</v>
      </c>
      <c r="M986" s="64">
        <v>7028.9831724929199</v>
      </c>
    </row>
    <row r="987" spans="9:13" ht="12.75" x14ac:dyDescent="0.2">
      <c r="I987" s="27" t="str">
        <f t="shared" si="15"/>
        <v>11.01.25</v>
      </c>
      <c r="J987" s="26"/>
      <c r="K987" s="37" t="s">
        <v>1085</v>
      </c>
      <c r="L987" s="64">
        <v>1750.63793543322</v>
      </c>
      <c r="M987" s="64">
        <v>7002.5517417328801</v>
      </c>
    </row>
    <row r="988" spans="9:13" ht="12.75" x14ac:dyDescent="0.2">
      <c r="I988" s="27" t="str">
        <f t="shared" si="15"/>
        <v>11.01.25</v>
      </c>
      <c r="J988" s="26"/>
      <c r="K988" s="103" t="s">
        <v>1086</v>
      </c>
      <c r="L988" s="92">
        <v>1719.9063348132199</v>
      </c>
      <c r="M988" s="92">
        <v>6879.6253392528797</v>
      </c>
    </row>
    <row r="989" spans="9:13" ht="12.75" x14ac:dyDescent="0.2">
      <c r="I989" s="27" t="str">
        <f t="shared" si="15"/>
        <v>11.01.25</v>
      </c>
      <c r="J989" s="26"/>
      <c r="K989" s="37" t="s">
        <v>1087</v>
      </c>
      <c r="L989" s="64">
        <v>1719.4275705832299</v>
      </c>
      <c r="M989" s="64">
        <v>6877.7102823329196</v>
      </c>
    </row>
    <row r="990" spans="9:13" ht="12.75" x14ac:dyDescent="0.2">
      <c r="I990" s="27" t="str">
        <f t="shared" si="15"/>
        <v>11.01.25</v>
      </c>
      <c r="J990" s="26"/>
      <c r="K990" s="37" t="s">
        <v>1088</v>
      </c>
      <c r="L990" s="64">
        <v>1703.6352813532199</v>
      </c>
      <c r="M990" s="64">
        <v>6814.5411254128794</v>
      </c>
    </row>
    <row r="991" spans="9:13" ht="12.75" x14ac:dyDescent="0.2">
      <c r="I991" s="27" t="str">
        <f t="shared" si="15"/>
        <v>11.01.25</v>
      </c>
      <c r="J991" s="26"/>
      <c r="K991" s="37" t="s">
        <v>1089</v>
      </c>
      <c r="L991" s="64">
        <v>1697.81939094322</v>
      </c>
      <c r="M991" s="64">
        <v>6791.2775637728801</v>
      </c>
    </row>
    <row r="992" spans="9:13" ht="12.75" x14ac:dyDescent="0.2">
      <c r="I992" s="27" t="str">
        <f t="shared" si="15"/>
        <v>11.01.25</v>
      </c>
      <c r="J992" s="26"/>
      <c r="K992" s="103" t="s">
        <v>1090</v>
      </c>
      <c r="L992" s="92">
        <v>1683.93465890323</v>
      </c>
      <c r="M992" s="92">
        <v>6735.73863561292</v>
      </c>
    </row>
    <row r="993" spans="9:13" ht="12.75" x14ac:dyDescent="0.2">
      <c r="I993" s="27" t="str">
        <f t="shared" si="15"/>
        <v>11.01.25</v>
      </c>
      <c r="J993" s="26"/>
      <c r="K993" s="37" t="s">
        <v>1091</v>
      </c>
      <c r="L993" s="64">
        <v>1688.04742569322</v>
      </c>
      <c r="M993" s="64">
        <v>6752.1897027728801</v>
      </c>
    </row>
    <row r="994" spans="9:13" ht="12.75" x14ac:dyDescent="0.2">
      <c r="I994" s="27" t="str">
        <f t="shared" si="15"/>
        <v>11.01.25</v>
      </c>
      <c r="J994" s="26"/>
      <c r="K994" s="37" t="s">
        <v>1092</v>
      </c>
      <c r="L994" s="64">
        <v>1676.5696757932199</v>
      </c>
      <c r="M994" s="64">
        <v>6706.2787031728794</v>
      </c>
    </row>
    <row r="995" spans="9:13" ht="12.75" x14ac:dyDescent="0.2">
      <c r="I995" s="27" t="str">
        <f t="shared" si="15"/>
        <v>11.01.25</v>
      </c>
      <c r="J995" s="26"/>
      <c r="K995" s="37" t="s">
        <v>1093</v>
      </c>
      <c r="L995" s="64">
        <v>1651.8468225532301</v>
      </c>
      <c r="M995" s="64">
        <v>6607.3872902129206</v>
      </c>
    </row>
    <row r="996" spans="9:13" ht="12.75" x14ac:dyDescent="0.2">
      <c r="I996" s="27" t="str">
        <f t="shared" si="15"/>
        <v>11.01.25</v>
      </c>
      <c r="J996" s="26"/>
      <c r="K996" s="103" t="s">
        <v>1094</v>
      </c>
      <c r="L996" s="92">
        <v>1638.5602485932197</v>
      </c>
      <c r="M996" s="92">
        <v>6554.240994372879</v>
      </c>
    </row>
    <row r="997" spans="9:13" ht="12.75" x14ac:dyDescent="0.2">
      <c r="I997" s="27" t="str">
        <f t="shared" si="15"/>
        <v>11.01.25</v>
      </c>
      <c r="J997" s="26"/>
      <c r="K997" s="37" t="s">
        <v>1095</v>
      </c>
      <c r="L997" s="64">
        <v>1640.2478361732301</v>
      </c>
      <c r="M997" s="64">
        <v>6560.9913446929204</v>
      </c>
    </row>
    <row r="998" spans="9:13" ht="12.75" x14ac:dyDescent="0.2">
      <c r="I998" s="27" t="str">
        <f t="shared" si="15"/>
        <v>11.01.25</v>
      </c>
      <c r="J998" s="26"/>
      <c r="K998" s="37" t="s">
        <v>1096</v>
      </c>
      <c r="L998" s="64">
        <v>1628.4567592032199</v>
      </c>
      <c r="M998" s="64">
        <v>6513.8270368128797</v>
      </c>
    </row>
    <row r="999" spans="9:13" ht="12.75" x14ac:dyDescent="0.2">
      <c r="I999" s="27" t="str">
        <f t="shared" si="15"/>
        <v>11.01.25</v>
      </c>
      <c r="J999" s="26"/>
      <c r="K999" s="37" t="s">
        <v>1097</v>
      </c>
      <c r="L999" s="64">
        <v>1624.7408888432199</v>
      </c>
      <c r="M999" s="64">
        <v>6498.9635553728795</v>
      </c>
    </row>
    <row r="1000" spans="9:13" ht="12.75" x14ac:dyDescent="0.2">
      <c r="I1000" s="27" t="str">
        <f t="shared" si="15"/>
        <v>11.01.25</v>
      </c>
      <c r="J1000" s="26"/>
      <c r="K1000" s="103" t="s">
        <v>1098</v>
      </c>
      <c r="L1000" s="92">
        <v>1622.9403134432198</v>
      </c>
      <c r="M1000" s="92">
        <v>6491.7612537728792</v>
      </c>
    </row>
    <row r="1001" spans="9:13" ht="12.75" x14ac:dyDescent="0.2">
      <c r="I1001" s="27" t="str">
        <f t="shared" si="15"/>
        <v>11.01.25</v>
      </c>
      <c r="J1001" s="26"/>
      <c r="K1001" s="37" t="s">
        <v>1099</v>
      </c>
      <c r="L1001" s="64">
        <v>1629.0330786932197</v>
      </c>
      <c r="M1001" s="64">
        <v>6516.132314772879</v>
      </c>
    </row>
    <row r="1002" spans="9:13" ht="12.75" x14ac:dyDescent="0.2">
      <c r="I1002" s="27" t="str">
        <f t="shared" si="15"/>
        <v>11.01.25</v>
      </c>
      <c r="J1002" s="26"/>
      <c r="K1002" s="37" t="s">
        <v>1100</v>
      </c>
      <c r="L1002" s="64">
        <v>1633.6674035932199</v>
      </c>
      <c r="M1002" s="64">
        <v>6534.6696143728796</v>
      </c>
    </row>
    <row r="1003" spans="9:13" ht="12.75" x14ac:dyDescent="0.2">
      <c r="I1003" s="27" t="str">
        <f t="shared" si="15"/>
        <v>11.01.25</v>
      </c>
      <c r="J1003" s="26"/>
      <c r="K1003" s="37" t="s">
        <v>1101</v>
      </c>
      <c r="L1003" s="64">
        <v>1625.7817410432199</v>
      </c>
      <c r="M1003" s="64">
        <v>6503.1269641728795</v>
      </c>
    </row>
    <row r="1004" spans="9:13" ht="12.75" x14ac:dyDescent="0.2">
      <c r="I1004" s="27" t="str">
        <f t="shared" si="15"/>
        <v>11.01.25</v>
      </c>
      <c r="J1004" s="26"/>
      <c r="K1004" s="103" t="s">
        <v>1102</v>
      </c>
      <c r="L1004" s="92">
        <v>1641.0506425932301</v>
      </c>
      <c r="M1004" s="92">
        <v>6564.2025703729205</v>
      </c>
    </row>
    <row r="1005" spans="9:13" ht="12.75" x14ac:dyDescent="0.2">
      <c r="I1005" s="27" t="str">
        <f t="shared" si="15"/>
        <v>11.01.25</v>
      </c>
      <c r="J1005" s="26"/>
      <c r="K1005" s="37" t="s">
        <v>1103</v>
      </c>
      <c r="L1005" s="64">
        <v>1652.4391174132202</v>
      </c>
      <c r="M1005" s="64">
        <v>6609.7564696528807</v>
      </c>
    </row>
    <row r="1006" spans="9:13" ht="12.75" x14ac:dyDescent="0.2">
      <c r="I1006" s="27" t="str">
        <f t="shared" si="15"/>
        <v>11.01.25</v>
      </c>
      <c r="J1006" s="26"/>
      <c r="K1006" s="37" t="s">
        <v>1104</v>
      </c>
      <c r="L1006" s="64">
        <v>1670.5739618832199</v>
      </c>
      <c r="M1006" s="64">
        <v>6682.2958475328796</v>
      </c>
    </row>
    <row r="1007" spans="9:13" ht="12.75" x14ac:dyDescent="0.2">
      <c r="I1007" s="27" t="str">
        <f t="shared" si="15"/>
        <v>11.01.25</v>
      </c>
      <c r="J1007" s="26"/>
      <c r="K1007" s="37" t="s">
        <v>1105</v>
      </c>
      <c r="L1007" s="64">
        <v>1682.1137744632201</v>
      </c>
      <c r="M1007" s="64">
        <v>6728.4550978528805</v>
      </c>
    </row>
    <row r="1008" spans="9:13" ht="12.75" x14ac:dyDescent="0.2">
      <c r="I1008" s="27" t="str">
        <f t="shared" si="15"/>
        <v>11.01.25</v>
      </c>
      <c r="J1008" s="26"/>
      <c r="K1008" s="103" t="s">
        <v>1106</v>
      </c>
      <c r="L1008" s="92">
        <v>1707.0629221432198</v>
      </c>
      <c r="M1008" s="92">
        <v>6828.2516885728792</v>
      </c>
    </row>
    <row r="1009" spans="9:13" ht="12.75" x14ac:dyDescent="0.2">
      <c r="I1009" s="27" t="str">
        <f t="shared" si="15"/>
        <v>11.01.25</v>
      </c>
      <c r="J1009" s="26"/>
      <c r="K1009" s="37" t="s">
        <v>1107</v>
      </c>
      <c r="L1009" s="64">
        <v>1732.03792798322</v>
      </c>
      <c r="M1009" s="64">
        <v>6928.1517119328801</v>
      </c>
    </row>
    <row r="1010" spans="9:13" ht="12.75" x14ac:dyDescent="0.2">
      <c r="I1010" s="27" t="str">
        <f t="shared" si="15"/>
        <v>11.01.25</v>
      </c>
      <c r="J1010" s="26"/>
      <c r="K1010" s="37" t="s">
        <v>1108</v>
      </c>
      <c r="L1010" s="64">
        <v>1754.2601650632198</v>
      </c>
      <c r="M1010" s="64">
        <v>7017.0406602528792</v>
      </c>
    </row>
    <row r="1011" spans="9:13" ht="12.75" x14ac:dyDescent="0.2">
      <c r="I1011" s="27" t="str">
        <f t="shared" si="15"/>
        <v>11.01.25</v>
      </c>
      <c r="J1011" s="26"/>
      <c r="K1011" s="37" t="s">
        <v>1109</v>
      </c>
      <c r="L1011" s="64">
        <v>1784.3481582232198</v>
      </c>
      <c r="M1011" s="64">
        <v>7137.3926328928792</v>
      </c>
    </row>
    <row r="1012" spans="9:13" ht="12.75" x14ac:dyDescent="0.2">
      <c r="I1012" s="27" t="str">
        <f t="shared" si="15"/>
        <v>11.01.25</v>
      </c>
      <c r="J1012" s="26"/>
      <c r="K1012" s="103" t="s">
        <v>1110</v>
      </c>
      <c r="L1012" s="92">
        <v>1795.9535821132301</v>
      </c>
      <c r="M1012" s="92">
        <v>7183.8143284529206</v>
      </c>
    </row>
    <row r="1013" spans="9:13" ht="12.75" x14ac:dyDescent="0.2">
      <c r="I1013" s="27" t="str">
        <f t="shared" si="15"/>
        <v>11.01.25</v>
      </c>
      <c r="J1013" s="26"/>
      <c r="K1013" s="37" t="s">
        <v>1111</v>
      </c>
      <c r="L1013" s="64">
        <v>1836.8481566632199</v>
      </c>
      <c r="M1013" s="64">
        <v>7347.3926266528797</v>
      </c>
    </row>
    <row r="1014" spans="9:13" ht="12.75" x14ac:dyDescent="0.2">
      <c r="I1014" s="27" t="str">
        <f t="shared" si="15"/>
        <v>11.01.25</v>
      </c>
      <c r="J1014" s="26"/>
      <c r="K1014" s="37" t="s">
        <v>1112</v>
      </c>
      <c r="L1014" s="64">
        <v>1864.40168009323</v>
      </c>
      <c r="M1014" s="64">
        <v>7457.6067203729199</v>
      </c>
    </row>
    <row r="1015" spans="9:13" ht="12.75" x14ac:dyDescent="0.2">
      <c r="I1015" s="27" t="str">
        <f t="shared" si="15"/>
        <v>11.01.25</v>
      </c>
      <c r="J1015" s="26"/>
      <c r="K1015" s="37" t="s">
        <v>1113</v>
      </c>
      <c r="L1015" s="64">
        <v>1885.1038239732302</v>
      </c>
      <c r="M1015" s="64">
        <v>7540.4152958929208</v>
      </c>
    </row>
    <row r="1016" spans="9:13" ht="12.75" x14ac:dyDescent="0.2">
      <c r="I1016" s="27" t="str">
        <f t="shared" si="15"/>
        <v>11.01.25</v>
      </c>
      <c r="J1016" s="26"/>
      <c r="K1016" s="103" t="s">
        <v>1114</v>
      </c>
      <c r="L1016" s="92">
        <v>1896.88820524323</v>
      </c>
      <c r="M1016" s="92">
        <v>7587.55282097292</v>
      </c>
    </row>
    <row r="1017" spans="9:13" ht="12.75" x14ac:dyDescent="0.2">
      <c r="I1017" s="27" t="str">
        <f t="shared" si="15"/>
        <v>11.01.25</v>
      </c>
      <c r="J1017" s="26"/>
      <c r="K1017" s="37" t="s">
        <v>1115</v>
      </c>
      <c r="L1017" s="64">
        <v>1929.0040083632198</v>
      </c>
      <c r="M1017" s="64">
        <v>7716.0160334528791</v>
      </c>
    </row>
    <row r="1018" spans="9:13" ht="12.75" x14ac:dyDescent="0.2">
      <c r="I1018" s="27" t="str">
        <f t="shared" si="15"/>
        <v>11.01.25</v>
      </c>
      <c r="J1018" s="26"/>
      <c r="K1018" s="37" t="s">
        <v>1116</v>
      </c>
      <c r="L1018" s="64">
        <v>1940.3795915232299</v>
      </c>
      <c r="M1018" s="64">
        <v>7761.5183660929197</v>
      </c>
    </row>
    <row r="1019" spans="9:13" ht="12.75" x14ac:dyDescent="0.2">
      <c r="I1019" s="27" t="str">
        <f t="shared" si="15"/>
        <v>11.01.25</v>
      </c>
      <c r="J1019" s="26"/>
      <c r="K1019" s="37" t="s">
        <v>1117</v>
      </c>
      <c r="L1019" s="64">
        <v>1948.2842800032302</v>
      </c>
      <c r="M1019" s="64">
        <v>7793.1371200129206</v>
      </c>
    </row>
    <row r="1020" spans="9:13" ht="12.75" x14ac:dyDescent="0.2">
      <c r="I1020" s="27" t="str">
        <f t="shared" si="15"/>
        <v>11.01.25</v>
      </c>
      <c r="J1020" s="26"/>
      <c r="K1020" s="103" t="s">
        <v>1118</v>
      </c>
      <c r="L1020" s="92">
        <v>1969.2853114532199</v>
      </c>
      <c r="M1020" s="92">
        <v>7877.1412458128798</v>
      </c>
    </row>
    <row r="1021" spans="9:13" ht="12.75" x14ac:dyDescent="0.2">
      <c r="I1021" s="27" t="str">
        <f t="shared" si="15"/>
        <v>11.01.25</v>
      </c>
      <c r="J1021" s="26"/>
      <c r="K1021" s="37" t="s">
        <v>1119</v>
      </c>
      <c r="L1021" s="64">
        <v>1988.79986285323</v>
      </c>
      <c r="M1021" s="64">
        <v>7955.1994514129201</v>
      </c>
    </row>
    <row r="1022" spans="9:13" ht="12.75" x14ac:dyDescent="0.2">
      <c r="I1022" s="27" t="str">
        <f t="shared" si="15"/>
        <v>11.01.25</v>
      </c>
      <c r="J1022" s="26"/>
      <c r="K1022" s="37" t="s">
        <v>1120</v>
      </c>
      <c r="L1022" s="64">
        <v>1975.35172935323</v>
      </c>
      <c r="M1022" s="64">
        <v>7901.4069174129199</v>
      </c>
    </row>
    <row r="1023" spans="9:13" ht="12.75" x14ac:dyDescent="0.2">
      <c r="I1023" s="27" t="str">
        <f t="shared" si="15"/>
        <v>11.01.25</v>
      </c>
      <c r="J1023" s="26"/>
      <c r="K1023" s="37" t="s">
        <v>1121</v>
      </c>
      <c r="L1023" s="64">
        <v>1982.8292920232198</v>
      </c>
      <c r="M1023" s="64">
        <v>7931.317168092879</v>
      </c>
    </row>
    <row r="1024" spans="9:13" ht="12.75" x14ac:dyDescent="0.2">
      <c r="I1024" s="27" t="str">
        <f t="shared" si="15"/>
        <v>11.01.25</v>
      </c>
      <c r="J1024" s="26"/>
      <c r="K1024" s="103" t="s">
        <v>1122</v>
      </c>
      <c r="L1024" s="92">
        <v>1984.7133611632298</v>
      </c>
      <c r="M1024" s="92">
        <v>7938.8534446529193</v>
      </c>
    </row>
    <row r="1025" spans="9:13" ht="12.75" x14ac:dyDescent="0.2">
      <c r="I1025" s="27" t="str">
        <f t="shared" si="15"/>
        <v>11.01.25</v>
      </c>
      <c r="J1025" s="26"/>
      <c r="K1025" s="37" t="s">
        <v>1123</v>
      </c>
      <c r="L1025" s="64">
        <v>1981.7505272832302</v>
      </c>
      <c r="M1025" s="64">
        <v>7927.0021091329209</v>
      </c>
    </row>
    <row r="1026" spans="9:13" ht="12.75" x14ac:dyDescent="0.2">
      <c r="I1026" s="27" t="str">
        <f t="shared" si="15"/>
        <v>11.01.25</v>
      </c>
      <c r="J1026" s="26"/>
      <c r="K1026" s="37" t="s">
        <v>1124</v>
      </c>
      <c r="L1026" s="64">
        <v>1996.8296540332301</v>
      </c>
      <c r="M1026" s="64">
        <v>7987.3186161329204</v>
      </c>
    </row>
    <row r="1027" spans="9:13" ht="12.75" x14ac:dyDescent="0.2">
      <c r="I1027" s="27" t="str">
        <f t="shared" si="15"/>
        <v>11.01.25</v>
      </c>
      <c r="J1027" s="26"/>
      <c r="K1027" s="37" t="s">
        <v>1125</v>
      </c>
      <c r="L1027" s="64">
        <v>1996.8346274432199</v>
      </c>
      <c r="M1027" s="64">
        <v>7987.3385097728797</v>
      </c>
    </row>
    <row r="1028" spans="9:13" ht="12.75" x14ac:dyDescent="0.2">
      <c r="I1028" s="27" t="str">
        <f t="shared" si="15"/>
        <v>11.01.25</v>
      </c>
      <c r="J1028" s="26"/>
      <c r="K1028" s="103" t="s">
        <v>1126</v>
      </c>
      <c r="L1028" s="92">
        <v>2004.0759346032301</v>
      </c>
      <c r="M1028" s="92">
        <v>8016.3037384129202</v>
      </c>
    </row>
    <row r="1029" spans="9:13" ht="12.75" x14ac:dyDescent="0.2">
      <c r="I1029" s="27" t="str">
        <f t="shared" si="15"/>
        <v>11.01.25</v>
      </c>
      <c r="J1029" s="26"/>
      <c r="K1029" s="37" t="s">
        <v>1127</v>
      </c>
      <c r="L1029" s="64">
        <v>1988.9783052932198</v>
      </c>
      <c r="M1029" s="64">
        <v>7955.9132211728793</v>
      </c>
    </row>
    <row r="1030" spans="9:13" ht="12.75" x14ac:dyDescent="0.2">
      <c r="I1030" s="27" t="str">
        <f t="shared" si="15"/>
        <v>11.01.25</v>
      </c>
      <c r="J1030" s="26"/>
      <c r="K1030" s="37" t="s">
        <v>1128</v>
      </c>
      <c r="L1030" s="64">
        <v>2010.7749489432299</v>
      </c>
      <c r="M1030" s="64">
        <v>8043.0997957729196</v>
      </c>
    </row>
    <row r="1031" spans="9:13" ht="12.75" x14ac:dyDescent="0.2">
      <c r="I1031" s="27" t="str">
        <f t="shared" si="15"/>
        <v>11.01.25</v>
      </c>
      <c r="J1031" s="26"/>
      <c r="K1031" s="37" t="s">
        <v>1129</v>
      </c>
      <c r="L1031" s="64">
        <v>2006.4814420032199</v>
      </c>
      <c r="M1031" s="64">
        <v>8025.9257680128794</v>
      </c>
    </row>
    <row r="1032" spans="9:13" ht="12.75" x14ac:dyDescent="0.2">
      <c r="I1032" s="27" t="str">
        <f t="shared" si="15"/>
        <v>11.01.25</v>
      </c>
      <c r="J1032" s="26"/>
      <c r="K1032" s="103" t="s">
        <v>1130</v>
      </c>
      <c r="L1032" s="92">
        <v>1990.53349693323</v>
      </c>
      <c r="M1032" s="92">
        <v>7962.1339877329201</v>
      </c>
    </row>
    <row r="1033" spans="9:13" ht="12.75" x14ac:dyDescent="0.2">
      <c r="I1033" s="27" t="str">
        <f t="shared" si="15"/>
        <v>11.01.25</v>
      </c>
      <c r="J1033" s="26"/>
      <c r="K1033" s="37" t="s">
        <v>1131</v>
      </c>
      <c r="L1033" s="64">
        <v>2003.5929936332302</v>
      </c>
      <c r="M1033" s="64">
        <v>8014.3719745329208</v>
      </c>
    </row>
    <row r="1034" spans="9:13" ht="12.75" x14ac:dyDescent="0.2">
      <c r="I1034" s="27" t="str">
        <f t="shared" si="15"/>
        <v>11.01.25</v>
      </c>
      <c r="J1034" s="26"/>
      <c r="K1034" s="37" t="s">
        <v>1132</v>
      </c>
      <c r="L1034" s="64">
        <v>1980.7503169532199</v>
      </c>
      <c r="M1034" s="64">
        <v>7923.0012678128796</v>
      </c>
    </row>
    <row r="1035" spans="9:13" ht="12.75" x14ac:dyDescent="0.2">
      <c r="I1035" s="27" t="str">
        <f t="shared" si="15"/>
        <v>11.01.25</v>
      </c>
      <c r="J1035" s="26"/>
      <c r="K1035" s="37" t="s">
        <v>1133</v>
      </c>
      <c r="L1035" s="64">
        <v>1950.8603208832199</v>
      </c>
      <c r="M1035" s="64">
        <v>7803.4412835328794</v>
      </c>
    </row>
    <row r="1036" spans="9:13" ht="12.75" x14ac:dyDescent="0.2">
      <c r="I1036" s="27" t="str">
        <f t="shared" si="15"/>
        <v>11.01.25</v>
      </c>
      <c r="J1036" s="26"/>
      <c r="K1036" s="103" t="s">
        <v>1134</v>
      </c>
      <c r="L1036" s="92">
        <v>1929.8094255532301</v>
      </c>
      <c r="M1036" s="92">
        <v>7719.2377022129203</v>
      </c>
    </row>
    <row r="1037" spans="9:13" ht="12.75" x14ac:dyDescent="0.2">
      <c r="I1037" s="27" t="str">
        <f t="shared" si="15"/>
        <v>11.01.25</v>
      </c>
      <c r="J1037" s="26"/>
      <c r="K1037" s="37" t="s">
        <v>1135</v>
      </c>
      <c r="L1037" s="64">
        <v>1937.2565745832298</v>
      </c>
      <c r="M1037" s="64">
        <v>7749.0262983329194</v>
      </c>
    </row>
    <row r="1038" spans="9:13" ht="12.75" x14ac:dyDescent="0.2">
      <c r="I1038" s="27" t="str">
        <f t="shared" si="15"/>
        <v>11.01.25</v>
      </c>
      <c r="J1038" s="26"/>
      <c r="K1038" s="37" t="s">
        <v>1136</v>
      </c>
      <c r="L1038" s="64">
        <v>1920.4019893232201</v>
      </c>
      <c r="M1038" s="64">
        <v>7681.6079572928802</v>
      </c>
    </row>
    <row r="1039" spans="9:13" ht="12.75" x14ac:dyDescent="0.2">
      <c r="I1039" s="27" t="str">
        <f t="shared" si="15"/>
        <v>11.01.25</v>
      </c>
      <c r="J1039" s="26"/>
      <c r="K1039" s="37" t="s">
        <v>1137</v>
      </c>
      <c r="L1039" s="64">
        <v>1899.7235244732301</v>
      </c>
      <c r="M1039" s="64">
        <v>7598.8940978929204</v>
      </c>
    </row>
    <row r="1040" spans="9:13" ht="12.75" x14ac:dyDescent="0.2">
      <c r="I1040" s="27" t="str">
        <f t="shared" si="15"/>
        <v>11.01.25</v>
      </c>
      <c r="J1040" s="26"/>
      <c r="K1040" s="103" t="s">
        <v>1138</v>
      </c>
      <c r="L1040" s="92">
        <v>1888.8536566832199</v>
      </c>
      <c r="M1040" s="92">
        <v>7555.4146267328797</v>
      </c>
    </row>
    <row r="1041" spans="9:13" ht="12.75" x14ac:dyDescent="0.2">
      <c r="I1041" s="27" t="str">
        <f t="shared" si="15"/>
        <v>11.01.25</v>
      </c>
      <c r="J1041" s="26"/>
      <c r="K1041" s="37" t="s">
        <v>1139</v>
      </c>
      <c r="L1041" s="64">
        <v>1900.0263927132198</v>
      </c>
      <c r="M1041" s="64">
        <v>7600.1055708528793</v>
      </c>
    </row>
    <row r="1042" spans="9:13" ht="12.75" x14ac:dyDescent="0.2">
      <c r="I1042" s="27" t="str">
        <f t="shared" si="15"/>
        <v>11.01.25</v>
      </c>
      <c r="J1042" s="26"/>
      <c r="K1042" s="37" t="s">
        <v>1140</v>
      </c>
      <c r="L1042" s="64">
        <v>1895.11141568323</v>
      </c>
      <c r="M1042" s="64">
        <v>7580.44566273292</v>
      </c>
    </row>
    <row r="1043" spans="9:13" ht="12.75" x14ac:dyDescent="0.2">
      <c r="I1043" s="27" t="str">
        <f t="shared" si="15"/>
        <v>11.01.25</v>
      </c>
      <c r="J1043" s="26"/>
      <c r="K1043" s="37" t="s">
        <v>1141</v>
      </c>
      <c r="L1043" s="64">
        <v>1910.4758936032199</v>
      </c>
      <c r="M1043" s="64">
        <v>7641.9035744128796</v>
      </c>
    </row>
    <row r="1044" spans="9:13" ht="12.75" x14ac:dyDescent="0.2">
      <c r="I1044" s="27" t="str">
        <f t="shared" si="15"/>
        <v>11.01.25</v>
      </c>
      <c r="J1044" s="26"/>
      <c r="K1044" s="103" t="s">
        <v>1142</v>
      </c>
      <c r="L1044" s="92">
        <v>1922.8520960332201</v>
      </c>
      <c r="M1044" s="92">
        <v>7691.4083841328802</v>
      </c>
    </row>
    <row r="1045" spans="9:13" ht="12.75" x14ac:dyDescent="0.2">
      <c r="I1045" s="27" t="str">
        <f t="shared" si="15"/>
        <v>11.01.25</v>
      </c>
      <c r="J1045" s="26"/>
      <c r="K1045" s="37" t="s">
        <v>1143</v>
      </c>
      <c r="L1045" s="64">
        <v>1934.49726584322</v>
      </c>
      <c r="M1045" s="64">
        <v>7737.9890633728801</v>
      </c>
    </row>
    <row r="1046" spans="9:13" ht="12.75" x14ac:dyDescent="0.2">
      <c r="I1046" s="27" t="str">
        <f t="shared" si="15"/>
        <v>11.01.25</v>
      </c>
      <c r="J1046" s="26"/>
      <c r="K1046" s="37" t="s">
        <v>1144</v>
      </c>
      <c r="L1046" s="64">
        <v>1957.5475056132198</v>
      </c>
      <c r="M1046" s="64">
        <v>7830.190022452879</v>
      </c>
    </row>
    <row r="1047" spans="9:13" ht="12.75" x14ac:dyDescent="0.2">
      <c r="I1047" s="27" t="str">
        <f t="shared" si="15"/>
        <v>11.01.25</v>
      </c>
      <c r="J1047" s="26"/>
      <c r="K1047" s="37" t="s">
        <v>1145</v>
      </c>
      <c r="L1047" s="64">
        <v>1974.46062044323</v>
      </c>
      <c r="M1047" s="64">
        <v>7897.8424817729201</v>
      </c>
    </row>
    <row r="1048" spans="9:13" ht="12.75" x14ac:dyDescent="0.2">
      <c r="I1048" s="27" t="str">
        <f t="shared" si="15"/>
        <v>11.01.25</v>
      </c>
      <c r="J1048" s="26"/>
      <c r="K1048" s="103" t="s">
        <v>1146</v>
      </c>
      <c r="L1048" s="92">
        <v>1991.6420126232299</v>
      </c>
      <c r="M1048" s="92">
        <v>7966.5680504929196</v>
      </c>
    </row>
    <row r="1049" spans="9:13" ht="12.75" x14ac:dyDescent="0.2">
      <c r="I1049" s="27" t="str">
        <f t="shared" si="15"/>
        <v>11.01.25</v>
      </c>
      <c r="J1049" s="26"/>
      <c r="K1049" s="37" t="s">
        <v>1147</v>
      </c>
      <c r="L1049" s="64">
        <v>2013.9193254532299</v>
      </c>
      <c r="M1049" s="64">
        <v>8055.6773018129197</v>
      </c>
    </row>
    <row r="1050" spans="9:13" ht="12.75" x14ac:dyDescent="0.2">
      <c r="I1050" s="27" t="str">
        <f t="shared" ref="I1050:I1113" si="16">IF(K1050="","",LEFT(K1050,8))</f>
        <v>11.01.25</v>
      </c>
      <c r="J1050" s="26"/>
      <c r="K1050" s="37" t="s">
        <v>1148</v>
      </c>
      <c r="L1050" s="64">
        <v>2023.26502969322</v>
      </c>
      <c r="M1050" s="64">
        <v>8093.0601187728798</v>
      </c>
    </row>
    <row r="1051" spans="9:13" ht="12.75" x14ac:dyDescent="0.2">
      <c r="I1051" s="27" t="str">
        <f t="shared" si="16"/>
        <v>11.01.25</v>
      </c>
      <c r="J1051" s="26"/>
      <c r="K1051" s="37" t="s">
        <v>1149</v>
      </c>
      <c r="L1051" s="64">
        <v>2056.29592267322</v>
      </c>
      <c r="M1051" s="64">
        <v>8225.1836906928802</v>
      </c>
    </row>
    <row r="1052" spans="9:13" ht="12.75" x14ac:dyDescent="0.2">
      <c r="I1052" s="27" t="str">
        <f t="shared" si="16"/>
        <v>11.01.25</v>
      </c>
      <c r="J1052" s="26"/>
      <c r="K1052" s="103" t="s">
        <v>1150</v>
      </c>
      <c r="L1052" s="92">
        <v>2089.1362740832301</v>
      </c>
      <c r="M1052" s="92">
        <v>8356.5450963329204</v>
      </c>
    </row>
    <row r="1053" spans="9:13" ht="12.75" x14ac:dyDescent="0.2">
      <c r="I1053" s="27" t="str">
        <f t="shared" si="16"/>
        <v>11.01.25</v>
      </c>
      <c r="J1053" s="26"/>
      <c r="K1053" s="37" t="s">
        <v>1151</v>
      </c>
      <c r="L1053" s="64">
        <v>2124.4466358732302</v>
      </c>
      <c r="M1053" s="64">
        <v>8497.7865434929208</v>
      </c>
    </row>
    <row r="1054" spans="9:13" ht="12.75" x14ac:dyDescent="0.2">
      <c r="I1054" s="27" t="str">
        <f t="shared" si="16"/>
        <v>11.01.25</v>
      </c>
      <c r="J1054" s="26"/>
      <c r="K1054" s="37" t="s">
        <v>1152</v>
      </c>
      <c r="L1054" s="64">
        <v>2134.2287761032303</v>
      </c>
      <c r="M1054" s="64">
        <v>8536.9151044129212</v>
      </c>
    </row>
    <row r="1055" spans="9:13" ht="12.75" x14ac:dyDescent="0.2">
      <c r="I1055" s="27" t="str">
        <f t="shared" si="16"/>
        <v>11.01.25</v>
      </c>
      <c r="J1055" s="26"/>
      <c r="K1055" s="37" t="s">
        <v>1153</v>
      </c>
      <c r="L1055" s="64">
        <v>2145.6188905732301</v>
      </c>
      <c r="M1055" s="64">
        <v>8582.4755622929206</v>
      </c>
    </row>
    <row r="1056" spans="9:13" ht="12.75" x14ac:dyDescent="0.2">
      <c r="I1056" s="27" t="str">
        <f t="shared" si="16"/>
        <v>11.01.25</v>
      </c>
      <c r="J1056" s="26"/>
      <c r="K1056" s="103" t="s">
        <v>1154</v>
      </c>
      <c r="L1056" s="92">
        <v>2149.9693179632304</v>
      </c>
      <c r="M1056" s="92">
        <v>8599.8772718529217</v>
      </c>
    </row>
    <row r="1057" spans="9:13" ht="12.75" x14ac:dyDescent="0.2">
      <c r="I1057" s="27" t="str">
        <f t="shared" si="16"/>
        <v>11.01.25</v>
      </c>
      <c r="J1057" s="26"/>
      <c r="K1057" s="37" t="s">
        <v>1155</v>
      </c>
      <c r="L1057" s="64">
        <v>2142.5269834932301</v>
      </c>
      <c r="M1057" s="64">
        <v>8570.1079339729204</v>
      </c>
    </row>
    <row r="1058" spans="9:13" ht="12.75" x14ac:dyDescent="0.2">
      <c r="I1058" s="27" t="str">
        <f t="shared" si="16"/>
        <v>11.01.25</v>
      </c>
      <c r="J1058" s="26"/>
      <c r="K1058" s="37" t="s">
        <v>1156</v>
      </c>
      <c r="L1058" s="64">
        <v>2131.74991749323</v>
      </c>
      <c r="M1058" s="64">
        <v>8526.9996699729199</v>
      </c>
    </row>
    <row r="1059" spans="9:13" ht="12.75" x14ac:dyDescent="0.2">
      <c r="I1059" s="27" t="str">
        <f t="shared" si="16"/>
        <v>11.01.25</v>
      </c>
      <c r="J1059" s="26"/>
      <c r="K1059" s="37" t="s">
        <v>1157</v>
      </c>
      <c r="L1059" s="64">
        <v>2103.4838035032299</v>
      </c>
      <c r="M1059" s="64">
        <v>8413.9352140129195</v>
      </c>
    </row>
    <row r="1060" spans="9:13" ht="12.75" x14ac:dyDescent="0.2">
      <c r="I1060" s="27" t="str">
        <f t="shared" si="16"/>
        <v>11.01.25</v>
      </c>
      <c r="J1060" s="26"/>
      <c r="K1060" s="103" t="s">
        <v>1158</v>
      </c>
      <c r="L1060" s="92">
        <v>2088.29617341323</v>
      </c>
      <c r="M1060" s="92">
        <v>8353.18469365292</v>
      </c>
    </row>
    <row r="1061" spans="9:13" ht="12.75" x14ac:dyDescent="0.2">
      <c r="I1061" s="27" t="str">
        <f t="shared" si="16"/>
        <v>11.01.25</v>
      </c>
      <c r="J1061" s="26"/>
      <c r="K1061" s="37" t="s">
        <v>1159</v>
      </c>
      <c r="L1061" s="64">
        <v>2062.0529951232302</v>
      </c>
      <c r="M1061" s="64">
        <v>8248.2119804929207</v>
      </c>
    </row>
    <row r="1062" spans="9:13" ht="12.75" x14ac:dyDescent="0.2">
      <c r="I1062" s="27" t="str">
        <f t="shared" si="16"/>
        <v>11.01.25</v>
      </c>
      <c r="J1062" s="26"/>
      <c r="K1062" s="37" t="s">
        <v>1160</v>
      </c>
      <c r="L1062" s="64">
        <v>2039.1779066132301</v>
      </c>
      <c r="M1062" s="64">
        <v>8156.7116264529204</v>
      </c>
    </row>
    <row r="1063" spans="9:13" ht="12.75" x14ac:dyDescent="0.2">
      <c r="I1063" s="27" t="str">
        <f t="shared" si="16"/>
        <v>11.01.25</v>
      </c>
      <c r="J1063" s="26"/>
      <c r="K1063" s="37" t="s">
        <v>1161</v>
      </c>
      <c r="L1063" s="64">
        <v>2017.97600670322</v>
      </c>
      <c r="M1063" s="64">
        <v>8071.9040268128801</v>
      </c>
    </row>
    <row r="1064" spans="9:13" ht="12.75" x14ac:dyDescent="0.2">
      <c r="I1064" s="27" t="str">
        <f t="shared" si="16"/>
        <v>11.01.25</v>
      </c>
      <c r="J1064" s="26"/>
      <c r="K1064" s="103" t="s">
        <v>1162</v>
      </c>
      <c r="L1064" s="92">
        <v>1998.0025908832301</v>
      </c>
      <c r="M1064" s="92">
        <v>7992.0103635329206</v>
      </c>
    </row>
    <row r="1065" spans="9:13" ht="12.75" x14ac:dyDescent="0.2">
      <c r="I1065" s="27" t="str">
        <f t="shared" si="16"/>
        <v>11.01.25</v>
      </c>
      <c r="J1065" s="26"/>
      <c r="K1065" s="37" t="s">
        <v>1163</v>
      </c>
      <c r="L1065" s="64">
        <v>1968.2626284032301</v>
      </c>
      <c r="M1065" s="64">
        <v>7873.0505136129204</v>
      </c>
    </row>
    <row r="1066" spans="9:13" ht="12.75" x14ac:dyDescent="0.2">
      <c r="I1066" s="27" t="str">
        <f t="shared" si="16"/>
        <v>11.01.25</v>
      </c>
      <c r="J1066" s="26"/>
      <c r="K1066" s="37" t="s">
        <v>1164</v>
      </c>
      <c r="L1066" s="64">
        <v>1943.6610228332202</v>
      </c>
      <c r="M1066" s="64">
        <v>7774.6440913328806</v>
      </c>
    </row>
    <row r="1067" spans="9:13" ht="12.75" x14ac:dyDescent="0.2">
      <c r="I1067" s="27" t="str">
        <f t="shared" si="16"/>
        <v>11.01.25</v>
      </c>
      <c r="J1067" s="26"/>
      <c r="K1067" s="37" t="s">
        <v>1165</v>
      </c>
      <c r="L1067" s="64">
        <v>1924.6723032032301</v>
      </c>
      <c r="M1067" s="64">
        <v>7698.6892128129202</v>
      </c>
    </row>
    <row r="1068" spans="9:13" ht="12.75" x14ac:dyDescent="0.2">
      <c r="I1068" s="27" t="str">
        <f t="shared" si="16"/>
        <v>11.01.25</v>
      </c>
      <c r="J1068" s="26"/>
      <c r="K1068" s="103" t="s">
        <v>1166</v>
      </c>
      <c r="L1068" s="92">
        <v>1903.4006876732301</v>
      </c>
      <c r="M1068" s="92">
        <v>7613.6027506929204</v>
      </c>
    </row>
    <row r="1069" spans="9:13" ht="12.75" x14ac:dyDescent="0.2">
      <c r="I1069" s="27" t="str">
        <f t="shared" si="16"/>
        <v>11.01.25</v>
      </c>
      <c r="J1069" s="26"/>
      <c r="K1069" s="37" t="s">
        <v>1167</v>
      </c>
      <c r="L1069" s="64">
        <v>1872.42441743322</v>
      </c>
      <c r="M1069" s="64">
        <v>7489.6976697328801</v>
      </c>
    </row>
    <row r="1070" spans="9:13" ht="12.75" x14ac:dyDescent="0.2">
      <c r="I1070" s="27" t="str">
        <f t="shared" si="16"/>
        <v>11.01.25</v>
      </c>
      <c r="J1070" s="26"/>
      <c r="K1070" s="37" t="s">
        <v>1168</v>
      </c>
      <c r="L1070" s="64">
        <v>1844.01058195322</v>
      </c>
      <c r="M1070" s="64">
        <v>7376.0423278128801</v>
      </c>
    </row>
    <row r="1071" spans="9:13" ht="12.75" x14ac:dyDescent="0.2">
      <c r="I1071" s="27" t="str">
        <f t="shared" si="16"/>
        <v>11.01.25</v>
      </c>
      <c r="J1071" s="26"/>
      <c r="K1071" s="37" t="s">
        <v>1169</v>
      </c>
      <c r="L1071" s="64">
        <v>1824.3432608632199</v>
      </c>
      <c r="M1071" s="64">
        <v>7297.3730434528798</v>
      </c>
    </row>
    <row r="1072" spans="9:13" ht="12.75" x14ac:dyDescent="0.2">
      <c r="I1072" s="27" t="str">
        <f t="shared" si="16"/>
        <v>11.01.25</v>
      </c>
      <c r="J1072" s="26"/>
      <c r="K1072" s="103" t="s">
        <v>1170</v>
      </c>
      <c r="L1072" s="92">
        <v>1808.1676320732302</v>
      </c>
      <c r="M1072" s="92">
        <v>7232.6705282929206</v>
      </c>
    </row>
    <row r="1073" spans="9:13" ht="12.75" x14ac:dyDescent="0.2">
      <c r="I1073" s="27" t="str">
        <f t="shared" si="16"/>
        <v>11.01.25</v>
      </c>
      <c r="J1073" s="26"/>
      <c r="K1073" s="37" t="s">
        <v>1171</v>
      </c>
      <c r="L1073" s="64">
        <v>1845.2754892632299</v>
      </c>
      <c r="M1073" s="64">
        <v>7381.1019570529197</v>
      </c>
    </row>
    <row r="1074" spans="9:13" ht="12.75" x14ac:dyDescent="0.2">
      <c r="I1074" s="27" t="str">
        <f t="shared" si="16"/>
        <v>11.01.25</v>
      </c>
      <c r="J1074" s="26"/>
      <c r="K1074" s="37" t="s">
        <v>1172</v>
      </c>
      <c r="L1074" s="64">
        <v>1843.6346854432302</v>
      </c>
      <c r="M1074" s="64">
        <v>7374.5387417729207</v>
      </c>
    </row>
    <row r="1075" spans="9:13" ht="12.75" x14ac:dyDescent="0.2">
      <c r="I1075" s="27" t="str">
        <f t="shared" si="16"/>
        <v>11.01.25</v>
      </c>
      <c r="J1075" s="26"/>
      <c r="K1075" s="37" t="s">
        <v>1173</v>
      </c>
      <c r="L1075" s="64">
        <v>1810.2509616132199</v>
      </c>
      <c r="M1075" s="64">
        <v>7241.0038464528798</v>
      </c>
    </row>
    <row r="1076" spans="9:13" ht="12.75" x14ac:dyDescent="0.2">
      <c r="I1076" s="27" t="str">
        <f t="shared" si="16"/>
        <v>11.01.25</v>
      </c>
      <c r="J1076" s="26"/>
      <c r="K1076" s="103" t="s">
        <v>1174</v>
      </c>
      <c r="L1076" s="92">
        <v>1781.6566786332201</v>
      </c>
      <c r="M1076" s="92">
        <v>7126.6267145328802</v>
      </c>
    </row>
    <row r="1077" spans="9:13" ht="12.75" x14ac:dyDescent="0.2">
      <c r="I1077" s="27" t="str">
        <f t="shared" si="16"/>
        <v>11.01.25</v>
      </c>
      <c r="J1077" s="26"/>
      <c r="K1077" s="37" t="s">
        <v>1175</v>
      </c>
      <c r="L1077" s="64">
        <v>1767.5558272732201</v>
      </c>
      <c r="M1077" s="64">
        <v>7070.2233090928803</v>
      </c>
    </row>
    <row r="1078" spans="9:13" ht="12.75" x14ac:dyDescent="0.2">
      <c r="I1078" s="27" t="str">
        <f t="shared" si="16"/>
        <v>11.01.25</v>
      </c>
      <c r="J1078" s="26"/>
      <c r="K1078" s="37" t="s">
        <v>1176</v>
      </c>
      <c r="L1078" s="64">
        <v>1751.6415759532299</v>
      </c>
      <c r="M1078" s="64">
        <v>7006.5663038129196</v>
      </c>
    </row>
    <row r="1079" spans="9:13" ht="12.75" x14ac:dyDescent="0.2">
      <c r="I1079" s="27" t="str">
        <f t="shared" si="16"/>
        <v>11.01.25</v>
      </c>
      <c r="J1079" s="26"/>
      <c r="K1079" s="37" t="s">
        <v>1177</v>
      </c>
      <c r="L1079" s="64">
        <v>1725.4775498132301</v>
      </c>
      <c r="M1079" s="64">
        <v>6901.9101992529204</v>
      </c>
    </row>
    <row r="1080" spans="9:13" ht="12.75" x14ac:dyDescent="0.2">
      <c r="I1080" s="27" t="str">
        <f t="shared" si="16"/>
        <v>11.01.25</v>
      </c>
      <c r="J1080" s="26"/>
      <c r="K1080" s="103" t="s">
        <v>1178</v>
      </c>
      <c r="L1080" s="92">
        <v>1699.3444595532198</v>
      </c>
      <c r="M1080" s="92">
        <v>6797.3778382128794</v>
      </c>
    </row>
    <row r="1081" spans="9:13" ht="12.75" x14ac:dyDescent="0.2">
      <c r="I1081" s="27" t="str">
        <f t="shared" si="16"/>
        <v>12.01.25</v>
      </c>
      <c r="J1081" s="26"/>
      <c r="K1081" s="37" t="s">
        <v>1179</v>
      </c>
      <c r="L1081" s="64">
        <v>1714.1233225732199</v>
      </c>
      <c r="M1081" s="64">
        <v>6856.4932902928795</v>
      </c>
    </row>
    <row r="1082" spans="9:13" ht="12.75" x14ac:dyDescent="0.2">
      <c r="I1082" s="27" t="str">
        <f t="shared" si="16"/>
        <v>12.01.25</v>
      </c>
      <c r="J1082" s="26"/>
      <c r="K1082" s="37" t="s">
        <v>1180</v>
      </c>
      <c r="L1082" s="64">
        <v>1698.74826818323</v>
      </c>
      <c r="M1082" s="64">
        <v>6794.9930727329202</v>
      </c>
    </row>
    <row r="1083" spans="9:13" ht="12.75" x14ac:dyDescent="0.2">
      <c r="I1083" s="27" t="str">
        <f t="shared" si="16"/>
        <v>12.01.25</v>
      </c>
      <c r="J1083" s="26"/>
      <c r="K1083" s="37" t="s">
        <v>1181</v>
      </c>
      <c r="L1083" s="64">
        <v>1672.8195118132201</v>
      </c>
      <c r="M1083" s="64">
        <v>6691.2780472528802</v>
      </c>
    </row>
    <row r="1084" spans="9:13" ht="12.75" x14ac:dyDescent="0.2">
      <c r="I1084" s="27" t="str">
        <f t="shared" si="16"/>
        <v>12.01.25</v>
      </c>
      <c r="J1084" s="26"/>
      <c r="K1084" s="103" t="s">
        <v>1182</v>
      </c>
      <c r="L1084" s="92">
        <v>1647.74092200323</v>
      </c>
      <c r="M1084" s="92">
        <v>6590.9636880129201</v>
      </c>
    </row>
    <row r="1085" spans="9:13" ht="12.75" x14ac:dyDescent="0.2">
      <c r="I1085" s="27" t="str">
        <f t="shared" si="16"/>
        <v>12.01.25</v>
      </c>
      <c r="J1085" s="26"/>
      <c r="K1085" s="37" t="s">
        <v>1183</v>
      </c>
      <c r="L1085" s="64">
        <v>1639.5826159532301</v>
      </c>
      <c r="M1085" s="64">
        <v>6558.3304638129202</v>
      </c>
    </row>
    <row r="1086" spans="9:13" ht="12.75" x14ac:dyDescent="0.2">
      <c r="I1086" s="27" t="str">
        <f t="shared" si="16"/>
        <v>12.01.25</v>
      </c>
      <c r="J1086" s="26"/>
      <c r="K1086" s="37" t="s">
        <v>1184</v>
      </c>
      <c r="L1086" s="64">
        <v>1625.43837915322</v>
      </c>
      <c r="M1086" s="64">
        <v>6501.75351661288</v>
      </c>
    </row>
    <row r="1087" spans="9:13" ht="12.75" x14ac:dyDescent="0.2">
      <c r="I1087" s="27" t="str">
        <f t="shared" si="16"/>
        <v>12.01.25</v>
      </c>
      <c r="J1087" s="26"/>
      <c r="K1087" s="37" t="s">
        <v>1185</v>
      </c>
      <c r="L1087" s="64">
        <v>1602.24971167323</v>
      </c>
      <c r="M1087" s="64">
        <v>6408.9988466929199</v>
      </c>
    </row>
    <row r="1088" spans="9:13" ht="12.75" x14ac:dyDescent="0.2">
      <c r="I1088" s="27" t="str">
        <f t="shared" si="16"/>
        <v>12.01.25</v>
      </c>
      <c r="J1088" s="26"/>
      <c r="K1088" s="103" t="s">
        <v>1186</v>
      </c>
      <c r="L1088" s="92">
        <v>1596.2828747332198</v>
      </c>
      <c r="M1088" s="92">
        <v>6385.1314989328794</v>
      </c>
    </row>
    <row r="1089" spans="9:13" ht="12.75" x14ac:dyDescent="0.2">
      <c r="I1089" s="27" t="str">
        <f t="shared" si="16"/>
        <v>12.01.25</v>
      </c>
      <c r="J1089" s="26"/>
      <c r="K1089" s="37" t="s">
        <v>1187</v>
      </c>
      <c r="L1089" s="64">
        <v>1619.5248515032299</v>
      </c>
      <c r="M1089" s="64">
        <v>6478.0994060129196</v>
      </c>
    </row>
    <row r="1090" spans="9:13" ht="12.75" x14ac:dyDescent="0.2">
      <c r="I1090" s="27" t="str">
        <f t="shared" si="16"/>
        <v>12.01.25</v>
      </c>
      <c r="J1090" s="26"/>
      <c r="K1090" s="37" t="s">
        <v>1188</v>
      </c>
      <c r="L1090" s="64">
        <v>1612.8283629132197</v>
      </c>
      <c r="M1090" s="64">
        <v>6451.3134516528789</v>
      </c>
    </row>
    <row r="1091" spans="9:13" ht="12.75" x14ac:dyDescent="0.2">
      <c r="I1091" s="27" t="str">
        <f t="shared" si="16"/>
        <v>12.01.25</v>
      </c>
      <c r="J1091" s="26"/>
      <c r="K1091" s="37" t="s">
        <v>1189</v>
      </c>
      <c r="L1091" s="64">
        <v>1599.1098279532198</v>
      </c>
      <c r="M1091" s="64">
        <v>6396.4393118128792</v>
      </c>
    </row>
    <row r="1092" spans="9:13" ht="12.75" x14ac:dyDescent="0.2">
      <c r="I1092" s="27" t="str">
        <f t="shared" si="16"/>
        <v>12.01.25</v>
      </c>
      <c r="J1092" s="26"/>
      <c r="K1092" s="103" t="s">
        <v>1190</v>
      </c>
      <c r="L1092" s="92">
        <v>1580.2677252332301</v>
      </c>
      <c r="M1092" s="92">
        <v>6321.0709009329203</v>
      </c>
    </row>
    <row r="1093" spans="9:13" ht="12.75" x14ac:dyDescent="0.2">
      <c r="I1093" s="27" t="str">
        <f t="shared" si="16"/>
        <v>12.01.25</v>
      </c>
      <c r="J1093" s="26"/>
      <c r="K1093" s="37" t="s">
        <v>1191</v>
      </c>
      <c r="L1093" s="64">
        <v>1575.66905628323</v>
      </c>
      <c r="M1093" s="64">
        <v>6302.6762251329201</v>
      </c>
    </row>
    <row r="1094" spans="9:13" ht="12.75" x14ac:dyDescent="0.2">
      <c r="I1094" s="27" t="str">
        <f t="shared" si="16"/>
        <v>12.01.25</v>
      </c>
      <c r="J1094" s="26"/>
      <c r="K1094" s="37" t="s">
        <v>1192</v>
      </c>
      <c r="L1094" s="64">
        <v>1580.5162124232299</v>
      </c>
      <c r="M1094" s="64">
        <v>6322.0648496929198</v>
      </c>
    </row>
    <row r="1095" spans="9:13" ht="12.75" x14ac:dyDescent="0.2">
      <c r="I1095" s="27" t="str">
        <f t="shared" si="16"/>
        <v>12.01.25</v>
      </c>
      <c r="J1095" s="26"/>
      <c r="K1095" s="37" t="s">
        <v>1193</v>
      </c>
      <c r="L1095" s="64">
        <v>1572.6514209432301</v>
      </c>
      <c r="M1095" s="64">
        <v>6290.6056837729202</v>
      </c>
    </row>
    <row r="1096" spans="9:13" ht="12.75" x14ac:dyDescent="0.2">
      <c r="I1096" s="27" t="str">
        <f t="shared" si="16"/>
        <v>12.01.25</v>
      </c>
      <c r="J1096" s="26"/>
      <c r="K1096" s="103" t="s">
        <v>1194</v>
      </c>
      <c r="L1096" s="92">
        <v>1556.8201366532298</v>
      </c>
      <c r="M1096" s="92">
        <v>6227.2805466129194</v>
      </c>
    </row>
    <row r="1097" spans="9:13" ht="12.75" x14ac:dyDescent="0.2">
      <c r="I1097" s="27" t="str">
        <f t="shared" si="16"/>
        <v>12.01.25</v>
      </c>
      <c r="J1097" s="26"/>
      <c r="K1097" s="37" t="s">
        <v>1195</v>
      </c>
      <c r="L1097" s="64">
        <v>1572.4471103232199</v>
      </c>
      <c r="M1097" s="64">
        <v>6289.7884412928797</v>
      </c>
    </row>
    <row r="1098" spans="9:13" ht="12.75" x14ac:dyDescent="0.2">
      <c r="I1098" s="27" t="str">
        <f t="shared" si="16"/>
        <v>12.01.25</v>
      </c>
      <c r="J1098" s="26"/>
      <c r="K1098" s="37" t="s">
        <v>1196</v>
      </c>
      <c r="L1098" s="64">
        <v>1564.94559104322</v>
      </c>
      <c r="M1098" s="64">
        <v>6259.7823641728801</v>
      </c>
    </row>
    <row r="1099" spans="9:13" ht="12.75" x14ac:dyDescent="0.2">
      <c r="I1099" s="27" t="str">
        <f t="shared" si="16"/>
        <v>12.01.25</v>
      </c>
      <c r="J1099" s="26"/>
      <c r="K1099" s="37" t="s">
        <v>1197</v>
      </c>
      <c r="L1099" s="64">
        <v>1573.5780760032198</v>
      </c>
      <c r="M1099" s="64">
        <v>6294.3123040128794</v>
      </c>
    </row>
    <row r="1100" spans="9:13" ht="12.75" x14ac:dyDescent="0.2">
      <c r="I1100" s="27" t="str">
        <f t="shared" si="16"/>
        <v>12.01.25</v>
      </c>
      <c r="J1100" s="26"/>
      <c r="K1100" s="103" t="s">
        <v>1198</v>
      </c>
      <c r="L1100" s="92">
        <v>1573.8596856732202</v>
      </c>
      <c r="M1100" s="92">
        <v>6295.4387426928806</v>
      </c>
    </row>
    <row r="1101" spans="9:13" ht="12.75" x14ac:dyDescent="0.2">
      <c r="I1101" s="27" t="str">
        <f t="shared" si="16"/>
        <v>12.01.25</v>
      </c>
      <c r="J1101" s="26"/>
      <c r="K1101" s="37" t="s">
        <v>1199</v>
      </c>
      <c r="L1101" s="64">
        <v>1598.5545029032301</v>
      </c>
      <c r="M1101" s="64">
        <v>6394.2180116129202</v>
      </c>
    </row>
    <row r="1102" spans="9:13" ht="12.75" x14ac:dyDescent="0.2">
      <c r="I1102" s="27" t="str">
        <f t="shared" si="16"/>
        <v>12.01.25</v>
      </c>
      <c r="J1102" s="26"/>
      <c r="K1102" s="37" t="s">
        <v>1200</v>
      </c>
      <c r="L1102" s="64">
        <v>1611.0210251032199</v>
      </c>
      <c r="M1102" s="64">
        <v>6444.0841004128797</v>
      </c>
    </row>
    <row r="1103" spans="9:13" ht="12.75" x14ac:dyDescent="0.2">
      <c r="I1103" s="27" t="str">
        <f t="shared" si="16"/>
        <v>12.01.25</v>
      </c>
      <c r="J1103" s="26"/>
      <c r="K1103" s="37" t="s">
        <v>1201</v>
      </c>
      <c r="L1103" s="64">
        <v>1619.9541543432299</v>
      </c>
      <c r="M1103" s="64">
        <v>6479.8166173729196</v>
      </c>
    </row>
    <row r="1104" spans="9:13" ht="12.75" x14ac:dyDescent="0.2">
      <c r="I1104" s="27" t="str">
        <f t="shared" si="16"/>
        <v>12.01.25</v>
      </c>
      <c r="J1104" s="26"/>
      <c r="K1104" s="103" t="s">
        <v>1202</v>
      </c>
      <c r="L1104" s="92">
        <v>1626.7867836932201</v>
      </c>
      <c r="M1104" s="92">
        <v>6507.1471347728802</v>
      </c>
    </row>
    <row r="1105" spans="9:13" ht="12.75" x14ac:dyDescent="0.2">
      <c r="I1105" s="27" t="str">
        <f t="shared" si="16"/>
        <v>12.01.25</v>
      </c>
      <c r="J1105" s="26"/>
      <c r="K1105" s="37" t="s">
        <v>1203</v>
      </c>
      <c r="L1105" s="64">
        <v>1640.05979657322</v>
      </c>
      <c r="M1105" s="64">
        <v>6560.2391862928798</v>
      </c>
    </row>
    <row r="1106" spans="9:13" ht="12.75" x14ac:dyDescent="0.2">
      <c r="I1106" s="27" t="str">
        <f t="shared" si="16"/>
        <v>12.01.25</v>
      </c>
      <c r="J1106" s="26"/>
      <c r="K1106" s="37" t="s">
        <v>1204</v>
      </c>
      <c r="L1106" s="64">
        <v>1653.3803148732202</v>
      </c>
      <c r="M1106" s="64">
        <v>6613.5212594928807</v>
      </c>
    </row>
    <row r="1107" spans="9:13" ht="12.75" x14ac:dyDescent="0.2">
      <c r="I1107" s="27" t="str">
        <f t="shared" si="16"/>
        <v>12.01.25</v>
      </c>
      <c r="J1107" s="26"/>
      <c r="K1107" s="37" t="s">
        <v>1205</v>
      </c>
      <c r="L1107" s="64">
        <v>1667.16070387323</v>
      </c>
      <c r="M1107" s="64">
        <v>6668.6428154929199</v>
      </c>
    </row>
    <row r="1108" spans="9:13" ht="12.75" x14ac:dyDescent="0.2">
      <c r="I1108" s="27" t="str">
        <f t="shared" si="16"/>
        <v>12.01.25</v>
      </c>
      <c r="J1108" s="26"/>
      <c r="K1108" s="103" t="s">
        <v>1206</v>
      </c>
      <c r="L1108" s="92">
        <v>1694.58326404323</v>
      </c>
      <c r="M1108" s="92">
        <v>6778.3330561729199</v>
      </c>
    </row>
    <row r="1109" spans="9:13" ht="12.75" x14ac:dyDescent="0.2">
      <c r="I1109" s="27" t="str">
        <f t="shared" si="16"/>
        <v>12.01.25</v>
      </c>
      <c r="J1109" s="26"/>
      <c r="K1109" s="37" t="s">
        <v>1207</v>
      </c>
      <c r="L1109" s="64">
        <v>1716.7195258732199</v>
      </c>
      <c r="M1109" s="64">
        <v>6866.8781034928797</v>
      </c>
    </row>
    <row r="1110" spans="9:13" ht="12.75" x14ac:dyDescent="0.2">
      <c r="I1110" s="27" t="str">
        <f t="shared" si="16"/>
        <v>12.01.25</v>
      </c>
      <c r="J1110" s="26"/>
      <c r="K1110" s="37" t="s">
        <v>1208</v>
      </c>
      <c r="L1110" s="64">
        <v>1728.26234951323</v>
      </c>
      <c r="M1110" s="64">
        <v>6913.04939805292</v>
      </c>
    </row>
    <row r="1111" spans="9:13" ht="12.75" x14ac:dyDescent="0.2">
      <c r="I1111" s="27" t="str">
        <f t="shared" si="16"/>
        <v>12.01.25</v>
      </c>
      <c r="J1111" s="26"/>
      <c r="K1111" s="37" t="s">
        <v>1209</v>
      </c>
      <c r="L1111" s="64">
        <v>1753.2735381032301</v>
      </c>
      <c r="M1111" s="64">
        <v>7013.0941524129203</v>
      </c>
    </row>
    <row r="1112" spans="9:13" ht="12.75" x14ac:dyDescent="0.2">
      <c r="I1112" s="27" t="str">
        <f t="shared" si="16"/>
        <v>12.01.25</v>
      </c>
      <c r="J1112" s="26"/>
      <c r="K1112" s="103" t="s">
        <v>1210</v>
      </c>
      <c r="L1112" s="92">
        <v>1775.42081842322</v>
      </c>
      <c r="M1112" s="92">
        <v>7101.68327369288</v>
      </c>
    </row>
    <row r="1113" spans="9:13" ht="12.75" x14ac:dyDescent="0.2">
      <c r="I1113" s="27" t="str">
        <f t="shared" si="16"/>
        <v>12.01.25</v>
      </c>
      <c r="J1113" s="26"/>
      <c r="K1113" s="37" t="s">
        <v>1211</v>
      </c>
      <c r="L1113" s="64">
        <v>1801.70135736323</v>
      </c>
      <c r="M1113" s="64">
        <v>7206.8054294529202</v>
      </c>
    </row>
    <row r="1114" spans="9:13" ht="12.75" x14ac:dyDescent="0.2">
      <c r="I1114" s="27" t="str">
        <f t="shared" ref="I1114:I1177" si="17">IF(K1114="","",LEFT(K1114,8))</f>
        <v>12.01.25</v>
      </c>
      <c r="J1114" s="26"/>
      <c r="K1114" s="37" t="s">
        <v>1212</v>
      </c>
      <c r="L1114" s="64">
        <v>1815.81230549323</v>
      </c>
      <c r="M1114" s="64">
        <v>7263.2492219729202</v>
      </c>
    </row>
    <row r="1115" spans="9:13" ht="12.75" x14ac:dyDescent="0.2">
      <c r="I1115" s="27" t="str">
        <f t="shared" si="17"/>
        <v>12.01.25</v>
      </c>
      <c r="J1115" s="26"/>
      <c r="K1115" s="37" t="s">
        <v>1213</v>
      </c>
      <c r="L1115" s="64">
        <v>1841.56639768323</v>
      </c>
      <c r="M1115" s="64">
        <v>7366.2655907329199</v>
      </c>
    </row>
    <row r="1116" spans="9:13" ht="12.75" x14ac:dyDescent="0.2">
      <c r="I1116" s="27" t="str">
        <f t="shared" si="17"/>
        <v>12.01.25</v>
      </c>
      <c r="J1116" s="26"/>
      <c r="K1116" s="103" t="s">
        <v>1214</v>
      </c>
      <c r="L1116" s="92">
        <v>1865.9476166632201</v>
      </c>
      <c r="M1116" s="92">
        <v>7463.7904666528802</v>
      </c>
    </row>
    <row r="1117" spans="9:13" ht="12.75" x14ac:dyDescent="0.2">
      <c r="I1117" s="27" t="str">
        <f t="shared" si="17"/>
        <v>12.01.25</v>
      </c>
      <c r="J1117" s="26"/>
      <c r="K1117" s="37" t="s">
        <v>1215</v>
      </c>
      <c r="L1117" s="64">
        <v>1892.57910241323</v>
      </c>
      <c r="M1117" s="64">
        <v>7570.3164096529199</v>
      </c>
    </row>
    <row r="1118" spans="9:13" ht="12.75" x14ac:dyDescent="0.2">
      <c r="I1118" s="27" t="str">
        <f t="shared" si="17"/>
        <v>12.01.25</v>
      </c>
      <c r="J1118" s="26"/>
      <c r="K1118" s="37" t="s">
        <v>1216</v>
      </c>
      <c r="L1118" s="64">
        <v>1897.13470287322</v>
      </c>
      <c r="M1118" s="64">
        <v>7588.5388114928801</v>
      </c>
    </row>
    <row r="1119" spans="9:13" ht="12.75" x14ac:dyDescent="0.2">
      <c r="I1119" s="27" t="str">
        <f t="shared" si="17"/>
        <v>12.01.25</v>
      </c>
      <c r="J1119" s="26"/>
      <c r="K1119" s="37" t="s">
        <v>1217</v>
      </c>
      <c r="L1119" s="64">
        <v>1917.5110292532299</v>
      </c>
      <c r="M1119" s="64">
        <v>7670.0441170129197</v>
      </c>
    </row>
    <row r="1120" spans="9:13" ht="12.75" x14ac:dyDescent="0.2">
      <c r="I1120" s="27" t="str">
        <f t="shared" si="17"/>
        <v>12.01.25</v>
      </c>
      <c r="J1120" s="26"/>
      <c r="K1120" s="103" t="s">
        <v>1218</v>
      </c>
      <c r="L1120" s="92">
        <v>1929.3800362132301</v>
      </c>
      <c r="M1120" s="92">
        <v>7717.5201448529206</v>
      </c>
    </row>
    <row r="1121" spans="9:13" ht="12.75" x14ac:dyDescent="0.2">
      <c r="I1121" s="27" t="str">
        <f t="shared" si="17"/>
        <v>12.01.25</v>
      </c>
      <c r="J1121" s="26"/>
      <c r="K1121" s="37" t="s">
        <v>1219</v>
      </c>
      <c r="L1121" s="64">
        <v>1956.3008849932198</v>
      </c>
      <c r="M1121" s="64">
        <v>7825.2035399728793</v>
      </c>
    </row>
    <row r="1122" spans="9:13" ht="12.75" x14ac:dyDescent="0.2">
      <c r="I1122" s="27" t="str">
        <f t="shared" si="17"/>
        <v>12.01.25</v>
      </c>
      <c r="J1122" s="26"/>
      <c r="K1122" s="37" t="s">
        <v>1220</v>
      </c>
      <c r="L1122" s="64">
        <v>1973.4818085832301</v>
      </c>
      <c r="M1122" s="64">
        <v>7893.9272343329203</v>
      </c>
    </row>
    <row r="1123" spans="9:13" ht="12.75" x14ac:dyDescent="0.2">
      <c r="I1123" s="27" t="str">
        <f t="shared" si="17"/>
        <v>12.01.25</v>
      </c>
      <c r="J1123" s="26"/>
      <c r="K1123" s="37" t="s">
        <v>1221</v>
      </c>
      <c r="L1123" s="64">
        <v>1986.32787169323</v>
      </c>
      <c r="M1123" s="64">
        <v>7945.31148677292</v>
      </c>
    </row>
    <row r="1124" spans="9:13" ht="12.75" x14ac:dyDescent="0.2">
      <c r="I1124" s="27" t="str">
        <f t="shared" si="17"/>
        <v>12.01.25</v>
      </c>
      <c r="J1124" s="26"/>
      <c r="K1124" s="103" t="s">
        <v>1222</v>
      </c>
      <c r="L1124" s="92">
        <v>1993.4532887232199</v>
      </c>
      <c r="M1124" s="92">
        <v>7973.8131548928795</v>
      </c>
    </row>
    <row r="1125" spans="9:13" ht="12.75" x14ac:dyDescent="0.2">
      <c r="I1125" s="27" t="str">
        <f t="shared" si="17"/>
        <v>12.01.25</v>
      </c>
      <c r="J1125" s="26"/>
      <c r="K1125" s="37" t="s">
        <v>1223</v>
      </c>
      <c r="L1125" s="64">
        <v>2003.1732687332199</v>
      </c>
      <c r="M1125" s="64">
        <v>8012.6930749328794</v>
      </c>
    </row>
    <row r="1126" spans="9:13" ht="12.75" x14ac:dyDescent="0.2">
      <c r="I1126" s="27" t="str">
        <f t="shared" si="17"/>
        <v>12.01.25</v>
      </c>
      <c r="J1126" s="26"/>
      <c r="K1126" s="37" t="s">
        <v>1224</v>
      </c>
      <c r="L1126" s="64">
        <v>2018.4057698832301</v>
      </c>
      <c r="M1126" s="64">
        <v>8073.6230795329202</v>
      </c>
    </row>
    <row r="1127" spans="9:13" ht="12.75" x14ac:dyDescent="0.2">
      <c r="I1127" s="27" t="str">
        <f t="shared" si="17"/>
        <v>12.01.25</v>
      </c>
      <c r="J1127" s="26"/>
      <c r="K1127" s="37" t="s">
        <v>1225</v>
      </c>
      <c r="L1127" s="64">
        <v>2028.1286250932301</v>
      </c>
      <c r="M1127" s="64">
        <v>8112.5145003729203</v>
      </c>
    </row>
    <row r="1128" spans="9:13" ht="12.75" x14ac:dyDescent="0.2">
      <c r="I1128" s="27" t="str">
        <f t="shared" si="17"/>
        <v>12.01.25</v>
      </c>
      <c r="J1128" s="26"/>
      <c r="K1128" s="103" t="s">
        <v>1226</v>
      </c>
      <c r="L1128" s="92">
        <v>2008.02122846323</v>
      </c>
      <c r="M1128" s="92">
        <v>8032.0849138529202</v>
      </c>
    </row>
    <row r="1129" spans="9:13" ht="12.75" x14ac:dyDescent="0.2">
      <c r="I1129" s="27" t="str">
        <f t="shared" si="17"/>
        <v>12.01.25</v>
      </c>
      <c r="J1129" s="26"/>
      <c r="K1129" s="37" t="s">
        <v>1227</v>
      </c>
      <c r="L1129" s="64">
        <v>2026.50812013322</v>
      </c>
      <c r="M1129" s="64">
        <v>8106.0324805328801</v>
      </c>
    </row>
    <row r="1130" spans="9:13" ht="12.75" x14ac:dyDescent="0.2">
      <c r="I1130" s="27" t="str">
        <f t="shared" si="17"/>
        <v>12.01.25</v>
      </c>
      <c r="J1130" s="26"/>
      <c r="K1130" s="37" t="s">
        <v>1228</v>
      </c>
      <c r="L1130" s="64">
        <v>2007.90722954322</v>
      </c>
      <c r="M1130" s="64">
        <v>8031.6289181728798</v>
      </c>
    </row>
    <row r="1131" spans="9:13" ht="12.75" x14ac:dyDescent="0.2">
      <c r="I1131" s="27" t="str">
        <f t="shared" si="17"/>
        <v>12.01.25</v>
      </c>
      <c r="J1131" s="26"/>
      <c r="K1131" s="37" t="s">
        <v>1229</v>
      </c>
      <c r="L1131" s="64">
        <v>1990.94481880322</v>
      </c>
      <c r="M1131" s="64">
        <v>7963.7792752128798</v>
      </c>
    </row>
    <row r="1132" spans="9:13" ht="12.75" x14ac:dyDescent="0.2">
      <c r="I1132" s="27" t="str">
        <f t="shared" si="17"/>
        <v>12.01.25</v>
      </c>
      <c r="J1132" s="26"/>
      <c r="K1132" s="103" t="s">
        <v>1230</v>
      </c>
      <c r="L1132" s="92">
        <v>1973.5409167832299</v>
      </c>
      <c r="M1132" s="92">
        <v>7894.1636671329197</v>
      </c>
    </row>
    <row r="1133" spans="9:13" ht="12.75" x14ac:dyDescent="0.2">
      <c r="I1133" s="27" t="str">
        <f t="shared" si="17"/>
        <v>12.01.25</v>
      </c>
      <c r="J1133" s="26"/>
      <c r="K1133" s="37" t="s">
        <v>1231</v>
      </c>
      <c r="L1133" s="64">
        <v>1978.5020130032299</v>
      </c>
      <c r="M1133" s="64">
        <v>7914.0080520129195</v>
      </c>
    </row>
    <row r="1134" spans="9:13" ht="12.75" x14ac:dyDescent="0.2">
      <c r="I1134" s="27" t="str">
        <f t="shared" si="17"/>
        <v>12.01.25</v>
      </c>
      <c r="J1134" s="26"/>
      <c r="K1134" s="37" t="s">
        <v>1232</v>
      </c>
      <c r="L1134" s="64">
        <v>1965.81186470323</v>
      </c>
      <c r="M1134" s="64">
        <v>7863.2474588129198</v>
      </c>
    </row>
    <row r="1135" spans="9:13" ht="12.75" x14ac:dyDescent="0.2">
      <c r="I1135" s="27" t="str">
        <f t="shared" si="17"/>
        <v>12.01.25</v>
      </c>
      <c r="J1135" s="26"/>
      <c r="K1135" s="37" t="s">
        <v>1233</v>
      </c>
      <c r="L1135" s="64">
        <v>1958.3278828632199</v>
      </c>
      <c r="M1135" s="64">
        <v>7833.3115314528795</v>
      </c>
    </row>
    <row r="1136" spans="9:13" ht="12.75" x14ac:dyDescent="0.2">
      <c r="I1136" s="27" t="str">
        <f t="shared" si="17"/>
        <v>12.01.25</v>
      </c>
      <c r="J1136" s="26"/>
      <c r="K1136" s="103" t="s">
        <v>1234</v>
      </c>
      <c r="L1136" s="92">
        <v>1935.4350043232198</v>
      </c>
      <c r="M1136" s="92">
        <v>7741.7400172928792</v>
      </c>
    </row>
    <row r="1137" spans="9:13" ht="12.75" x14ac:dyDescent="0.2">
      <c r="I1137" s="27" t="str">
        <f t="shared" si="17"/>
        <v>12.01.25</v>
      </c>
      <c r="J1137" s="26"/>
      <c r="K1137" s="37" t="s">
        <v>1235</v>
      </c>
      <c r="L1137" s="64">
        <v>1923.9111633032201</v>
      </c>
      <c r="M1137" s="64">
        <v>7695.6446532128803</v>
      </c>
    </row>
    <row r="1138" spans="9:13" ht="12.75" x14ac:dyDescent="0.2">
      <c r="I1138" s="27" t="str">
        <f t="shared" si="17"/>
        <v>12.01.25</v>
      </c>
      <c r="J1138" s="26"/>
      <c r="K1138" s="37" t="s">
        <v>1236</v>
      </c>
      <c r="L1138" s="64">
        <v>1910.2697296132301</v>
      </c>
      <c r="M1138" s="64">
        <v>7641.0789184529203</v>
      </c>
    </row>
    <row r="1139" spans="9:13" ht="12.75" x14ac:dyDescent="0.2">
      <c r="I1139" s="27" t="str">
        <f t="shared" si="17"/>
        <v>12.01.25</v>
      </c>
      <c r="J1139" s="26"/>
      <c r="K1139" s="37" t="s">
        <v>1237</v>
      </c>
      <c r="L1139" s="64">
        <v>1918.3980502732197</v>
      </c>
      <c r="M1139" s="64">
        <v>7673.5922010928789</v>
      </c>
    </row>
    <row r="1140" spans="9:13" ht="12.75" x14ac:dyDescent="0.2">
      <c r="I1140" s="27" t="str">
        <f t="shared" si="17"/>
        <v>12.01.25</v>
      </c>
      <c r="J1140" s="26"/>
      <c r="K1140" s="103" t="s">
        <v>1238</v>
      </c>
      <c r="L1140" s="92">
        <v>1914.36172040323</v>
      </c>
      <c r="M1140" s="92">
        <v>7657.4468816129202</v>
      </c>
    </row>
    <row r="1141" spans="9:13" ht="12.75" x14ac:dyDescent="0.2">
      <c r="I1141" s="27" t="str">
        <f t="shared" si="17"/>
        <v>12.01.25</v>
      </c>
      <c r="J1141" s="26"/>
      <c r="K1141" s="37" t="s">
        <v>1239</v>
      </c>
      <c r="L1141" s="64">
        <v>1924.1990315732301</v>
      </c>
      <c r="M1141" s="64">
        <v>7696.7961262929202</v>
      </c>
    </row>
    <row r="1142" spans="9:13" ht="12.75" x14ac:dyDescent="0.2">
      <c r="I1142" s="27" t="str">
        <f t="shared" si="17"/>
        <v>12.01.25</v>
      </c>
      <c r="J1142" s="26"/>
      <c r="K1142" s="37" t="s">
        <v>1240</v>
      </c>
      <c r="L1142" s="64">
        <v>1917.8560728632301</v>
      </c>
      <c r="M1142" s="64">
        <v>7671.4242914529204</v>
      </c>
    </row>
    <row r="1143" spans="9:13" ht="12.75" x14ac:dyDescent="0.2">
      <c r="I1143" s="27" t="str">
        <f t="shared" si="17"/>
        <v>12.01.25</v>
      </c>
      <c r="J1143" s="26"/>
      <c r="K1143" s="37" t="s">
        <v>1241</v>
      </c>
      <c r="L1143" s="64">
        <v>1913.74848153322</v>
      </c>
      <c r="M1143" s="64">
        <v>7654.99392613288</v>
      </c>
    </row>
    <row r="1144" spans="9:13" ht="12.75" x14ac:dyDescent="0.2">
      <c r="I1144" s="27" t="str">
        <f t="shared" si="17"/>
        <v>12.01.25</v>
      </c>
      <c r="J1144" s="26"/>
      <c r="K1144" s="103" t="s">
        <v>1242</v>
      </c>
      <c r="L1144" s="92">
        <v>1911.0608025932199</v>
      </c>
      <c r="M1144" s="92">
        <v>7644.2432103728797</v>
      </c>
    </row>
    <row r="1145" spans="9:13" ht="12.75" x14ac:dyDescent="0.2">
      <c r="I1145" s="27" t="str">
        <f t="shared" si="17"/>
        <v>12.01.25</v>
      </c>
      <c r="J1145" s="26"/>
      <c r="K1145" s="37" t="s">
        <v>1243</v>
      </c>
      <c r="L1145" s="64">
        <v>1934.0345874832299</v>
      </c>
      <c r="M1145" s="64">
        <v>7736.1383499329195</v>
      </c>
    </row>
    <row r="1146" spans="9:13" ht="12.75" x14ac:dyDescent="0.2">
      <c r="I1146" s="27" t="str">
        <f t="shared" si="17"/>
        <v>12.01.25</v>
      </c>
      <c r="J1146" s="26"/>
      <c r="K1146" s="37" t="s">
        <v>1244</v>
      </c>
      <c r="L1146" s="64">
        <v>1935.8621277432301</v>
      </c>
      <c r="M1146" s="64">
        <v>7743.4485109729203</v>
      </c>
    </row>
    <row r="1147" spans="9:13" ht="12.75" x14ac:dyDescent="0.2">
      <c r="I1147" s="27" t="str">
        <f t="shared" si="17"/>
        <v>12.01.25</v>
      </c>
      <c r="J1147" s="26"/>
      <c r="K1147" s="37" t="s">
        <v>1245</v>
      </c>
      <c r="L1147" s="64">
        <v>1962.5007875332301</v>
      </c>
      <c r="M1147" s="64">
        <v>7850.0031501329204</v>
      </c>
    </row>
    <row r="1148" spans="9:13" ht="12.75" x14ac:dyDescent="0.2">
      <c r="I1148" s="27" t="str">
        <f t="shared" si="17"/>
        <v>12.01.25</v>
      </c>
      <c r="J1148" s="26"/>
      <c r="K1148" s="103" t="s">
        <v>1246</v>
      </c>
      <c r="L1148" s="92">
        <v>1993.5597647132199</v>
      </c>
      <c r="M1148" s="92">
        <v>7974.2390588528797</v>
      </c>
    </row>
    <row r="1149" spans="9:13" ht="12.75" x14ac:dyDescent="0.2">
      <c r="I1149" s="27" t="str">
        <f t="shared" si="17"/>
        <v>12.01.25</v>
      </c>
      <c r="J1149" s="26"/>
      <c r="K1149" s="37" t="s">
        <v>1247</v>
      </c>
      <c r="L1149" s="64">
        <v>2021.3115377732199</v>
      </c>
      <c r="M1149" s="64">
        <v>8085.2461510928797</v>
      </c>
    </row>
    <row r="1150" spans="9:13" ht="12.75" x14ac:dyDescent="0.2">
      <c r="I1150" s="27" t="str">
        <f t="shared" si="17"/>
        <v>12.01.25</v>
      </c>
      <c r="J1150" s="26"/>
      <c r="K1150" s="37" t="s">
        <v>1248</v>
      </c>
      <c r="L1150" s="64">
        <v>2042.05310171323</v>
      </c>
      <c r="M1150" s="64">
        <v>8168.2124068529201</v>
      </c>
    </row>
    <row r="1151" spans="9:13" ht="12.75" x14ac:dyDescent="0.2">
      <c r="I1151" s="27" t="str">
        <f t="shared" si="17"/>
        <v>12.01.25</v>
      </c>
      <c r="J1151" s="26"/>
      <c r="K1151" s="37" t="s">
        <v>1249</v>
      </c>
      <c r="L1151" s="64">
        <v>2064.6878780032303</v>
      </c>
      <c r="M1151" s="64">
        <v>8258.751512012921</v>
      </c>
    </row>
    <row r="1152" spans="9:13" ht="12.75" x14ac:dyDescent="0.2">
      <c r="I1152" s="27" t="str">
        <f t="shared" si="17"/>
        <v>12.01.25</v>
      </c>
      <c r="J1152" s="26"/>
      <c r="K1152" s="103" t="s">
        <v>1250</v>
      </c>
      <c r="L1152" s="92">
        <v>2064.55284562323</v>
      </c>
      <c r="M1152" s="92">
        <v>8258.2113824929202</v>
      </c>
    </row>
    <row r="1153" spans="9:13" ht="12.75" x14ac:dyDescent="0.2">
      <c r="I1153" s="27" t="str">
        <f t="shared" si="17"/>
        <v>12.01.25</v>
      </c>
      <c r="J1153" s="26"/>
      <c r="K1153" s="37" t="s">
        <v>1251</v>
      </c>
      <c r="L1153" s="64">
        <v>2078.4408590132302</v>
      </c>
      <c r="M1153" s="64">
        <v>8313.763436052921</v>
      </c>
    </row>
    <row r="1154" spans="9:13" ht="12.75" x14ac:dyDescent="0.2">
      <c r="I1154" s="27" t="str">
        <f t="shared" si="17"/>
        <v>12.01.25</v>
      </c>
      <c r="J1154" s="26"/>
      <c r="K1154" s="37" t="s">
        <v>1252</v>
      </c>
      <c r="L1154" s="64">
        <v>2077.4374557532196</v>
      </c>
      <c r="M1154" s="64">
        <v>8309.7498230128786</v>
      </c>
    </row>
    <row r="1155" spans="9:13" ht="12.75" x14ac:dyDescent="0.2">
      <c r="I1155" s="27" t="str">
        <f t="shared" si="17"/>
        <v>12.01.25</v>
      </c>
      <c r="J1155" s="26"/>
      <c r="K1155" s="37" t="s">
        <v>1253</v>
      </c>
      <c r="L1155" s="64">
        <v>2065.25946665323</v>
      </c>
      <c r="M1155" s="64">
        <v>8261.03786661292</v>
      </c>
    </row>
    <row r="1156" spans="9:13" ht="12.75" x14ac:dyDescent="0.2">
      <c r="I1156" s="27" t="str">
        <f t="shared" si="17"/>
        <v>12.01.25</v>
      </c>
      <c r="J1156" s="26"/>
      <c r="K1156" s="103" t="s">
        <v>1254</v>
      </c>
      <c r="L1156" s="92">
        <v>2056.16073775323</v>
      </c>
      <c r="M1156" s="92">
        <v>8224.6429510129201</v>
      </c>
    </row>
    <row r="1157" spans="9:13" ht="12.75" x14ac:dyDescent="0.2">
      <c r="I1157" s="27" t="str">
        <f t="shared" si="17"/>
        <v>12.01.25</v>
      </c>
      <c r="J1157" s="26"/>
      <c r="K1157" s="37" t="s">
        <v>1255</v>
      </c>
      <c r="L1157" s="64">
        <v>2051.4014022832303</v>
      </c>
      <c r="M1157" s="64">
        <v>8205.605609132921</v>
      </c>
    </row>
    <row r="1158" spans="9:13" ht="12.75" x14ac:dyDescent="0.2">
      <c r="I1158" s="27" t="str">
        <f t="shared" si="17"/>
        <v>12.01.25</v>
      </c>
      <c r="J1158" s="26"/>
      <c r="K1158" s="37" t="s">
        <v>1256</v>
      </c>
      <c r="L1158" s="64">
        <v>2033.5279089632299</v>
      </c>
      <c r="M1158" s="64">
        <v>8134.1116358529198</v>
      </c>
    </row>
    <row r="1159" spans="9:13" ht="12.75" x14ac:dyDescent="0.2">
      <c r="I1159" s="27" t="str">
        <f t="shared" si="17"/>
        <v>12.01.25</v>
      </c>
      <c r="J1159" s="26"/>
      <c r="K1159" s="37" t="s">
        <v>1257</v>
      </c>
      <c r="L1159" s="64">
        <v>2014.42576818323</v>
      </c>
      <c r="M1159" s="64">
        <v>8057.7030727329202</v>
      </c>
    </row>
    <row r="1160" spans="9:13" ht="12.75" x14ac:dyDescent="0.2">
      <c r="I1160" s="27" t="str">
        <f t="shared" si="17"/>
        <v>12.01.25</v>
      </c>
      <c r="J1160" s="26"/>
      <c r="K1160" s="103" t="s">
        <v>1258</v>
      </c>
      <c r="L1160" s="92">
        <v>1994.01556689323</v>
      </c>
      <c r="M1160" s="92">
        <v>7976.0622675729201</v>
      </c>
    </row>
    <row r="1161" spans="9:13" ht="12.75" x14ac:dyDescent="0.2">
      <c r="I1161" s="27" t="str">
        <f t="shared" si="17"/>
        <v>12.01.25</v>
      </c>
      <c r="J1161" s="26"/>
      <c r="K1161" s="37" t="s">
        <v>1259</v>
      </c>
      <c r="L1161" s="64">
        <v>1968.0369889132301</v>
      </c>
      <c r="M1161" s="64">
        <v>7872.1479556529202</v>
      </c>
    </row>
    <row r="1162" spans="9:13" ht="12.75" x14ac:dyDescent="0.2">
      <c r="I1162" s="27" t="str">
        <f t="shared" si="17"/>
        <v>12.01.25</v>
      </c>
      <c r="J1162" s="26"/>
      <c r="K1162" s="37" t="s">
        <v>1260</v>
      </c>
      <c r="L1162" s="64">
        <v>1941.95137054323</v>
      </c>
      <c r="M1162" s="64">
        <v>7767.8054821729202</v>
      </c>
    </row>
    <row r="1163" spans="9:13" ht="12.75" x14ac:dyDescent="0.2">
      <c r="I1163" s="27" t="str">
        <f t="shared" si="17"/>
        <v>12.01.25</v>
      </c>
      <c r="J1163" s="26"/>
      <c r="K1163" s="37" t="s">
        <v>1261</v>
      </c>
      <c r="L1163" s="64">
        <v>1917.8759391232302</v>
      </c>
      <c r="M1163" s="64">
        <v>7671.5037564929207</v>
      </c>
    </row>
    <row r="1164" spans="9:13" ht="12.75" x14ac:dyDescent="0.2">
      <c r="I1164" s="27" t="str">
        <f t="shared" si="17"/>
        <v>12.01.25</v>
      </c>
      <c r="J1164" s="26"/>
      <c r="K1164" s="103" t="s">
        <v>1262</v>
      </c>
      <c r="L1164" s="92">
        <v>1891.9124437732298</v>
      </c>
      <c r="M1164" s="92">
        <v>7567.6497750929193</v>
      </c>
    </row>
    <row r="1165" spans="9:13" ht="12.75" x14ac:dyDescent="0.2">
      <c r="I1165" s="27" t="str">
        <f t="shared" si="17"/>
        <v>12.01.25</v>
      </c>
      <c r="J1165" s="26"/>
      <c r="K1165" s="37" t="s">
        <v>1263</v>
      </c>
      <c r="L1165" s="64">
        <v>1864.3427543932198</v>
      </c>
      <c r="M1165" s="64">
        <v>7457.3710175728793</v>
      </c>
    </row>
    <row r="1166" spans="9:13" ht="12.75" x14ac:dyDescent="0.2">
      <c r="I1166" s="27" t="str">
        <f t="shared" si="17"/>
        <v>12.01.25</v>
      </c>
      <c r="J1166" s="26"/>
      <c r="K1166" s="37" t="s">
        <v>1264</v>
      </c>
      <c r="L1166" s="64">
        <v>1846.5229038732198</v>
      </c>
      <c r="M1166" s="64">
        <v>7386.0916154928791</v>
      </c>
    </row>
    <row r="1167" spans="9:13" ht="12.75" x14ac:dyDescent="0.2">
      <c r="I1167" s="27" t="str">
        <f t="shared" si="17"/>
        <v>12.01.25</v>
      </c>
      <c r="J1167" s="26"/>
      <c r="K1167" s="37" t="s">
        <v>1265</v>
      </c>
      <c r="L1167" s="64">
        <v>1821.50093503323</v>
      </c>
      <c r="M1167" s="64">
        <v>7286.00374013292</v>
      </c>
    </row>
    <row r="1168" spans="9:13" ht="12.75" x14ac:dyDescent="0.2">
      <c r="I1168" s="27" t="str">
        <f t="shared" si="17"/>
        <v>12.01.25</v>
      </c>
      <c r="J1168" s="26"/>
      <c r="K1168" s="103" t="s">
        <v>1266</v>
      </c>
      <c r="L1168" s="92">
        <v>1812.46220153323</v>
      </c>
      <c r="M1168" s="92">
        <v>7249.8488061329199</v>
      </c>
    </row>
    <row r="1169" spans="9:13" ht="12.75" x14ac:dyDescent="0.2">
      <c r="I1169" s="27" t="str">
        <f t="shared" si="17"/>
        <v>12.01.25</v>
      </c>
      <c r="J1169" s="26"/>
      <c r="K1169" s="37" t="s">
        <v>1267</v>
      </c>
      <c r="L1169" s="64">
        <v>1875.36171372323</v>
      </c>
      <c r="M1169" s="64">
        <v>7501.4468548929199</v>
      </c>
    </row>
    <row r="1170" spans="9:13" ht="12.75" x14ac:dyDescent="0.2">
      <c r="I1170" s="27" t="str">
        <f t="shared" si="17"/>
        <v>12.01.25</v>
      </c>
      <c r="J1170" s="26"/>
      <c r="K1170" s="37" t="s">
        <v>1268</v>
      </c>
      <c r="L1170" s="64">
        <v>1856.99217878323</v>
      </c>
      <c r="M1170" s="64">
        <v>7427.9687151329199</v>
      </c>
    </row>
    <row r="1171" spans="9:13" ht="12.75" x14ac:dyDescent="0.2">
      <c r="I1171" s="27" t="str">
        <f t="shared" si="17"/>
        <v>12.01.25</v>
      </c>
      <c r="J1171" s="26"/>
      <c r="K1171" s="37" t="s">
        <v>1269</v>
      </c>
      <c r="L1171" s="64">
        <v>1833.3048686632301</v>
      </c>
      <c r="M1171" s="64">
        <v>7333.2194746529203</v>
      </c>
    </row>
    <row r="1172" spans="9:13" ht="12.75" x14ac:dyDescent="0.2">
      <c r="I1172" s="27" t="str">
        <f t="shared" si="17"/>
        <v>12.01.25</v>
      </c>
      <c r="J1172" s="26"/>
      <c r="K1172" s="103" t="s">
        <v>1270</v>
      </c>
      <c r="L1172" s="92">
        <v>1815.9677522632198</v>
      </c>
      <c r="M1172" s="92">
        <v>7263.8710090528793</v>
      </c>
    </row>
    <row r="1173" spans="9:13" ht="12.75" x14ac:dyDescent="0.2">
      <c r="I1173" s="27" t="str">
        <f t="shared" si="17"/>
        <v>12.01.25</v>
      </c>
      <c r="J1173" s="26"/>
      <c r="K1173" s="37" t="s">
        <v>1271</v>
      </c>
      <c r="L1173" s="64">
        <v>1803.9947397732301</v>
      </c>
      <c r="M1173" s="64">
        <v>7215.9789590929204</v>
      </c>
    </row>
    <row r="1174" spans="9:13" ht="12.75" x14ac:dyDescent="0.2">
      <c r="I1174" s="27" t="str">
        <f t="shared" si="17"/>
        <v>12.01.25</v>
      </c>
      <c r="J1174" s="26"/>
      <c r="K1174" s="37" t="s">
        <v>1272</v>
      </c>
      <c r="L1174" s="64">
        <v>1774.9129068932302</v>
      </c>
      <c r="M1174" s="64">
        <v>7099.6516275729209</v>
      </c>
    </row>
    <row r="1175" spans="9:13" ht="12.75" x14ac:dyDescent="0.2">
      <c r="I1175" s="27" t="str">
        <f t="shared" si="17"/>
        <v>12.01.25</v>
      </c>
      <c r="J1175" s="26"/>
      <c r="K1175" s="37" t="s">
        <v>1273</v>
      </c>
      <c r="L1175" s="64">
        <v>1759.4352042732298</v>
      </c>
      <c r="M1175" s="64">
        <v>7037.7408170929193</v>
      </c>
    </row>
    <row r="1176" spans="9:13" ht="12.75" x14ac:dyDescent="0.2">
      <c r="I1176" s="27" t="str">
        <f t="shared" si="17"/>
        <v>12.01.25</v>
      </c>
      <c r="J1176" s="26"/>
      <c r="K1176" s="103" t="s">
        <v>1274</v>
      </c>
      <c r="L1176" s="92">
        <v>1733.3119101632199</v>
      </c>
      <c r="M1176" s="92">
        <v>6933.2476406528795</v>
      </c>
    </row>
    <row r="1177" spans="9:13" ht="12.75" x14ac:dyDescent="0.2">
      <c r="I1177" s="27" t="str">
        <f t="shared" si="17"/>
        <v>13.01.25</v>
      </c>
      <c r="J1177" s="26"/>
      <c r="K1177" s="37" t="s">
        <v>1275</v>
      </c>
      <c r="L1177" s="64">
        <v>1768.6687953632199</v>
      </c>
      <c r="M1177" s="64">
        <v>7074.6751814528798</v>
      </c>
    </row>
    <row r="1178" spans="9:13" ht="12.75" x14ac:dyDescent="0.2">
      <c r="I1178" s="27" t="str">
        <f t="shared" ref="I1178:I1241" si="18">IF(K1178="","",LEFT(K1178,8))</f>
        <v>13.01.25</v>
      </c>
      <c r="J1178" s="26"/>
      <c r="K1178" s="37" t="s">
        <v>1276</v>
      </c>
      <c r="L1178" s="64">
        <v>1741.8684283832199</v>
      </c>
      <c r="M1178" s="64">
        <v>6967.4737135328796</v>
      </c>
    </row>
    <row r="1179" spans="9:13" ht="12.75" x14ac:dyDescent="0.2">
      <c r="I1179" s="27" t="str">
        <f t="shared" si="18"/>
        <v>13.01.25</v>
      </c>
      <c r="J1179" s="26"/>
      <c r="K1179" s="37" t="s">
        <v>1277</v>
      </c>
      <c r="L1179" s="64">
        <v>1719.4162813232199</v>
      </c>
      <c r="M1179" s="64">
        <v>6877.6651252928796</v>
      </c>
    </row>
    <row r="1180" spans="9:13" ht="12.75" x14ac:dyDescent="0.2">
      <c r="I1180" s="27" t="str">
        <f t="shared" si="18"/>
        <v>13.01.25</v>
      </c>
      <c r="J1180" s="26"/>
      <c r="K1180" s="103" t="s">
        <v>1278</v>
      </c>
      <c r="L1180" s="92">
        <v>1706.9177824332201</v>
      </c>
      <c r="M1180" s="92">
        <v>6827.6711297328802</v>
      </c>
    </row>
    <row r="1181" spans="9:13" ht="12.75" x14ac:dyDescent="0.2">
      <c r="I1181" s="27" t="str">
        <f t="shared" si="18"/>
        <v>13.01.25</v>
      </c>
      <c r="J1181" s="26"/>
      <c r="K1181" s="37" t="s">
        <v>1279</v>
      </c>
      <c r="L1181" s="64">
        <v>1704.18760781323</v>
      </c>
      <c r="M1181" s="64">
        <v>6816.75043125292</v>
      </c>
    </row>
    <row r="1182" spans="9:13" ht="12.75" x14ac:dyDescent="0.2">
      <c r="I1182" s="27" t="str">
        <f t="shared" si="18"/>
        <v>13.01.25</v>
      </c>
      <c r="J1182" s="26"/>
      <c r="K1182" s="37" t="s">
        <v>1280</v>
      </c>
      <c r="L1182" s="64">
        <v>1685.39478522323</v>
      </c>
      <c r="M1182" s="64">
        <v>6741.5791408929199</v>
      </c>
    </row>
    <row r="1183" spans="9:13" ht="12.75" x14ac:dyDescent="0.2">
      <c r="I1183" s="27" t="str">
        <f t="shared" si="18"/>
        <v>13.01.25</v>
      </c>
      <c r="J1183" s="26"/>
      <c r="K1183" s="37" t="s">
        <v>1281</v>
      </c>
      <c r="L1183" s="64">
        <v>1674.2389429132199</v>
      </c>
      <c r="M1183" s="64">
        <v>6696.9557716528798</v>
      </c>
    </row>
    <row r="1184" spans="9:13" ht="12.75" x14ac:dyDescent="0.2">
      <c r="I1184" s="27" t="str">
        <f t="shared" si="18"/>
        <v>13.01.25</v>
      </c>
      <c r="J1184" s="26"/>
      <c r="K1184" s="103" t="s">
        <v>1282</v>
      </c>
      <c r="L1184" s="92">
        <v>1667.5502342632299</v>
      </c>
      <c r="M1184" s="92">
        <v>6670.2009370529195</v>
      </c>
    </row>
    <row r="1185" spans="9:13" ht="12.75" x14ac:dyDescent="0.2">
      <c r="I1185" s="27" t="str">
        <f t="shared" si="18"/>
        <v>13.01.25</v>
      </c>
      <c r="J1185" s="26"/>
      <c r="K1185" s="37" t="s">
        <v>1283</v>
      </c>
      <c r="L1185" s="64">
        <v>1684.61797373323</v>
      </c>
      <c r="M1185" s="64">
        <v>6738.4718949329199</v>
      </c>
    </row>
    <row r="1186" spans="9:13" ht="12.75" x14ac:dyDescent="0.2">
      <c r="I1186" s="27" t="str">
        <f t="shared" si="18"/>
        <v>13.01.25</v>
      </c>
      <c r="J1186" s="26"/>
      <c r="K1186" s="37" t="s">
        <v>1284</v>
      </c>
      <c r="L1186" s="64">
        <v>1670.0808002432198</v>
      </c>
      <c r="M1186" s="64">
        <v>6680.323200972879</v>
      </c>
    </row>
    <row r="1187" spans="9:13" ht="12.75" x14ac:dyDescent="0.2">
      <c r="I1187" s="27" t="str">
        <f t="shared" si="18"/>
        <v>13.01.25</v>
      </c>
      <c r="J1187" s="26"/>
      <c r="K1187" s="37" t="s">
        <v>1285</v>
      </c>
      <c r="L1187" s="64">
        <v>1664.0944643632199</v>
      </c>
      <c r="M1187" s="64">
        <v>6656.3778574528797</v>
      </c>
    </row>
    <row r="1188" spans="9:13" ht="12.75" x14ac:dyDescent="0.2">
      <c r="I1188" s="27" t="str">
        <f t="shared" si="18"/>
        <v>13.01.25</v>
      </c>
      <c r="J1188" s="26"/>
      <c r="K1188" s="103" t="s">
        <v>1286</v>
      </c>
      <c r="L1188" s="92">
        <v>1649.23886271322</v>
      </c>
      <c r="M1188" s="92">
        <v>6596.9554508528799</v>
      </c>
    </row>
    <row r="1189" spans="9:13" ht="12.75" x14ac:dyDescent="0.2">
      <c r="I1189" s="27" t="str">
        <f t="shared" si="18"/>
        <v>13.01.25</v>
      </c>
      <c r="J1189" s="26"/>
      <c r="K1189" s="37" t="s">
        <v>1287</v>
      </c>
      <c r="L1189" s="64">
        <v>1653.00017057323</v>
      </c>
      <c r="M1189" s="64">
        <v>6612.0006822929199</v>
      </c>
    </row>
    <row r="1190" spans="9:13" ht="12.75" x14ac:dyDescent="0.2">
      <c r="I1190" s="27" t="str">
        <f t="shared" si="18"/>
        <v>13.01.25</v>
      </c>
      <c r="J1190" s="26"/>
      <c r="K1190" s="37" t="s">
        <v>1288</v>
      </c>
      <c r="L1190" s="64">
        <v>1646.3365173432301</v>
      </c>
      <c r="M1190" s="64">
        <v>6585.3460693729203</v>
      </c>
    </row>
    <row r="1191" spans="9:13" ht="12.75" x14ac:dyDescent="0.2">
      <c r="I1191" s="27" t="str">
        <f t="shared" si="18"/>
        <v>13.01.25</v>
      </c>
      <c r="J1191" s="26"/>
      <c r="K1191" s="37" t="s">
        <v>1289</v>
      </c>
      <c r="L1191" s="64">
        <v>1649.4502260332299</v>
      </c>
      <c r="M1191" s="64">
        <v>6597.8009041329196</v>
      </c>
    </row>
    <row r="1192" spans="9:13" ht="12.75" x14ac:dyDescent="0.2">
      <c r="I1192" s="27" t="str">
        <f t="shared" si="18"/>
        <v>13.01.25</v>
      </c>
      <c r="J1192" s="26"/>
      <c r="K1192" s="103" t="s">
        <v>1290</v>
      </c>
      <c r="L1192" s="92">
        <v>1667.7300020832199</v>
      </c>
      <c r="M1192" s="92">
        <v>6670.9200083328797</v>
      </c>
    </row>
    <row r="1193" spans="9:13" ht="12.75" x14ac:dyDescent="0.2">
      <c r="I1193" s="27" t="str">
        <f t="shared" si="18"/>
        <v>13.01.25</v>
      </c>
      <c r="J1193" s="26"/>
      <c r="K1193" s="37" t="s">
        <v>1291</v>
      </c>
      <c r="L1193" s="64">
        <v>1688.0858125332202</v>
      </c>
      <c r="M1193" s="64">
        <v>6752.3432501328807</v>
      </c>
    </row>
    <row r="1194" spans="9:13" ht="12.75" x14ac:dyDescent="0.2">
      <c r="I1194" s="27" t="str">
        <f t="shared" si="18"/>
        <v>13.01.25</v>
      </c>
      <c r="J1194" s="26"/>
      <c r="K1194" s="37" t="s">
        <v>1292</v>
      </c>
      <c r="L1194" s="64">
        <v>1703.81942932323</v>
      </c>
      <c r="M1194" s="64">
        <v>6815.27771729292</v>
      </c>
    </row>
    <row r="1195" spans="9:13" ht="12.75" x14ac:dyDescent="0.2">
      <c r="I1195" s="27" t="str">
        <f t="shared" si="18"/>
        <v>13.01.25</v>
      </c>
      <c r="J1195" s="26"/>
      <c r="K1195" s="37" t="s">
        <v>1293</v>
      </c>
      <c r="L1195" s="64">
        <v>1723.4395087632199</v>
      </c>
      <c r="M1195" s="64">
        <v>6893.7580350528797</v>
      </c>
    </row>
    <row r="1196" spans="9:13" ht="12.75" x14ac:dyDescent="0.2">
      <c r="I1196" s="27" t="str">
        <f t="shared" si="18"/>
        <v>13.01.25</v>
      </c>
      <c r="J1196" s="26"/>
      <c r="K1196" s="103" t="s">
        <v>1294</v>
      </c>
      <c r="L1196" s="92">
        <v>1747.8247931732299</v>
      </c>
      <c r="M1196" s="92">
        <v>6991.2991726929195</v>
      </c>
    </row>
    <row r="1197" spans="9:13" ht="12.75" x14ac:dyDescent="0.2">
      <c r="I1197" s="27" t="str">
        <f t="shared" si="18"/>
        <v>13.01.25</v>
      </c>
      <c r="J1197" s="26"/>
      <c r="K1197" s="37" t="s">
        <v>1295</v>
      </c>
      <c r="L1197" s="64">
        <v>1800.80278065323</v>
      </c>
      <c r="M1197" s="64">
        <v>7203.21112261292</v>
      </c>
    </row>
    <row r="1198" spans="9:13" ht="12.75" x14ac:dyDescent="0.2">
      <c r="I1198" s="27" t="str">
        <f t="shared" si="18"/>
        <v>13.01.25</v>
      </c>
      <c r="J1198" s="26"/>
      <c r="K1198" s="37" t="s">
        <v>1296</v>
      </c>
      <c r="L1198" s="64">
        <v>1850.1934386932301</v>
      </c>
      <c r="M1198" s="64">
        <v>7400.7737547729203</v>
      </c>
    </row>
    <row r="1199" spans="9:13" ht="12.75" x14ac:dyDescent="0.2">
      <c r="I1199" s="27" t="str">
        <f t="shared" si="18"/>
        <v>13.01.25</v>
      </c>
      <c r="J1199" s="26"/>
      <c r="K1199" s="37" t="s">
        <v>1297</v>
      </c>
      <c r="L1199" s="64">
        <v>1903.8308937432198</v>
      </c>
      <c r="M1199" s="64">
        <v>7615.3235749728792</v>
      </c>
    </row>
    <row r="1200" spans="9:13" ht="12.75" x14ac:dyDescent="0.2">
      <c r="I1200" s="27" t="str">
        <f t="shared" si="18"/>
        <v>13.01.25</v>
      </c>
      <c r="J1200" s="26"/>
      <c r="K1200" s="103" t="s">
        <v>1298</v>
      </c>
      <c r="L1200" s="92">
        <v>1961.7332261132301</v>
      </c>
      <c r="M1200" s="92">
        <v>7846.9329044529204</v>
      </c>
    </row>
    <row r="1201" spans="9:13" ht="12.75" x14ac:dyDescent="0.2">
      <c r="I1201" s="27" t="str">
        <f t="shared" si="18"/>
        <v>13.01.25</v>
      </c>
      <c r="J1201" s="26"/>
      <c r="K1201" s="37" t="s">
        <v>1299</v>
      </c>
      <c r="L1201" s="64">
        <v>2068.7606755532202</v>
      </c>
      <c r="M1201" s="64">
        <v>8275.0427022128806</v>
      </c>
    </row>
    <row r="1202" spans="9:13" ht="12.75" x14ac:dyDescent="0.2">
      <c r="I1202" s="27" t="str">
        <f t="shared" si="18"/>
        <v>13.01.25</v>
      </c>
      <c r="J1202" s="26"/>
      <c r="K1202" s="37" t="s">
        <v>1300</v>
      </c>
      <c r="L1202" s="64">
        <v>2160.2354321432199</v>
      </c>
      <c r="M1202" s="64">
        <v>8640.9417285728796</v>
      </c>
    </row>
    <row r="1203" spans="9:13" ht="12.75" x14ac:dyDescent="0.2">
      <c r="I1203" s="27" t="str">
        <f t="shared" si="18"/>
        <v>13.01.25</v>
      </c>
      <c r="J1203" s="26"/>
      <c r="K1203" s="37" t="s">
        <v>1301</v>
      </c>
      <c r="L1203" s="64">
        <v>2229.6454564532301</v>
      </c>
      <c r="M1203" s="64">
        <v>8918.5818258129202</v>
      </c>
    </row>
    <row r="1204" spans="9:13" ht="12.75" x14ac:dyDescent="0.2">
      <c r="I1204" s="27" t="str">
        <f t="shared" si="18"/>
        <v>13.01.25</v>
      </c>
      <c r="J1204" s="26"/>
      <c r="K1204" s="103" t="s">
        <v>1302</v>
      </c>
      <c r="L1204" s="92">
        <v>2289.4285096132198</v>
      </c>
      <c r="M1204" s="92">
        <v>9157.7140384528793</v>
      </c>
    </row>
    <row r="1205" spans="9:13" ht="12.75" x14ac:dyDescent="0.2">
      <c r="I1205" s="27" t="str">
        <f t="shared" si="18"/>
        <v>13.01.25</v>
      </c>
      <c r="J1205" s="26"/>
      <c r="K1205" s="37" t="s">
        <v>1303</v>
      </c>
      <c r="L1205" s="64">
        <v>2378.3130362932202</v>
      </c>
      <c r="M1205" s="64">
        <v>9513.2521451728808</v>
      </c>
    </row>
    <row r="1206" spans="9:13" ht="12.75" x14ac:dyDescent="0.2">
      <c r="I1206" s="27" t="str">
        <f t="shared" si="18"/>
        <v>13.01.25</v>
      </c>
      <c r="J1206" s="26"/>
      <c r="K1206" s="37" t="s">
        <v>1304</v>
      </c>
      <c r="L1206" s="64">
        <v>2437.3313109432302</v>
      </c>
      <c r="M1206" s="64">
        <v>9749.3252437729207</v>
      </c>
    </row>
    <row r="1207" spans="9:13" ht="12.75" x14ac:dyDescent="0.2">
      <c r="I1207" s="27" t="str">
        <f t="shared" si="18"/>
        <v>13.01.25</v>
      </c>
      <c r="J1207" s="26"/>
      <c r="K1207" s="37" t="s">
        <v>1305</v>
      </c>
      <c r="L1207" s="64">
        <v>2477.1008804832304</v>
      </c>
      <c r="M1207" s="64">
        <v>9908.4035219329216</v>
      </c>
    </row>
    <row r="1208" spans="9:13" ht="12.75" x14ac:dyDescent="0.2">
      <c r="I1208" s="27" t="str">
        <f t="shared" si="18"/>
        <v>13.01.25</v>
      </c>
      <c r="J1208" s="26"/>
      <c r="K1208" s="103" t="s">
        <v>1306</v>
      </c>
      <c r="L1208" s="92">
        <v>2507.0018340732299</v>
      </c>
      <c r="M1208" s="92">
        <v>10028.00733629292</v>
      </c>
    </row>
    <row r="1209" spans="9:13" ht="12.75" x14ac:dyDescent="0.2">
      <c r="I1209" s="27" t="str">
        <f t="shared" si="18"/>
        <v>13.01.25</v>
      </c>
      <c r="J1209" s="26"/>
      <c r="K1209" s="37" t="s">
        <v>1307</v>
      </c>
      <c r="L1209" s="64">
        <v>2542.2243145832299</v>
      </c>
      <c r="M1209" s="64">
        <v>10168.89725833292</v>
      </c>
    </row>
    <row r="1210" spans="9:13" ht="12.75" x14ac:dyDescent="0.2">
      <c r="I1210" s="27" t="str">
        <f t="shared" si="18"/>
        <v>13.01.25</v>
      </c>
      <c r="J1210" s="26"/>
      <c r="K1210" s="37" t="s">
        <v>1308</v>
      </c>
      <c r="L1210" s="64">
        <v>2559.7965796132298</v>
      </c>
      <c r="M1210" s="64">
        <v>10239.186318452919</v>
      </c>
    </row>
    <row r="1211" spans="9:13" ht="12.75" x14ac:dyDescent="0.2">
      <c r="I1211" s="27" t="str">
        <f t="shared" si="18"/>
        <v>13.01.25</v>
      </c>
      <c r="J1211" s="26"/>
      <c r="K1211" s="37" t="s">
        <v>1309</v>
      </c>
      <c r="L1211" s="64">
        <v>2569.0928983732301</v>
      </c>
      <c r="M1211" s="64">
        <v>10276.371593492921</v>
      </c>
    </row>
    <row r="1212" spans="9:13" ht="12.75" x14ac:dyDescent="0.2">
      <c r="I1212" s="27" t="str">
        <f t="shared" si="18"/>
        <v>13.01.25</v>
      </c>
      <c r="J1212" s="26"/>
      <c r="K1212" s="103" t="s">
        <v>1310</v>
      </c>
      <c r="L1212" s="92">
        <v>2578.9402356432302</v>
      </c>
      <c r="M1212" s="92">
        <v>10315.760942572921</v>
      </c>
    </row>
    <row r="1213" spans="9:13" ht="12.75" x14ac:dyDescent="0.2">
      <c r="I1213" s="27" t="str">
        <f t="shared" si="18"/>
        <v>13.01.25</v>
      </c>
      <c r="J1213" s="26"/>
      <c r="K1213" s="37" t="s">
        <v>1311</v>
      </c>
      <c r="L1213" s="64">
        <v>2562.6766071832299</v>
      </c>
      <c r="M1213" s="64">
        <v>10250.706428732919</v>
      </c>
    </row>
    <row r="1214" spans="9:13" ht="12.75" x14ac:dyDescent="0.2">
      <c r="I1214" s="27" t="str">
        <f t="shared" si="18"/>
        <v>13.01.25</v>
      </c>
      <c r="J1214" s="26"/>
      <c r="K1214" s="37" t="s">
        <v>1312</v>
      </c>
      <c r="L1214" s="64">
        <v>2552.5812090132304</v>
      </c>
      <c r="M1214" s="64">
        <v>10210.324836052921</v>
      </c>
    </row>
    <row r="1215" spans="9:13" ht="12.75" x14ac:dyDescent="0.2">
      <c r="I1215" s="27" t="str">
        <f t="shared" si="18"/>
        <v>13.01.25</v>
      </c>
      <c r="J1215" s="26"/>
      <c r="K1215" s="37" t="s">
        <v>1313</v>
      </c>
      <c r="L1215" s="64">
        <v>2543.5037147732301</v>
      </c>
      <c r="M1215" s="64">
        <v>10174.01485909292</v>
      </c>
    </row>
    <row r="1216" spans="9:13" ht="12.75" x14ac:dyDescent="0.2">
      <c r="I1216" s="27" t="str">
        <f t="shared" si="18"/>
        <v>13.01.25</v>
      </c>
      <c r="J1216" s="26"/>
      <c r="K1216" s="103" t="s">
        <v>1314</v>
      </c>
      <c r="L1216" s="92">
        <v>2536.5196410932199</v>
      </c>
      <c r="M1216" s="92">
        <v>10146.07856437288</v>
      </c>
    </row>
    <row r="1217" spans="9:13" ht="12.75" x14ac:dyDescent="0.2">
      <c r="I1217" s="27" t="str">
        <f t="shared" si="18"/>
        <v>13.01.25</v>
      </c>
      <c r="J1217" s="26"/>
      <c r="K1217" s="37" t="s">
        <v>1315</v>
      </c>
      <c r="L1217" s="64">
        <v>2525.9250073432199</v>
      </c>
      <c r="M1217" s="64">
        <v>10103.70002937288</v>
      </c>
    </row>
    <row r="1218" spans="9:13" ht="12.75" x14ac:dyDescent="0.2">
      <c r="I1218" s="27" t="str">
        <f t="shared" si="18"/>
        <v>13.01.25</v>
      </c>
      <c r="J1218" s="26"/>
      <c r="K1218" s="37" t="s">
        <v>1316</v>
      </c>
      <c r="L1218" s="64">
        <v>2500.7085234932201</v>
      </c>
      <c r="M1218" s="64">
        <v>10002.834093972881</v>
      </c>
    </row>
    <row r="1219" spans="9:13" ht="12.75" x14ac:dyDescent="0.2">
      <c r="I1219" s="27" t="str">
        <f t="shared" si="18"/>
        <v>13.01.25</v>
      </c>
      <c r="J1219" s="26"/>
      <c r="K1219" s="37" t="s">
        <v>1317</v>
      </c>
      <c r="L1219" s="64">
        <v>2501.1415911732201</v>
      </c>
      <c r="M1219" s="64">
        <v>10004.566364692881</v>
      </c>
    </row>
    <row r="1220" spans="9:13" ht="12.75" x14ac:dyDescent="0.2">
      <c r="I1220" s="27" t="str">
        <f t="shared" si="18"/>
        <v>13.01.25</v>
      </c>
      <c r="J1220" s="26"/>
      <c r="K1220" s="103" t="s">
        <v>1318</v>
      </c>
      <c r="L1220" s="92">
        <v>2484.99321530323</v>
      </c>
      <c r="M1220" s="92">
        <v>9939.9728612129202</v>
      </c>
    </row>
    <row r="1221" spans="9:13" ht="12.75" x14ac:dyDescent="0.2">
      <c r="I1221" s="27" t="str">
        <f t="shared" si="18"/>
        <v>13.01.25</v>
      </c>
      <c r="J1221" s="26"/>
      <c r="K1221" s="37" t="s">
        <v>1319</v>
      </c>
      <c r="L1221" s="64">
        <v>2459.0813888932198</v>
      </c>
      <c r="M1221" s="64">
        <v>9836.3255555728792</v>
      </c>
    </row>
    <row r="1222" spans="9:13" ht="12.75" x14ac:dyDescent="0.2">
      <c r="I1222" s="27" t="str">
        <f t="shared" si="18"/>
        <v>13.01.25</v>
      </c>
      <c r="J1222" s="26"/>
      <c r="K1222" s="37" t="s">
        <v>1320</v>
      </c>
      <c r="L1222" s="64">
        <v>2460.8535289132301</v>
      </c>
      <c r="M1222" s="64">
        <v>9843.4141156529204</v>
      </c>
    </row>
    <row r="1223" spans="9:13" ht="12.75" x14ac:dyDescent="0.2">
      <c r="I1223" s="27" t="str">
        <f t="shared" si="18"/>
        <v>13.01.25</v>
      </c>
      <c r="J1223" s="26"/>
      <c r="K1223" s="37" t="s">
        <v>1321</v>
      </c>
      <c r="L1223" s="64">
        <v>2438.04155473323</v>
      </c>
      <c r="M1223" s="64">
        <v>9752.1662189329199</v>
      </c>
    </row>
    <row r="1224" spans="9:13" ht="12.75" x14ac:dyDescent="0.2">
      <c r="I1224" s="27" t="str">
        <f t="shared" si="18"/>
        <v>13.01.25</v>
      </c>
      <c r="J1224" s="26"/>
      <c r="K1224" s="103" t="s">
        <v>1322</v>
      </c>
      <c r="L1224" s="92">
        <v>2429.1401870732302</v>
      </c>
      <c r="M1224" s="92">
        <v>9716.5607482929208</v>
      </c>
    </row>
    <row r="1225" spans="9:13" ht="12.75" x14ac:dyDescent="0.2">
      <c r="I1225" s="27" t="str">
        <f t="shared" si="18"/>
        <v>13.01.25</v>
      </c>
      <c r="J1225" s="26"/>
      <c r="K1225" s="37" t="s">
        <v>1323</v>
      </c>
      <c r="L1225" s="64">
        <v>2411.31196340322</v>
      </c>
      <c r="M1225" s="64">
        <v>9645.2478536128801</v>
      </c>
    </row>
    <row r="1226" spans="9:13" ht="12.75" x14ac:dyDescent="0.2">
      <c r="I1226" s="27" t="str">
        <f t="shared" si="18"/>
        <v>13.01.25</v>
      </c>
      <c r="J1226" s="26"/>
      <c r="K1226" s="37" t="s">
        <v>1324</v>
      </c>
      <c r="L1226" s="64">
        <v>2404.26448296322</v>
      </c>
      <c r="M1226" s="64">
        <v>9617.0579318528798</v>
      </c>
    </row>
    <row r="1227" spans="9:13" ht="12.75" x14ac:dyDescent="0.2">
      <c r="I1227" s="27" t="str">
        <f t="shared" si="18"/>
        <v>13.01.25</v>
      </c>
      <c r="J1227" s="26"/>
      <c r="K1227" s="37" t="s">
        <v>1325</v>
      </c>
      <c r="L1227" s="64">
        <v>2389.4003115632195</v>
      </c>
      <c r="M1227" s="64">
        <v>9557.6012462528779</v>
      </c>
    </row>
    <row r="1228" spans="9:13" ht="12.75" x14ac:dyDescent="0.2">
      <c r="I1228" s="27" t="str">
        <f t="shared" si="18"/>
        <v>13.01.25</v>
      </c>
      <c r="J1228" s="26"/>
      <c r="K1228" s="103" t="s">
        <v>1326</v>
      </c>
      <c r="L1228" s="92">
        <v>2366.4922471032301</v>
      </c>
      <c r="M1228" s="92">
        <v>9465.9689884129202</v>
      </c>
    </row>
    <row r="1229" spans="9:13" ht="12.75" x14ac:dyDescent="0.2">
      <c r="I1229" s="27" t="str">
        <f t="shared" si="18"/>
        <v>13.01.25</v>
      </c>
      <c r="J1229" s="26"/>
      <c r="K1229" s="37" t="s">
        <v>1327</v>
      </c>
      <c r="L1229" s="64">
        <v>2387.2094602632205</v>
      </c>
      <c r="M1229" s="64">
        <v>9548.8378410528821</v>
      </c>
    </row>
    <row r="1230" spans="9:13" ht="12.75" x14ac:dyDescent="0.2">
      <c r="I1230" s="27" t="str">
        <f t="shared" si="18"/>
        <v>13.01.25</v>
      </c>
      <c r="J1230" s="26"/>
      <c r="K1230" s="37" t="s">
        <v>1328</v>
      </c>
      <c r="L1230" s="64">
        <v>2385.09743945323</v>
      </c>
      <c r="M1230" s="64">
        <v>9540.3897578129199</v>
      </c>
    </row>
    <row r="1231" spans="9:13" ht="12.75" x14ac:dyDescent="0.2">
      <c r="I1231" s="27" t="str">
        <f t="shared" si="18"/>
        <v>13.01.25</v>
      </c>
      <c r="J1231" s="26"/>
      <c r="K1231" s="37" t="s">
        <v>1329</v>
      </c>
      <c r="L1231" s="64">
        <v>2379.6554890132302</v>
      </c>
      <c r="M1231" s="64">
        <v>9518.6219560529207</v>
      </c>
    </row>
    <row r="1232" spans="9:13" ht="12.75" x14ac:dyDescent="0.2">
      <c r="I1232" s="27" t="str">
        <f t="shared" si="18"/>
        <v>13.01.25</v>
      </c>
      <c r="J1232" s="26"/>
      <c r="K1232" s="103" t="s">
        <v>1330</v>
      </c>
      <c r="L1232" s="92">
        <v>2349.22289310323</v>
      </c>
      <c r="M1232" s="92">
        <v>9396.8915724129201</v>
      </c>
    </row>
    <row r="1233" spans="9:13" ht="12.75" x14ac:dyDescent="0.2">
      <c r="I1233" s="27" t="str">
        <f t="shared" si="18"/>
        <v>13.01.25</v>
      </c>
      <c r="J1233" s="26"/>
      <c r="K1233" s="37" t="s">
        <v>1331</v>
      </c>
      <c r="L1233" s="64">
        <v>2363.1324493432298</v>
      </c>
      <c r="M1233" s="64">
        <v>9452.5297973729193</v>
      </c>
    </row>
    <row r="1234" spans="9:13" ht="12.75" x14ac:dyDescent="0.2">
      <c r="I1234" s="27" t="str">
        <f t="shared" si="18"/>
        <v>13.01.25</v>
      </c>
      <c r="J1234" s="26"/>
      <c r="K1234" s="37" t="s">
        <v>1332</v>
      </c>
      <c r="L1234" s="64">
        <v>2350.3217005732299</v>
      </c>
      <c r="M1234" s="64">
        <v>9401.2868022929197</v>
      </c>
    </row>
    <row r="1235" spans="9:13" ht="12.75" x14ac:dyDescent="0.2">
      <c r="I1235" s="27" t="str">
        <f t="shared" si="18"/>
        <v>13.01.25</v>
      </c>
      <c r="J1235" s="26"/>
      <c r="K1235" s="37" t="s">
        <v>1333</v>
      </c>
      <c r="L1235" s="64">
        <v>2356.0093013832302</v>
      </c>
      <c r="M1235" s="64">
        <v>9424.0372055329208</v>
      </c>
    </row>
    <row r="1236" spans="9:13" ht="12.75" x14ac:dyDescent="0.2">
      <c r="I1236" s="27" t="str">
        <f t="shared" si="18"/>
        <v>13.01.25</v>
      </c>
      <c r="J1236" s="26"/>
      <c r="K1236" s="103" t="s">
        <v>1334</v>
      </c>
      <c r="L1236" s="92">
        <v>2371.9692898932199</v>
      </c>
      <c r="M1236" s="92">
        <v>9487.8771595728795</v>
      </c>
    </row>
    <row r="1237" spans="9:13" ht="12.75" x14ac:dyDescent="0.2">
      <c r="I1237" s="27" t="str">
        <f t="shared" si="18"/>
        <v>13.01.25</v>
      </c>
      <c r="J1237" s="26"/>
      <c r="K1237" s="37" t="s">
        <v>1335</v>
      </c>
      <c r="L1237" s="64">
        <v>2389.66429028323</v>
      </c>
      <c r="M1237" s="64">
        <v>9558.65716113292</v>
      </c>
    </row>
    <row r="1238" spans="9:13" ht="12.75" x14ac:dyDescent="0.2">
      <c r="I1238" s="27" t="str">
        <f t="shared" si="18"/>
        <v>13.01.25</v>
      </c>
      <c r="J1238" s="26"/>
      <c r="K1238" s="37" t="s">
        <v>1336</v>
      </c>
      <c r="L1238" s="64">
        <v>2397.5352057632199</v>
      </c>
      <c r="M1238" s="64">
        <v>9590.1408230528796</v>
      </c>
    </row>
    <row r="1239" spans="9:13" ht="12.75" x14ac:dyDescent="0.2">
      <c r="I1239" s="27" t="str">
        <f t="shared" si="18"/>
        <v>13.01.25</v>
      </c>
      <c r="J1239" s="26"/>
      <c r="K1239" s="37" t="s">
        <v>1337</v>
      </c>
      <c r="L1239" s="64">
        <v>2412.56573850322</v>
      </c>
      <c r="M1239" s="64">
        <v>9650.2629540128801</v>
      </c>
    </row>
    <row r="1240" spans="9:13" ht="12.75" x14ac:dyDescent="0.2">
      <c r="I1240" s="27" t="str">
        <f t="shared" si="18"/>
        <v>13.01.25</v>
      </c>
      <c r="J1240" s="26"/>
      <c r="K1240" s="103" t="s">
        <v>1338</v>
      </c>
      <c r="L1240" s="92">
        <v>2433.9709353632302</v>
      </c>
      <c r="M1240" s="92">
        <v>9735.8837414529207</v>
      </c>
    </row>
    <row r="1241" spans="9:13" ht="12.75" x14ac:dyDescent="0.2">
      <c r="I1241" s="27" t="str">
        <f t="shared" si="18"/>
        <v>13.01.25</v>
      </c>
      <c r="J1241" s="26"/>
      <c r="K1241" s="37" t="s">
        <v>1339</v>
      </c>
      <c r="L1241" s="64">
        <v>2442.7566462232198</v>
      </c>
      <c r="M1241" s="64">
        <v>9771.0265848928793</v>
      </c>
    </row>
    <row r="1242" spans="9:13" ht="12.75" x14ac:dyDescent="0.2">
      <c r="I1242" s="27" t="str">
        <f t="shared" ref="I1242:I1305" si="19">IF(K1242="","",LEFT(K1242,8))</f>
        <v>13.01.25</v>
      </c>
      <c r="J1242" s="26"/>
      <c r="K1242" s="37" t="s">
        <v>1340</v>
      </c>
      <c r="L1242" s="64">
        <v>2452.8502845532198</v>
      </c>
      <c r="M1242" s="64">
        <v>9811.4011382128792</v>
      </c>
    </row>
    <row r="1243" spans="9:13" ht="12.75" x14ac:dyDescent="0.2">
      <c r="I1243" s="27" t="str">
        <f t="shared" si="19"/>
        <v>13.01.25</v>
      </c>
      <c r="J1243" s="26"/>
      <c r="K1243" s="37" t="s">
        <v>1341</v>
      </c>
      <c r="L1243" s="64">
        <v>2470.8524351332303</v>
      </c>
      <c r="M1243" s="64">
        <v>9883.4097405329212</v>
      </c>
    </row>
    <row r="1244" spans="9:13" ht="12.75" x14ac:dyDescent="0.2">
      <c r="I1244" s="27" t="str">
        <f t="shared" si="19"/>
        <v>13.01.25</v>
      </c>
      <c r="J1244" s="26"/>
      <c r="K1244" s="103" t="s">
        <v>1342</v>
      </c>
      <c r="L1244" s="92">
        <v>2494.0955330732199</v>
      </c>
      <c r="M1244" s="92">
        <v>9976.3821322928798</v>
      </c>
    </row>
    <row r="1245" spans="9:13" ht="12.75" x14ac:dyDescent="0.2">
      <c r="I1245" s="27" t="str">
        <f t="shared" si="19"/>
        <v>13.01.25</v>
      </c>
      <c r="J1245" s="26"/>
      <c r="K1245" s="37" t="s">
        <v>1343</v>
      </c>
      <c r="L1245" s="64">
        <v>2522.9470555132302</v>
      </c>
      <c r="M1245" s="64">
        <v>10091.788222052921</v>
      </c>
    </row>
    <row r="1246" spans="9:13" ht="12.75" x14ac:dyDescent="0.2">
      <c r="I1246" s="27" t="str">
        <f t="shared" si="19"/>
        <v>13.01.25</v>
      </c>
      <c r="J1246" s="26"/>
      <c r="K1246" s="37" t="s">
        <v>1344</v>
      </c>
      <c r="L1246" s="64">
        <v>2520.2290474832198</v>
      </c>
      <c r="M1246" s="64">
        <v>10080.916189932879</v>
      </c>
    </row>
    <row r="1247" spans="9:13" ht="12.75" x14ac:dyDescent="0.2">
      <c r="I1247" s="27" t="str">
        <f t="shared" si="19"/>
        <v>13.01.25</v>
      </c>
      <c r="J1247" s="26"/>
      <c r="K1247" s="37" t="s">
        <v>1345</v>
      </c>
      <c r="L1247" s="64">
        <v>2522.6551890732198</v>
      </c>
      <c r="M1247" s="64">
        <v>10090.620756292879</v>
      </c>
    </row>
    <row r="1248" spans="9:13" ht="12.75" x14ac:dyDescent="0.2">
      <c r="I1248" s="27" t="str">
        <f t="shared" si="19"/>
        <v>13.01.25</v>
      </c>
      <c r="J1248" s="26"/>
      <c r="K1248" s="103" t="s">
        <v>1346</v>
      </c>
      <c r="L1248" s="92">
        <v>2536.1169421432301</v>
      </c>
      <c r="M1248" s="92">
        <v>10144.46776857292</v>
      </c>
    </row>
    <row r="1249" spans="9:13" ht="12.75" x14ac:dyDescent="0.2">
      <c r="I1249" s="27" t="str">
        <f t="shared" si="19"/>
        <v>13.01.25</v>
      </c>
      <c r="J1249" s="26"/>
      <c r="K1249" s="37" t="s">
        <v>1347</v>
      </c>
      <c r="L1249" s="64">
        <v>2518.10129251323</v>
      </c>
      <c r="M1249" s="64">
        <v>10072.40517005292</v>
      </c>
    </row>
    <row r="1250" spans="9:13" ht="12.75" x14ac:dyDescent="0.2">
      <c r="I1250" s="27" t="str">
        <f t="shared" si="19"/>
        <v>13.01.25</v>
      </c>
      <c r="J1250" s="26"/>
      <c r="K1250" s="37" t="s">
        <v>1348</v>
      </c>
      <c r="L1250" s="64">
        <v>2504.0997106232203</v>
      </c>
      <c r="M1250" s="64">
        <v>10016.398842492881</v>
      </c>
    </row>
    <row r="1251" spans="9:13" ht="12.75" x14ac:dyDescent="0.2">
      <c r="I1251" s="27" t="str">
        <f t="shared" si="19"/>
        <v>13.01.25</v>
      </c>
      <c r="J1251" s="26"/>
      <c r="K1251" s="37" t="s">
        <v>1349</v>
      </c>
      <c r="L1251" s="64">
        <v>2490.7038689532196</v>
      </c>
      <c r="M1251" s="64">
        <v>9962.8154758128785</v>
      </c>
    </row>
    <row r="1252" spans="9:13" ht="12.75" x14ac:dyDescent="0.2">
      <c r="I1252" s="27" t="str">
        <f t="shared" si="19"/>
        <v>13.01.25</v>
      </c>
      <c r="J1252" s="26"/>
      <c r="K1252" s="103" t="s">
        <v>1350</v>
      </c>
      <c r="L1252" s="92">
        <v>2473.7637737432301</v>
      </c>
      <c r="M1252" s="92">
        <v>9895.0550949729204</v>
      </c>
    </row>
    <row r="1253" spans="9:13" ht="12.75" x14ac:dyDescent="0.2">
      <c r="I1253" s="27" t="str">
        <f t="shared" si="19"/>
        <v>13.01.25</v>
      </c>
      <c r="J1253" s="26"/>
      <c r="K1253" s="37" t="s">
        <v>1351</v>
      </c>
      <c r="L1253" s="64">
        <v>2440.8330881632301</v>
      </c>
      <c r="M1253" s="64">
        <v>9763.3323526529202</v>
      </c>
    </row>
    <row r="1254" spans="9:13" ht="12.75" x14ac:dyDescent="0.2">
      <c r="I1254" s="27" t="str">
        <f t="shared" si="19"/>
        <v>13.01.25</v>
      </c>
      <c r="J1254" s="26"/>
      <c r="K1254" s="37" t="s">
        <v>1352</v>
      </c>
      <c r="L1254" s="64">
        <v>2412.6499928632197</v>
      </c>
      <c r="M1254" s="64">
        <v>9650.5999714528789</v>
      </c>
    </row>
    <row r="1255" spans="9:13" ht="12.75" x14ac:dyDescent="0.2">
      <c r="I1255" s="27" t="str">
        <f t="shared" si="19"/>
        <v>13.01.25</v>
      </c>
      <c r="J1255" s="26"/>
      <c r="K1255" s="37" t="s">
        <v>1353</v>
      </c>
      <c r="L1255" s="64">
        <v>2382.2020771532302</v>
      </c>
      <c r="M1255" s="64">
        <v>9528.8083086129209</v>
      </c>
    </row>
    <row r="1256" spans="9:13" ht="12.75" x14ac:dyDescent="0.2">
      <c r="I1256" s="27" t="str">
        <f t="shared" si="19"/>
        <v>13.01.25</v>
      </c>
      <c r="J1256" s="26"/>
      <c r="K1256" s="103" t="s">
        <v>1354</v>
      </c>
      <c r="L1256" s="92">
        <v>2343.9505008832298</v>
      </c>
      <c r="M1256" s="92">
        <v>9375.8020035329191</v>
      </c>
    </row>
    <row r="1257" spans="9:13" ht="12.75" x14ac:dyDescent="0.2">
      <c r="I1257" s="27" t="str">
        <f t="shared" si="19"/>
        <v>13.01.25</v>
      </c>
      <c r="J1257" s="26"/>
      <c r="K1257" s="37" t="s">
        <v>1355</v>
      </c>
      <c r="L1257" s="64">
        <v>2310.6833609032301</v>
      </c>
      <c r="M1257" s="64">
        <v>9242.7334436129204</v>
      </c>
    </row>
    <row r="1258" spans="9:13" ht="12.75" x14ac:dyDescent="0.2">
      <c r="I1258" s="27" t="str">
        <f t="shared" si="19"/>
        <v>13.01.25</v>
      </c>
      <c r="J1258" s="26"/>
      <c r="K1258" s="37" t="s">
        <v>1356</v>
      </c>
      <c r="L1258" s="64">
        <v>2264.12426801322</v>
      </c>
      <c r="M1258" s="64">
        <v>9056.49707205288</v>
      </c>
    </row>
    <row r="1259" spans="9:13" ht="12.75" x14ac:dyDescent="0.2">
      <c r="I1259" s="27" t="str">
        <f t="shared" si="19"/>
        <v>13.01.25</v>
      </c>
      <c r="J1259" s="26"/>
      <c r="K1259" s="37" t="s">
        <v>1357</v>
      </c>
      <c r="L1259" s="64">
        <v>2224.29237733323</v>
      </c>
      <c r="M1259" s="64">
        <v>8897.1695093329199</v>
      </c>
    </row>
    <row r="1260" spans="9:13" ht="12.75" x14ac:dyDescent="0.2">
      <c r="I1260" s="27" t="str">
        <f t="shared" si="19"/>
        <v>13.01.25</v>
      </c>
      <c r="J1260" s="26"/>
      <c r="K1260" s="103" t="s">
        <v>1358</v>
      </c>
      <c r="L1260" s="92">
        <v>2193.5214759832302</v>
      </c>
      <c r="M1260" s="92">
        <v>8774.0859039329207</v>
      </c>
    </row>
    <row r="1261" spans="9:13" ht="12.75" x14ac:dyDescent="0.2">
      <c r="I1261" s="27" t="str">
        <f t="shared" si="19"/>
        <v>13.01.25</v>
      </c>
      <c r="J1261" s="26"/>
      <c r="K1261" s="37" t="s">
        <v>1359</v>
      </c>
      <c r="L1261" s="64">
        <v>2138.32518648322</v>
      </c>
      <c r="M1261" s="64">
        <v>8553.3007459328801</v>
      </c>
    </row>
    <row r="1262" spans="9:13" ht="12.75" x14ac:dyDescent="0.2">
      <c r="I1262" s="27" t="str">
        <f t="shared" si="19"/>
        <v>13.01.25</v>
      </c>
      <c r="J1262" s="26"/>
      <c r="K1262" s="37" t="s">
        <v>1360</v>
      </c>
      <c r="L1262" s="64">
        <v>2122.0898790732199</v>
      </c>
      <c r="M1262" s="64">
        <v>8488.3595162928796</v>
      </c>
    </row>
    <row r="1263" spans="9:13" ht="12.75" x14ac:dyDescent="0.2">
      <c r="I1263" s="27" t="str">
        <f t="shared" si="19"/>
        <v>13.01.25</v>
      </c>
      <c r="J1263" s="26"/>
      <c r="K1263" s="37" t="s">
        <v>1361</v>
      </c>
      <c r="L1263" s="64">
        <v>2084.1748736632194</v>
      </c>
      <c r="M1263" s="64">
        <v>8336.6994946528775</v>
      </c>
    </row>
    <row r="1264" spans="9:13" ht="12.75" x14ac:dyDescent="0.2">
      <c r="I1264" s="27" t="str">
        <f t="shared" si="19"/>
        <v>13.01.25</v>
      </c>
      <c r="J1264" s="26"/>
      <c r="K1264" s="103" t="s">
        <v>1362</v>
      </c>
      <c r="L1264" s="92">
        <v>2049.15542560322</v>
      </c>
      <c r="M1264" s="92">
        <v>8196.62170241288</v>
      </c>
    </row>
    <row r="1265" spans="9:13" ht="12.75" x14ac:dyDescent="0.2">
      <c r="I1265" s="27" t="str">
        <f t="shared" si="19"/>
        <v>13.01.25</v>
      </c>
      <c r="J1265" s="26"/>
      <c r="K1265" s="37" t="s">
        <v>1363</v>
      </c>
      <c r="L1265" s="64">
        <v>2081.5465703032301</v>
      </c>
      <c r="M1265" s="64">
        <v>8326.1862812129202</v>
      </c>
    </row>
    <row r="1266" spans="9:13" ht="12.75" x14ac:dyDescent="0.2">
      <c r="I1266" s="27" t="str">
        <f t="shared" si="19"/>
        <v>13.01.25</v>
      </c>
      <c r="J1266" s="26"/>
      <c r="K1266" s="37" t="s">
        <v>1364</v>
      </c>
      <c r="L1266" s="64">
        <v>2055.4037997732298</v>
      </c>
      <c r="M1266" s="64">
        <v>8221.6151990929193</v>
      </c>
    </row>
    <row r="1267" spans="9:13" ht="12.75" x14ac:dyDescent="0.2">
      <c r="I1267" s="27" t="str">
        <f t="shared" si="19"/>
        <v>13.01.25</v>
      </c>
      <c r="J1267" s="26"/>
      <c r="K1267" s="37" t="s">
        <v>1365</v>
      </c>
      <c r="L1267" s="64">
        <v>2020.9874655132301</v>
      </c>
      <c r="M1267" s="64">
        <v>8083.9498620529203</v>
      </c>
    </row>
    <row r="1268" spans="9:13" ht="12.75" x14ac:dyDescent="0.2">
      <c r="I1268" s="27" t="str">
        <f t="shared" si="19"/>
        <v>13.01.25</v>
      </c>
      <c r="J1268" s="26"/>
      <c r="K1268" s="103" t="s">
        <v>1366</v>
      </c>
      <c r="L1268" s="92">
        <v>1983.19302243322</v>
      </c>
      <c r="M1268" s="92">
        <v>7932.77208973288</v>
      </c>
    </row>
    <row r="1269" spans="9:13" ht="12.75" x14ac:dyDescent="0.2">
      <c r="I1269" s="27" t="str">
        <f t="shared" si="19"/>
        <v>13.01.25</v>
      </c>
      <c r="J1269" s="26"/>
      <c r="K1269" s="37" t="s">
        <v>1367</v>
      </c>
      <c r="L1269" s="64">
        <v>1961.3949409632198</v>
      </c>
      <c r="M1269" s="64">
        <v>7845.5797638528793</v>
      </c>
    </row>
    <row r="1270" spans="9:13" ht="12.75" x14ac:dyDescent="0.2">
      <c r="I1270" s="27" t="str">
        <f t="shared" si="19"/>
        <v>13.01.25</v>
      </c>
      <c r="J1270" s="26"/>
      <c r="K1270" s="37" t="s">
        <v>1368</v>
      </c>
      <c r="L1270" s="64">
        <v>1947.3549147332199</v>
      </c>
      <c r="M1270" s="64">
        <v>7789.4196589328794</v>
      </c>
    </row>
    <row r="1271" spans="9:13" ht="12.75" x14ac:dyDescent="0.2">
      <c r="I1271" s="27" t="str">
        <f t="shared" si="19"/>
        <v>13.01.25</v>
      </c>
      <c r="J1271" s="26"/>
      <c r="K1271" s="37" t="s">
        <v>1369</v>
      </c>
      <c r="L1271" s="64">
        <v>1923.5538076432199</v>
      </c>
      <c r="M1271" s="64">
        <v>7694.2152305728796</v>
      </c>
    </row>
    <row r="1272" spans="9:13" ht="12.75" x14ac:dyDescent="0.2">
      <c r="I1272" s="27" t="str">
        <f t="shared" si="19"/>
        <v>13.01.25</v>
      </c>
      <c r="J1272" s="26"/>
      <c r="K1272" s="103" t="s">
        <v>1370</v>
      </c>
      <c r="L1272" s="92">
        <v>1887.4349438532199</v>
      </c>
      <c r="M1272" s="92">
        <v>7549.7397754128797</v>
      </c>
    </row>
    <row r="1273" spans="9:13" ht="12.75" x14ac:dyDescent="0.2">
      <c r="I1273" s="27" t="str">
        <f t="shared" si="19"/>
        <v>14.01.25</v>
      </c>
      <c r="J1273" s="26"/>
      <c r="K1273" s="37" t="s">
        <v>1371</v>
      </c>
      <c r="L1273" s="64">
        <v>1908.17115554323</v>
      </c>
      <c r="M1273" s="64">
        <v>7632.6846221729202</v>
      </c>
    </row>
    <row r="1274" spans="9:13" ht="12.75" x14ac:dyDescent="0.2">
      <c r="I1274" s="27" t="str">
        <f t="shared" si="19"/>
        <v>14.01.25</v>
      </c>
      <c r="J1274" s="26"/>
      <c r="K1274" s="37" t="s">
        <v>1372</v>
      </c>
      <c r="L1274" s="64">
        <v>1899.5375528632298</v>
      </c>
      <c r="M1274" s="64">
        <v>7598.1502114529194</v>
      </c>
    </row>
    <row r="1275" spans="9:13" ht="12.75" x14ac:dyDescent="0.2">
      <c r="I1275" s="27" t="str">
        <f t="shared" si="19"/>
        <v>14.01.25</v>
      </c>
      <c r="J1275" s="26"/>
      <c r="K1275" s="37" t="s">
        <v>1373</v>
      </c>
      <c r="L1275" s="64">
        <v>1864.3927580532199</v>
      </c>
      <c r="M1275" s="64">
        <v>7457.5710322128798</v>
      </c>
    </row>
    <row r="1276" spans="9:13" ht="12.75" x14ac:dyDescent="0.2">
      <c r="I1276" s="27" t="str">
        <f t="shared" si="19"/>
        <v>14.01.25</v>
      </c>
      <c r="J1276" s="26"/>
      <c r="K1276" s="103" t="s">
        <v>1374</v>
      </c>
      <c r="L1276" s="92">
        <v>1841.83708235323</v>
      </c>
      <c r="M1276" s="92">
        <v>7367.3483294129201</v>
      </c>
    </row>
    <row r="1277" spans="9:13" ht="12.75" x14ac:dyDescent="0.2">
      <c r="I1277" s="27" t="str">
        <f t="shared" si="19"/>
        <v>14.01.25</v>
      </c>
      <c r="J1277" s="26"/>
      <c r="K1277" s="37" t="s">
        <v>1375</v>
      </c>
      <c r="L1277" s="64">
        <v>1827.7853361432301</v>
      </c>
      <c r="M1277" s="64">
        <v>7311.1413445729204</v>
      </c>
    </row>
    <row r="1278" spans="9:13" ht="12.75" x14ac:dyDescent="0.2">
      <c r="I1278" s="27" t="str">
        <f t="shared" si="19"/>
        <v>14.01.25</v>
      </c>
      <c r="J1278" s="26"/>
      <c r="K1278" s="37" t="s">
        <v>1376</v>
      </c>
      <c r="L1278" s="64">
        <v>1809.4121883032199</v>
      </c>
      <c r="M1278" s="64">
        <v>7237.6487532128795</v>
      </c>
    </row>
    <row r="1279" spans="9:13" ht="12.75" x14ac:dyDescent="0.2">
      <c r="I1279" s="27" t="str">
        <f t="shared" si="19"/>
        <v>14.01.25</v>
      </c>
      <c r="J1279" s="26"/>
      <c r="K1279" s="37" t="s">
        <v>1377</v>
      </c>
      <c r="L1279" s="64">
        <v>1788.4313831432198</v>
      </c>
      <c r="M1279" s="64">
        <v>7153.7255325728793</v>
      </c>
    </row>
    <row r="1280" spans="9:13" ht="12.75" x14ac:dyDescent="0.2">
      <c r="I1280" s="27" t="str">
        <f t="shared" si="19"/>
        <v>14.01.25</v>
      </c>
      <c r="J1280" s="26"/>
      <c r="K1280" s="103" t="s">
        <v>1378</v>
      </c>
      <c r="L1280" s="92">
        <v>1785.7513977132198</v>
      </c>
      <c r="M1280" s="92">
        <v>7143.0055908528793</v>
      </c>
    </row>
    <row r="1281" spans="9:13" ht="12.75" x14ac:dyDescent="0.2">
      <c r="I1281" s="27" t="str">
        <f t="shared" si="19"/>
        <v>14.01.25</v>
      </c>
      <c r="J1281" s="26"/>
      <c r="K1281" s="37" t="s">
        <v>1379</v>
      </c>
      <c r="L1281" s="64">
        <v>1807.5911318832202</v>
      </c>
      <c r="M1281" s="64">
        <v>7230.3645275328809</v>
      </c>
    </row>
    <row r="1282" spans="9:13" ht="12.75" x14ac:dyDescent="0.2">
      <c r="I1282" s="27" t="str">
        <f t="shared" si="19"/>
        <v>14.01.25</v>
      </c>
      <c r="J1282" s="26"/>
      <c r="K1282" s="37" t="s">
        <v>1380</v>
      </c>
      <c r="L1282" s="64">
        <v>1795.55987412323</v>
      </c>
      <c r="M1282" s="64">
        <v>7182.2394964929199</v>
      </c>
    </row>
    <row r="1283" spans="9:13" ht="12.75" x14ac:dyDescent="0.2">
      <c r="I1283" s="27" t="str">
        <f t="shared" si="19"/>
        <v>14.01.25</v>
      </c>
      <c r="J1283" s="26"/>
      <c r="K1283" s="37" t="s">
        <v>1381</v>
      </c>
      <c r="L1283" s="64">
        <v>1793.75922032323</v>
      </c>
      <c r="M1283" s="64">
        <v>7175.03688129292</v>
      </c>
    </row>
    <row r="1284" spans="9:13" ht="12.75" x14ac:dyDescent="0.2">
      <c r="I1284" s="27" t="str">
        <f t="shared" si="19"/>
        <v>14.01.25</v>
      </c>
      <c r="J1284" s="26"/>
      <c r="K1284" s="103" t="s">
        <v>1382</v>
      </c>
      <c r="L1284" s="92">
        <v>1784.25445752322</v>
      </c>
      <c r="M1284" s="92">
        <v>7137.0178300928801</v>
      </c>
    </row>
    <row r="1285" spans="9:13" ht="12.75" x14ac:dyDescent="0.2">
      <c r="I1285" s="27" t="str">
        <f t="shared" si="19"/>
        <v>14.01.25</v>
      </c>
      <c r="J1285" s="26"/>
      <c r="K1285" s="37" t="s">
        <v>1383</v>
      </c>
      <c r="L1285" s="64">
        <v>1771.83874505323</v>
      </c>
      <c r="M1285" s="64">
        <v>7087.3549802129201</v>
      </c>
    </row>
    <row r="1286" spans="9:13" ht="12.75" x14ac:dyDescent="0.2">
      <c r="I1286" s="27" t="str">
        <f t="shared" si="19"/>
        <v>14.01.25</v>
      </c>
      <c r="J1286" s="26"/>
      <c r="K1286" s="37" t="s">
        <v>1384</v>
      </c>
      <c r="L1286" s="64">
        <v>1768.12314864322</v>
      </c>
      <c r="M1286" s="64">
        <v>7072.4925945728801</v>
      </c>
    </row>
    <row r="1287" spans="9:13" ht="12.75" x14ac:dyDescent="0.2">
      <c r="I1287" s="27" t="str">
        <f t="shared" si="19"/>
        <v>14.01.25</v>
      </c>
      <c r="J1287" s="26"/>
      <c r="K1287" s="37" t="s">
        <v>1385</v>
      </c>
      <c r="L1287" s="64">
        <v>1756.8037014132199</v>
      </c>
      <c r="M1287" s="64">
        <v>7027.2148056528795</v>
      </c>
    </row>
    <row r="1288" spans="9:13" ht="12.75" x14ac:dyDescent="0.2">
      <c r="I1288" s="27" t="str">
        <f t="shared" si="19"/>
        <v>14.01.25</v>
      </c>
      <c r="J1288" s="26"/>
      <c r="K1288" s="103" t="s">
        <v>1386</v>
      </c>
      <c r="L1288" s="92">
        <v>1757.53471905323</v>
      </c>
      <c r="M1288" s="92">
        <v>7030.13887621292</v>
      </c>
    </row>
    <row r="1289" spans="9:13" ht="12.75" x14ac:dyDescent="0.2">
      <c r="I1289" s="27" t="str">
        <f t="shared" si="19"/>
        <v>14.01.25</v>
      </c>
      <c r="J1289" s="26"/>
      <c r="K1289" s="37" t="s">
        <v>1387</v>
      </c>
      <c r="L1289" s="64">
        <v>1783.21222619323</v>
      </c>
      <c r="M1289" s="64">
        <v>7132.8489047729199</v>
      </c>
    </row>
    <row r="1290" spans="9:13" ht="12.75" x14ac:dyDescent="0.2">
      <c r="I1290" s="27" t="str">
        <f t="shared" si="19"/>
        <v>14.01.25</v>
      </c>
      <c r="J1290" s="26"/>
      <c r="K1290" s="37" t="s">
        <v>1388</v>
      </c>
      <c r="L1290" s="64">
        <v>1786.1488331732301</v>
      </c>
      <c r="M1290" s="64">
        <v>7144.5953326929202</v>
      </c>
    </row>
    <row r="1291" spans="9:13" ht="12.75" x14ac:dyDescent="0.2">
      <c r="I1291" s="27" t="str">
        <f t="shared" si="19"/>
        <v>14.01.25</v>
      </c>
      <c r="J1291" s="26"/>
      <c r="K1291" s="37" t="s">
        <v>1389</v>
      </c>
      <c r="L1291" s="64">
        <v>1808.28953463322</v>
      </c>
      <c r="M1291" s="64">
        <v>7233.15813853288</v>
      </c>
    </row>
    <row r="1292" spans="9:13" ht="12.75" x14ac:dyDescent="0.2">
      <c r="I1292" s="27" t="str">
        <f t="shared" si="19"/>
        <v>14.01.25</v>
      </c>
      <c r="J1292" s="26"/>
      <c r="K1292" s="103" t="s">
        <v>1390</v>
      </c>
      <c r="L1292" s="92">
        <v>1828.0739107132301</v>
      </c>
      <c r="M1292" s="92">
        <v>7312.2956428529205</v>
      </c>
    </row>
    <row r="1293" spans="9:13" ht="12.75" x14ac:dyDescent="0.2">
      <c r="I1293" s="27" t="str">
        <f t="shared" si="19"/>
        <v>14.01.25</v>
      </c>
      <c r="J1293" s="26"/>
      <c r="K1293" s="37" t="s">
        <v>1391</v>
      </c>
      <c r="L1293" s="64">
        <v>1901.5873462132299</v>
      </c>
      <c r="M1293" s="64">
        <v>7606.3493848529197</v>
      </c>
    </row>
    <row r="1294" spans="9:13" ht="12.75" x14ac:dyDescent="0.2">
      <c r="I1294" s="27" t="str">
        <f t="shared" si="19"/>
        <v>14.01.25</v>
      </c>
      <c r="J1294" s="26"/>
      <c r="K1294" s="37" t="s">
        <v>1392</v>
      </c>
      <c r="L1294" s="64">
        <v>1939.1429577732199</v>
      </c>
      <c r="M1294" s="64">
        <v>7756.5718310928796</v>
      </c>
    </row>
    <row r="1295" spans="9:13" ht="12.75" x14ac:dyDescent="0.2">
      <c r="I1295" s="27" t="str">
        <f t="shared" si="19"/>
        <v>14.01.25</v>
      </c>
      <c r="J1295" s="26"/>
      <c r="K1295" s="37" t="s">
        <v>1393</v>
      </c>
      <c r="L1295" s="64">
        <v>1983.4151811232198</v>
      </c>
      <c r="M1295" s="64">
        <v>7933.6607244928791</v>
      </c>
    </row>
    <row r="1296" spans="9:13" ht="12.75" x14ac:dyDescent="0.2">
      <c r="I1296" s="27" t="str">
        <f t="shared" si="19"/>
        <v>14.01.25</v>
      </c>
      <c r="J1296" s="26"/>
      <c r="K1296" s="103" t="s">
        <v>1394</v>
      </c>
      <c r="L1296" s="92">
        <v>2053.0568242132299</v>
      </c>
      <c r="M1296" s="92">
        <v>8212.2272968529196</v>
      </c>
    </row>
    <row r="1297" spans="9:13" ht="12.75" x14ac:dyDescent="0.2">
      <c r="I1297" s="27" t="str">
        <f t="shared" si="19"/>
        <v>14.01.25</v>
      </c>
      <c r="J1297" s="26"/>
      <c r="K1297" s="37" t="s">
        <v>1395</v>
      </c>
      <c r="L1297" s="64">
        <v>2139.58172948322</v>
      </c>
      <c r="M1297" s="64">
        <v>8558.32691793288</v>
      </c>
    </row>
    <row r="1298" spans="9:13" ht="12.75" x14ac:dyDescent="0.2">
      <c r="I1298" s="27" t="str">
        <f t="shared" si="19"/>
        <v>14.01.25</v>
      </c>
      <c r="J1298" s="26"/>
      <c r="K1298" s="37" t="s">
        <v>1396</v>
      </c>
      <c r="L1298" s="64">
        <v>2217.0591488632199</v>
      </c>
      <c r="M1298" s="64">
        <v>8868.2365954528796</v>
      </c>
    </row>
    <row r="1299" spans="9:13" ht="12.75" x14ac:dyDescent="0.2">
      <c r="I1299" s="27" t="str">
        <f t="shared" si="19"/>
        <v>14.01.25</v>
      </c>
      <c r="J1299" s="26"/>
      <c r="K1299" s="37" t="s">
        <v>1397</v>
      </c>
      <c r="L1299" s="64">
        <v>2288.3775808932201</v>
      </c>
      <c r="M1299" s="64">
        <v>9153.5103235728802</v>
      </c>
    </row>
    <row r="1300" spans="9:13" ht="12.75" x14ac:dyDescent="0.2">
      <c r="I1300" s="27" t="str">
        <f t="shared" si="19"/>
        <v>14.01.25</v>
      </c>
      <c r="J1300" s="26"/>
      <c r="K1300" s="103" t="s">
        <v>1398</v>
      </c>
      <c r="L1300" s="92">
        <v>2351.6406734232201</v>
      </c>
      <c r="M1300" s="92">
        <v>9406.5626936928802</v>
      </c>
    </row>
    <row r="1301" spans="9:13" ht="12.75" x14ac:dyDescent="0.2">
      <c r="I1301" s="27" t="str">
        <f t="shared" si="19"/>
        <v>14.01.25</v>
      </c>
      <c r="J1301" s="26"/>
      <c r="K1301" s="37" t="s">
        <v>1399</v>
      </c>
      <c r="L1301" s="64">
        <v>2448.97536073323</v>
      </c>
      <c r="M1301" s="64">
        <v>9795.90144293292</v>
      </c>
    </row>
    <row r="1302" spans="9:13" ht="12.75" x14ac:dyDescent="0.2">
      <c r="I1302" s="27" t="str">
        <f t="shared" si="19"/>
        <v>14.01.25</v>
      </c>
      <c r="J1302" s="26"/>
      <c r="K1302" s="37" t="s">
        <v>1400</v>
      </c>
      <c r="L1302" s="64">
        <v>2506.6534446032201</v>
      </c>
      <c r="M1302" s="64">
        <v>10026.61377841288</v>
      </c>
    </row>
    <row r="1303" spans="9:13" ht="12.75" x14ac:dyDescent="0.2">
      <c r="I1303" s="27" t="str">
        <f t="shared" si="19"/>
        <v>14.01.25</v>
      </c>
      <c r="J1303" s="26"/>
      <c r="K1303" s="37" t="s">
        <v>1401</v>
      </c>
      <c r="L1303" s="64">
        <v>2549.6638732832298</v>
      </c>
      <c r="M1303" s="64">
        <v>10198.655493132919</v>
      </c>
    </row>
    <row r="1304" spans="9:13" ht="12.75" x14ac:dyDescent="0.2">
      <c r="I1304" s="27" t="str">
        <f t="shared" si="19"/>
        <v>14.01.25</v>
      </c>
      <c r="J1304" s="26"/>
      <c r="K1304" s="103" t="s">
        <v>1402</v>
      </c>
      <c r="L1304" s="92">
        <v>2567.0674820332301</v>
      </c>
      <c r="M1304" s="92">
        <v>10268.269928132921</v>
      </c>
    </row>
    <row r="1305" spans="9:13" ht="12.75" x14ac:dyDescent="0.2">
      <c r="I1305" s="27" t="str">
        <f t="shared" si="19"/>
        <v>14.01.25</v>
      </c>
      <c r="J1305" s="26"/>
      <c r="K1305" s="37" t="s">
        <v>1403</v>
      </c>
      <c r="L1305" s="64">
        <v>2580.1948949232301</v>
      </c>
      <c r="M1305" s="64">
        <v>10320.77957969292</v>
      </c>
    </row>
    <row r="1306" spans="9:13" ht="12.75" x14ac:dyDescent="0.2">
      <c r="I1306" s="27" t="str">
        <f t="shared" ref="I1306:I1369" si="20">IF(K1306="","",LEFT(K1306,8))</f>
        <v>14.01.25</v>
      </c>
      <c r="J1306" s="26"/>
      <c r="K1306" s="37" t="s">
        <v>122</v>
      </c>
      <c r="L1306" s="64">
        <v>2586.52024231323</v>
      </c>
      <c r="M1306" s="64">
        <v>10346.08096925292</v>
      </c>
    </row>
    <row r="1307" spans="9:13" ht="12.75" x14ac:dyDescent="0.2">
      <c r="I1307" s="27" t="str">
        <f t="shared" si="20"/>
        <v>14.01.25</v>
      </c>
      <c r="J1307" s="26"/>
      <c r="K1307" s="37" t="s">
        <v>1404</v>
      </c>
      <c r="L1307" s="64">
        <v>2573.27350218323</v>
      </c>
      <c r="M1307" s="64">
        <v>10293.09400873292</v>
      </c>
    </row>
    <row r="1308" spans="9:13" ht="12.75" x14ac:dyDescent="0.2">
      <c r="I1308" s="27" t="str">
        <f t="shared" si="20"/>
        <v>14.01.25</v>
      </c>
      <c r="J1308" s="26"/>
      <c r="K1308" s="103" t="s">
        <v>1405</v>
      </c>
      <c r="L1308" s="92">
        <v>2540.4117270332304</v>
      </c>
      <c r="M1308" s="92">
        <v>10161.646908132921</v>
      </c>
    </row>
    <row r="1309" spans="9:13" ht="12.75" x14ac:dyDescent="0.2">
      <c r="I1309" s="27" t="str">
        <f t="shared" si="20"/>
        <v>14.01.25</v>
      </c>
      <c r="J1309" s="26"/>
      <c r="K1309" s="37" t="s">
        <v>1406</v>
      </c>
      <c r="L1309" s="64">
        <v>2507.9468803632303</v>
      </c>
      <c r="M1309" s="64">
        <v>10031.787521452921</v>
      </c>
    </row>
    <row r="1310" spans="9:13" ht="12.75" x14ac:dyDescent="0.2">
      <c r="I1310" s="27" t="str">
        <f t="shared" si="20"/>
        <v>14.01.25</v>
      </c>
      <c r="J1310" s="26"/>
      <c r="K1310" s="37" t="s">
        <v>1407</v>
      </c>
      <c r="L1310" s="64">
        <v>2479.6408403632199</v>
      </c>
      <c r="M1310" s="64">
        <v>9918.5633614528797</v>
      </c>
    </row>
    <row r="1311" spans="9:13" ht="12.75" x14ac:dyDescent="0.2">
      <c r="I1311" s="27" t="str">
        <f t="shared" si="20"/>
        <v>14.01.25</v>
      </c>
      <c r="J1311" s="26"/>
      <c r="K1311" s="37" t="s">
        <v>1408</v>
      </c>
      <c r="L1311" s="64">
        <v>2458.4651751932297</v>
      </c>
      <c r="M1311" s="64">
        <v>9833.8607007729188</v>
      </c>
    </row>
    <row r="1312" spans="9:13" ht="12.75" x14ac:dyDescent="0.2">
      <c r="I1312" s="27" t="str">
        <f t="shared" si="20"/>
        <v>14.01.25</v>
      </c>
      <c r="J1312" s="26"/>
      <c r="K1312" s="103" t="s">
        <v>1409</v>
      </c>
      <c r="L1312" s="92">
        <v>2434.0691651332299</v>
      </c>
      <c r="M1312" s="92">
        <v>9736.2766605329198</v>
      </c>
    </row>
    <row r="1313" spans="9:13" ht="12.75" x14ac:dyDescent="0.2">
      <c r="I1313" s="27" t="str">
        <f t="shared" si="20"/>
        <v>14.01.25</v>
      </c>
      <c r="J1313" s="26"/>
      <c r="K1313" s="37" t="s">
        <v>1410</v>
      </c>
      <c r="L1313" s="64">
        <v>2407.5583920732302</v>
      </c>
      <c r="M1313" s="64">
        <v>9630.2335682929206</v>
      </c>
    </row>
    <row r="1314" spans="9:13" ht="12.75" x14ac:dyDescent="0.2">
      <c r="I1314" s="27" t="str">
        <f t="shared" si="20"/>
        <v>14.01.25</v>
      </c>
      <c r="J1314" s="26"/>
      <c r="K1314" s="37" t="s">
        <v>1411</v>
      </c>
      <c r="L1314" s="64">
        <v>2385.06844525323</v>
      </c>
      <c r="M1314" s="64">
        <v>9540.2737810129202</v>
      </c>
    </row>
    <row r="1315" spans="9:13" ht="12.75" x14ac:dyDescent="0.2">
      <c r="I1315" s="27" t="str">
        <f t="shared" si="20"/>
        <v>14.01.25</v>
      </c>
      <c r="J1315" s="26"/>
      <c r="K1315" s="37" t="s">
        <v>1412</v>
      </c>
      <c r="L1315" s="64">
        <v>2382.0039690032199</v>
      </c>
      <c r="M1315" s="64">
        <v>9528.0158760128797</v>
      </c>
    </row>
    <row r="1316" spans="9:13" ht="12.75" x14ac:dyDescent="0.2">
      <c r="I1316" s="27" t="str">
        <f t="shared" si="20"/>
        <v>14.01.25</v>
      </c>
      <c r="J1316" s="26"/>
      <c r="K1316" s="103" t="s">
        <v>1413</v>
      </c>
      <c r="L1316" s="92">
        <v>2381.1540950732201</v>
      </c>
      <c r="M1316" s="92">
        <v>9524.6163802928804</v>
      </c>
    </row>
    <row r="1317" spans="9:13" ht="12.75" x14ac:dyDescent="0.2">
      <c r="I1317" s="27" t="str">
        <f t="shared" si="20"/>
        <v>14.01.25</v>
      </c>
      <c r="J1317" s="26"/>
      <c r="K1317" s="37" t="s">
        <v>1414</v>
      </c>
      <c r="L1317" s="64">
        <v>2348.7382167532196</v>
      </c>
      <c r="M1317" s="64">
        <v>9394.9528670128784</v>
      </c>
    </row>
    <row r="1318" spans="9:13" ht="12.75" x14ac:dyDescent="0.2">
      <c r="I1318" s="27" t="str">
        <f t="shared" si="20"/>
        <v>14.01.25</v>
      </c>
      <c r="J1318" s="26"/>
      <c r="K1318" s="37" t="s">
        <v>1415</v>
      </c>
      <c r="L1318" s="64">
        <v>2332.5505862232299</v>
      </c>
      <c r="M1318" s="64">
        <v>9330.2023448929194</v>
      </c>
    </row>
    <row r="1319" spans="9:13" ht="12.75" x14ac:dyDescent="0.2">
      <c r="I1319" s="27" t="str">
        <f t="shared" si="20"/>
        <v>14.01.25</v>
      </c>
      <c r="J1319" s="26"/>
      <c r="K1319" s="37" t="s">
        <v>1416</v>
      </c>
      <c r="L1319" s="64">
        <v>2317.95596493323</v>
      </c>
      <c r="M1319" s="64">
        <v>9271.82385973292</v>
      </c>
    </row>
    <row r="1320" spans="9:13" ht="12.75" x14ac:dyDescent="0.2">
      <c r="I1320" s="27" t="str">
        <f t="shared" si="20"/>
        <v>14.01.25</v>
      </c>
      <c r="J1320" s="26"/>
      <c r="K1320" s="103" t="s">
        <v>1417</v>
      </c>
      <c r="L1320" s="92">
        <v>2277.33547237322</v>
      </c>
      <c r="M1320" s="92">
        <v>9109.34188949288</v>
      </c>
    </row>
    <row r="1321" spans="9:13" ht="12.75" x14ac:dyDescent="0.2">
      <c r="I1321" s="27" t="str">
        <f t="shared" si="20"/>
        <v>14.01.25</v>
      </c>
      <c r="J1321" s="26"/>
      <c r="K1321" s="37" t="s">
        <v>1418</v>
      </c>
      <c r="L1321" s="64">
        <v>2263.84392050323</v>
      </c>
      <c r="M1321" s="64">
        <v>9055.3756820129202</v>
      </c>
    </row>
    <row r="1322" spans="9:13" ht="12.75" x14ac:dyDescent="0.2">
      <c r="I1322" s="27" t="str">
        <f t="shared" si="20"/>
        <v>14.01.25</v>
      </c>
      <c r="J1322" s="26"/>
      <c r="K1322" s="37" t="s">
        <v>1419</v>
      </c>
      <c r="L1322" s="64">
        <v>2227.1832434132198</v>
      </c>
      <c r="M1322" s="64">
        <v>8908.7329736528791</v>
      </c>
    </row>
    <row r="1323" spans="9:13" ht="12.75" x14ac:dyDescent="0.2">
      <c r="I1323" s="27" t="str">
        <f t="shared" si="20"/>
        <v>14.01.25</v>
      </c>
      <c r="J1323" s="26"/>
      <c r="K1323" s="37" t="s">
        <v>1420</v>
      </c>
      <c r="L1323" s="64">
        <v>2218.0597301832199</v>
      </c>
      <c r="M1323" s="64">
        <v>8872.2389207328797</v>
      </c>
    </row>
    <row r="1324" spans="9:13" ht="12.75" x14ac:dyDescent="0.2">
      <c r="I1324" s="27" t="str">
        <f t="shared" si="20"/>
        <v>14.01.25</v>
      </c>
      <c r="J1324" s="26"/>
      <c r="K1324" s="103" t="s">
        <v>1421</v>
      </c>
      <c r="L1324" s="92">
        <v>2202.5452461732198</v>
      </c>
      <c r="M1324" s="92">
        <v>8810.1809846928791</v>
      </c>
    </row>
    <row r="1325" spans="9:13" ht="12.75" x14ac:dyDescent="0.2">
      <c r="I1325" s="27" t="str">
        <f t="shared" si="20"/>
        <v>14.01.25</v>
      </c>
      <c r="J1325" s="26"/>
      <c r="K1325" s="37" t="s">
        <v>1422</v>
      </c>
      <c r="L1325" s="64">
        <v>2235.16809690322</v>
      </c>
      <c r="M1325" s="64">
        <v>8940.6723876128799</v>
      </c>
    </row>
    <row r="1326" spans="9:13" ht="12.75" x14ac:dyDescent="0.2">
      <c r="I1326" s="27" t="str">
        <f t="shared" si="20"/>
        <v>14.01.25</v>
      </c>
      <c r="J1326" s="26"/>
      <c r="K1326" s="37" t="s">
        <v>1423</v>
      </c>
      <c r="L1326" s="64">
        <v>2242.2154804932302</v>
      </c>
      <c r="M1326" s="64">
        <v>8968.8619219729208</v>
      </c>
    </row>
    <row r="1327" spans="9:13" ht="12.75" x14ac:dyDescent="0.2">
      <c r="I1327" s="27" t="str">
        <f t="shared" si="20"/>
        <v>14.01.25</v>
      </c>
      <c r="J1327" s="26"/>
      <c r="K1327" s="37" t="s">
        <v>1424</v>
      </c>
      <c r="L1327" s="64">
        <v>2228.3767783132198</v>
      </c>
      <c r="M1327" s="64">
        <v>8913.5071132528792</v>
      </c>
    </row>
    <row r="1328" spans="9:13" ht="12.75" x14ac:dyDescent="0.2">
      <c r="I1328" s="27" t="str">
        <f t="shared" si="20"/>
        <v>14.01.25</v>
      </c>
      <c r="J1328" s="26"/>
      <c r="K1328" s="103" t="s">
        <v>1425</v>
      </c>
      <c r="L1328" s="92">
        <v>2224.8297082532299</v>
      </c>
      <c r="M1328" s="92">
        <v>8899.3188330129196</v>
      </c>
    </row>
    <row r="1329" spans="9:13" ht="12.75" x14ac:dyDescent="0.2">
      <c r="I1329" s="27" t="str">
        <f t="shared" si="20"/>
        <v>14.01.25</v>
      </c>
      <c r="J1329" s="26"/>
      <c r="K1329" s="37" t="s">
        <v>1426</v>
      </c>
      <c r="L1329" s="64">
        <v>2226.6763833032201</v>
      </c>
      <c r="M1329" s="64">
        <v>8906.7055332128803</v>
      </c>
    </row>
    <row r="1330" spans="9:13" ht="12.75" x14ac:dyDescent="0.2">
      <c r="I1330" s="27" t="str">
        <f t="shared" si="20"/>
        <v>14.01.25</v>
      </c>
      <c r="J1330" s="26"/>
      <c r="K1330" s="37" t="s">
        <v>1427</v>
      </c>
      <c r="L1330" s="64">
        <v>2222.8139657432303</v>
      </c>
      <c r="M1330" s="64">
        <v>8891.255862972921</v>
      </c>
    </row>
    <row r="1331" spans="9:13" ht="12.75" x14ac:dyDescent="0.2">
      <c r="I1331" s="27" t="str">
        <f t="shared" si="20"/>
        <v>14.01.25</v>
      </c>
      <c r="J1331" s="26"/>
      <c r="K1331" s="37" t="s">
        <v>1428</v>
      </c>
      <c r="L1331" s="64">
        <v>2233.3921676632299</v>
      </c>
      <c r="M1331" s="64">
        <v>8933.5686706529195</v>
      </c>
    </row>
    <row r="1332" spans="9:13" ht="12.75" x14ac:dyDescent="0.2">
      <c r="I1332" s="27" t="str">
        <f t="shared" si="20"/>
        <v>14.01.25</v>
      </c>
      <c r="J1332" s="26"/>
      <c r="K1332" s="103" t="s">
        <v>1429</v>
      </c>
      <c r="L1332" s="92">
        <v>2265.4667935132297</v>
      </c>
      <c r="M1332" s="92">
        <v>9061.8671740529189</v>
      </c>
    </row>
    <row r="1333" spans="9:13" ht="12.75" x14ac:dyDescent="0.2">
      <c r="I1333" s="27" t="str">
        <f t="shared" si="20"/>
        <v>14.01.25</v>
      </c>
      <c r="J1333" s="26"/>
      <c r="K1333" s="37" t="s">
        <v>1430</v>
      </c>
      <c r="L1333" s="64">
        <v>2292.2694002432199</v>
      </c>
      <c r="M1333" s="64">
        <v>9169.0776009728797</v>
      </c>
    </row>
    <row r="1334" spans="9:13" ht="12.75" x14ac:dyDescent="0.2">
      <c r="I1334" s="27" t="str">
        <f t="shared" si="20"/>
        <v>14.01.25</v>
      </c>
      <c r="J1334" s="26"/>
      <c r="K1334" s="37" t="s">
        <v>1431</v>
      </c>
      <c r="L1334" s="64">
        <v>2312.6115921232299</v>
      </c>
      <c r="M1334" s="64">
        <v>9250.4463684929196</v>
      </c>
    </row>
    <row r="1335" spans="9:13" ht="12.75" x14ac:dyDescent="0.2">
      <c r="I1335" s="27" t="str">
        <f t="shared" si="20"/>
        <v>14.01.25</v>
      </c>
      <c r="J1335" s="26"/>
      <c r="K1335" s="37" t="s">
        <v>1432</v>
      </c>
      <c r="L1335" s="64">
        <v>2338.9392819232298</v>
      </c>
      <c r="M1335" s="64">
        <v>9355.7571276929193</v>
      </c>
    </row>
    <row r="1336" spans="9:13" ht="12.75" x14ac:dyDescent="0.2">
      <c r="I1336" s="27" t="str">
        <f t="shared" si="20"/>
        <v>14.01.25</v>
      </c>
      <c r="J1336" s="26"/>
      <c r="K1336" s="103" t="s">
        <v>1433</v>
      </c>
      <c r="L1336" s="92">
        <v>2360.9783610732302</v>
      </c>
      <c r="M1336" s="92">
        <v>9443.9134442929208</v>
      </c>
    </row>
    <row r="1337" spans="9:13" ht="12.75" x14ac:dyDescent="0.2">
      <c r="I1337" s="27" t="str">
        <f t="shared" si="20"/>
        <v>14.01.25</v>
      </c>
      <c r="J1337" s="26"/>
      <c r="K1337" s="37" t="s">
        <v>1434</v>
      </c>
      <c r="L1337" s="64">
        <v>2378.3802433432302</v>
      </c>
      <c r="M1337" s="64">
        <v>9513.5209733729207</v>
      </c>
    </row>
    <row r="1338" spans="9:13" ht="12.75" x14ac:dyDescent="0.2">
      <c r="I1338" s="27" t="str">
        <f t="shared" si="20"/>
        <v>14.01.25</v>
      </c>
      <c r="J1338" s="26"/>
      <c r="K1338" s="37" t="s">
        <v>1435</v>
      </c>
      <c r="L1338" s="64">
        <v>2394.6215340332301</v>
      </c>
      <c r="M1338" s="64">
        <v>9578.4861361329204</v>
      </c>
    </row>
    <row r="1339" spans="9:13" ht="12.75" x14ac:dyDescent="0.2">
      <c r="I1339" s="27" t="str">
        <f t="shared" si="20"/>
        <v>14.01.25</v>
      </c>
      <c r="J1339" s="26"/>
      <c r="K1339" s="37" t="s">
        <v>1436</v>
      </c>
      <c r="L1339" s="64">
        <v>2429.94618112323</v>
      </c>
      <c r="M1339" s="64">
        <v>9719.7847244929198</v>
      </c>
    </row>
    <row r="1340" spans="9:13" ht="12.75" x14ac:dyDescent="0.2">
      <c r="I1340" s="27" t="str">
        <f t="shared" si="20"/>
        <v>14.01.25</v>
      </c>
      <c r="J1340" s="26"/>
      <c r="K1340" s="103" t="s">
        <v>1437</v>
      </c>
      <c r="L1340" s="92">
        <v>2452.9079213832201</v>
      </c>
      <c r="M1340" s="92">
        <v>9811.6316855328805</v>
      </c>
    </row>
    <row r="1341" spans="9:13" ht="12.75" x14ac:dyDescent="0.2">
      <c r="I1341" s="27" t="str">
        <f t="shared" si="20"/>
        <v>14.01.25</v>
      </c>
      <c r="J1341" s="26"/>
      <c r="K1341" s="37" t="s">
        <v>1438</v>
      </c>
      <c r="L1341" s="64">
        <v>2472.1978816732299</v>
      </c>
      <c r="M1341" s="64">
        <v>9888.7915266929194</v>
      </c>
    </row>
    <row r="1342" spans="9:13" ht="12.75" x14ac:dyDescent="0.2">
      <c r="I1342" s="27" t="str">
        <f t="shared" si="20"/>
        <v>14.01.25</v>
      </c>
      <c r="J1342" s="26"/>
      <c r="K1342" s="37" t="s">
        <v>1439</v>
      </c>
      <c r="L1342" s="64">
        <v>2480.3547806032298</v>
      </c>
      <c r="M1342" s="64">
        <v>9921.419122412919</v>
      </c>
    </row>
    <row r="1343" spans="9:13" ht="12.75" x14ac:dyDescent="0.2">
      <c r="I1343" s="27" t="str">
        <f t="shared" si="20"/>
        <v>14.01.25</v>
      </c>
      <c r="J1343" s="26"/>
      <c r="K1343" s="37" t="s">
        <v>1440</v>
      </c>
      <c r="L1343" s="64">
        <v>2480.50809966323</v>
      </c>
      <c r="M1343" s="64">
        <v>9922.0323986529202</v>
      </c>
    </row>
    <row r="1344" spans="9:13" ht="12.75" x14ac:dyDescent="0.2">
      <c r="I1344" s="27" t="str">
        <f t="shared" si="20"/>
        <v>14.01.25</v>
      </c>
      <c r="J1344" s="26"/>
      <c r="K1344" s="103" t="s">
        <v>1441</v>
      </c>
      <c r="L1344" s="92">
        <v>2483.6754310032302</v>
      </c>
      <c r="M1344" s="92">
        <v>9934.7017240129207</v>
      </c>
    </row>
    <row r="1345" spans="9:13" ht="12.75" x14ac:dyDescent="0.2">
      <c r="I1345" s="27" t="str">
        <f t="shared" si="20"/>
        <v>14.01.25</v>
      </c>
      <c r="J1345" s="26"/>
      <c r="K1345" s="37" t="s">
        <v>1442</v>
      </c>
      <c r="L1345" s="64">
        <v>2466.5314440632301</v>
      </c>
      <c r="M1345" s="64">
        <v>9866.1257762529203</v>
      </c>
    </row>
    <row r="1346" spans="9:13" ht="12.75" x14ac:dyDescent="0.2">
      <c r="I1346" s="27" t="str">
        <f t="shared" si="20"/>
        <v>14.01.25</v>
      </c>
      <c r="J1346" s="26"/>
      <c r="K1346" s="37" t="s">
        <v>1443</v>
      </c>
      <c r="L1346" s="64">
        <v>2451.9345114632301</v>
      </c>
      <c r="M1346" s="64">
        <v>9807.7380458529205</v>
      </c>
    </row>
    <row r="1347" spans="9:13" ht="12.75" x14ac:dyDescent="0.2">
      <c r="I1347" s="27" t="str">
        <f t="shared" si="20"/>
        <v>14.01.25</v>
      </c>
      <c r="J1347" s="26"/>
      <c r="K1347" s="37" t="s">
        <v>1444</v>
      </c>
      <c r="L1347" s="64">
        <v>2438.41077250323</v>
      </c>
      <c r="M1347" s="64">
        <v>9753.6430900129199</v>
      </c>
    </row>
    <row r="1348" spans="9:13" ht="12.75" x14ac:dyDescent="0.2">
      <c r="I1348" s="27" t="str">
        <f t="shared" si="20"/>
        <v>14.01.25</v>
      </c>
      <c r="J1348" s="26"/>
      <c r="K1348" s="103" t="s">
        <v>1445</v>
      </c>
      <c r="L1348" s="92">
        <v>2413.6867654732305</v>
      </c>
      <c r="M1348" s="92">
        <v>9654.7470618929219</v>
      </c>
    </row>
    <row r="1349" spans="9:13" ht="12.75" x14ac:dyDescent="0.2">
      <c r="I1349" s="27" t="str">
        <f t="shared" si="20"/>
        <v>14.01.25</v>
      </c>
      <c r="J1349" s="26"/>
      <c r="K1349" s="37" t="s">
        <v>1446</v>
      </c>
      <c r="L1349" s="64">
        <v>2390.0663310332197</v>
      </c>
      <c r="M1349" s="64">
        <v>9560.265324132879</v>
      </c>
    </row>
    <row r="1350" spans="9:13" ht="12.75" x14ac:dyDescent="0.2">
      <c r="I1350" s="27" t="str">
        <f t="shared" si="20"/>
        <v>14.01.25</v>
      </c>
      <c r="J1350" s="26"/>
      <c r="K1350" s="37" t="s">
        <v>1447</v>
      </c>
      <c r="L1350" s="64">
        <v>2365.7789545732198</v>
      </c>
      <c r="M1350" s="64">
        <v>9463.1158182928793</v>
      </c>
    </row>
    <row r="1351" spans="9:13" ht="12.75" x14ac:dyDescent="0.2">
      <c r="I1351" s="27" t="str">
        <f t="shared" si="20"/>
        <v>14.01.25</v>
      </c>
      <c r="J1351" s="26"/>
      <c r="K1351" s="37" t="s">
        <v>1448</v>
      </c>
      <c r="L1351" s="64">
        <v>2338.0754416932305</v>
      </c>
      <c r="M1351" s="64">
        <v>9352.3017667729218</v>
      </c>
    </row>
    <row r="1352" spans="9:13" ht="12.75" x14ac:dyDescent="0.2">
      <c r="I1352" s="27" t="str">
        <f t="shared" si="20"/>
        <v>14.01.25</v>
      </c>
      <c r="J1352" s="26"/>
      <c r="K1352" s="103" t="s">
        <v>1449</v>
      </c>
      <c r="L1352" s="92">
        <v>2304.4258961732303</v>
      </c>
      <c r="M1352" s="92">
        <v>9217.7035846929211</v>
      </c>
    </row>
    <row r="1353" spans="9:13" ht="12.75" x14ac:dyDescent="0.2">
      <c r="I1353" s="27" t="str">
        <f t="shared" si="20"/>
        <v>14.01.25</v>
      </c>
      <c r="J1353" s="26"/>
      <c r="K1353" s="37" t="s">
        <v>1450</v>
      </c>
      <c r="L1353" s="64">
        <v>2284.06304112322</v>
      </c>
      <c r="M1353" s="64">
        <v>9136.2521644928802</v>
      </c>
    </row>
    <row r="1354" spans="9:13" ht="12.75" x14ac:dyDescent="0.2">
      <c r="I1354" s="27" t="str">
        <f t="shared" si="20"/>
        <v>14.01.25</v>
      </c>
      <c r="J1354" s="26"/>
      <c r="K1354" s="37" t="s">
        <v>1451</v>
      </c>
      <c r="L1354" s="64">
        <v>2234.6191735032198</v>
      </c>
      <c r="M1354" s="64">
        <v>8938.4766940128793</v>
      </c>
    </row>
    <row r="1355" spans="9:13" ht="12.75" x14ac:dyDescent="0.2">
      <c r="I1355" s="27" t="str">
        <f t="shared" si="20"/>
        <v>14.01.25</v>
      </c>
      <c r="J1355" s="26"/>
      <c r="K1355" s="37" t="s">
        <v>1452</v>
      </c>
      <c r="L1355" s="64">
        <v>2204.7294917632203</v>
      </c>
      <c r="M1355" s="64">
        <v>8818.9179670528811</v>
      </c>
    </row>
    <row r="1356" spans="9:13" ht="12.75" x14ac:dyDescent="0.2">
      <c r="I1356" s="27" t="str">
        <f t="shared" si="20"/>
        <v>14.01.25</v>
      </c>
      <c r="J1356" s="26"/>
      <c r="K1356" s="103" t="s">
        <v>1453</v>
      </c>
      <c r="L1356" s="92">
        <v>2163.8515838232206</v>
      </c>
      <c r="M1356" s="92">
        <v>8655.4063352928824</v>
      </c>
    </row>
    <row r="1357" spans="9:13" ht="12.75" x14ac:dyDescent="0.2">
      <c r="I1357" s="27" t="str">
        <f t="shared" si="20"/>
        <v>14.01.25</v>
      </c>
      <c r="J1357" s="26"/>
      <c r="K1357" s="37" t="s">
        <v>1454</v>
      </c>
      <c r="L1357" s="64">
        <v>2114.7911019932199</v>
      </c>
      <c r="M1357" s="64">
        <v>8459.1644079728794</v>
      </c>
    </row>
    <row r="1358" spans="9:13" ht="12.75" x14ac:dyDescent="0.2">
      <c r="I1358" s="27" t="str">
        <f t="shared" si="20"/>
        <v>14.01.25</v>
      </c>
      <c r="J1358" s="26"/>
      <c r="K1358" s="37" t="s">
        <v>1455</v>
      </c>
      <c r="L1358" s="64">
        <v>2072.71683261322</v>
      </c>
      <c r="M1358" s="64">
        <v>8290.8673304528802</v>
      </c>
    </row>
    <row r="1359" spans="9:13" ht="12.75" x14ac:dyDescent="0.2">
      <c r="I1359" s="27" t="str">
        <f t="shared" si="20"/>
        <v>14.01.25</v>
      </c>
      <c r="J1359" s="26"/>
      <c r="K1359" s="37" t="s">
        <v>1456</v>
      </c>
      <c r="L1359" s="64">
        <v>2033.1165061832301</v>
      </c>
      <c r="M1359" s="64">
        <v>8132.4660247329202</v>
      </c>
    </row>
    <row r="1360" spans="9:13" ht="12.75" x14ac:dyDescent="0.2">
      <c r="I1360" s="27" t="str">
        <f t="shared" si="20"/>
        <v>14.01.25</v>
      </c>
      <c r="J1360" s="26"/>
      <c r="K1360" s="103" t="s">
        <v>1457</v>
      </c>
      <c r="L1360" s="92">
        <v>2002.3999013232199</v>
      </c>
      <c r="M1360" s="92">
        <v>8009.5996052928795</v>
      </c>
    </row>
    <row r="1361" spans="9:13" ht="12.75" x14ac:dyDescent="0.2">
      <c r="I1361" s="27" t="str">
        <f t="shared" si="20"/>
        <v>14.01.25</v>
      </c>
      <c r="J1361" s="26"/>
      <c r="K1361" s="37" t="s">
        <v>1458</v>
      </c>
      <c r="L1361" s="64">
        <v>2039.3426898632199</v>
      </c>
      <c r="M1361" s="64">
        <v>8157.3707594528796</v>
      </c>
    </row>
    <row r="1362" spans="9:13" ht="12.75" x14ac:dyDescent="0.2">
      <c r="I1362" s="27" t="str">
        <f t="shared" si="20"/>
        <v>14.01.25</v>
      </c>
      <c r="J1362" s="26"/>
      <c r="K1362" s="37" t="s">
        <v>1459</v>
      </c>
      <c r="L1362" s="64">
        <v>2013.6890633032199</v>
      </c>
      <c r="M1362" s="64">
        <v>8054.7562532128795</v>
      </c>
    </row>
    <row r="1363" spans="9:13" ht="12.75" x14ac:dyDescent="0.2">
      <c r="I1363" s="27" t="str">
        <f t="shared" si="20"/>
        <v>14.01.25</v>
      </c>
      <c r="J1363" s="26"/>
      <c r="K1363" s="37" t="s">
        <v>1460</v>
      </c>
      <c r="L1363" s="64">
        <v>1976.77145544322</v>
      </c>
      <c r="M1363" s="64">
        <v>7907.0858217728801</v>
      </c>
    </row>
    <row r="1364" spans="9:13" ht="12.75" x14ac:dyDescent="0.2">
      <c r="I1364" s="27" t="str">
        <f t="shared" si="20"/>
        <v>14.01.25</v>
      </c>
      <c r="J1364" s="26"/>
      <c r="K1364" s="103" t="s">
        <v>1461</v>
      </c>
      <c r="L1364" s="92">
        <v>1940.9204684732299</v>
      </c>
      <c r="M1364" s="92">
        <v>7763.6818738929196</v>
      </c>
    </row>
    <row r="1365" spans="9:13" ht="12.75" x14ac:dyDescent="0.2">
      <c r="I1365" s="27" t="str">
        <f t="shared" si="20"/>
        <v>14.01.25</v>
      </c>
      <c r="J1365" s="26"/>
      <c r="K1365" s="37" t="s">
        <v>1462</v>
      </c>
      <c r="L1365" s="64">
        <v>1918.9894849832199</v>
      </c>
      <c r="M1365" s="64">
        <v>7675.9579399328795</v>
      </c>
    </row>
    <row r="1366" spans="9:13" ht="12.75" x14ac:dyDescent="0.2">
      <c r="I1366" s="27" t="str">
        <f t="shared" si="20"/>
        <v>14.01.25</v>
      </c>
      <c r="J1366" s="26"/>
      <c r="K1366" s="37" t="s">
        <v>1463</v>
      </c>
      <c r="L1366" s="64">
        <v>1887.3413441432199</v>
      </c>
      <c r="M1366" s="64">
        <v>7549.3653765728795</v>
      </c>
    </row>
    <row r="1367" spans="9:13" ht="12.75" x14ac:dyDescent="0.2">
      <c r="I1367" s="27" t="str">
        <f t="shared" si="20"/>
        <v>14.01.25</v>
      </c>
      <c r="J1367" s="26"/>
      <c r="K1367" s="37" t="s">
        <v>1464</v>
      </c>
      <c r="L1367" s="64">
        <v>1859.0492605732197</v>
      </c>
      <c r="M1367" s="64">
        <v>7436.1970422928789</v>
      </c>
    </row>
    <row r="1368" spans="9:13" ht="12.75" x14ac:dyDescent="0.2">
      <c r="I1368" s="27" t="str">
        <f t="shared" si="20"/>
        <v>14.01.25</v>
      </c>
      <c r="J1368" s="26"/>
      <c r="K1368" s="103" t="s">
        <v>1465</v>
      </c>
      <c r="L1368" s="92">
        <v>1842.2719200132299</v>
      </c>
      <c r="M1368" s="92">
        <v>7369.0876800529195</v>
      </c>
    </row>
    <row r="1369" spans="9:13" ht="12.75" x14ac:dyDescent="0.2">
      <c r="I1369" s="27" t="str">
        <f t="shared" si="20"/>
        <v>15.01.25</v>
      </c>
      <c r="J1369" s="26"/>
      <c r="K1369" s="37" t="s">
        <v>1466</v>
      </c>
      <c r="L1369" s="64">
        <v>1855.40895775323</v>
      </c>
      <c r="M1369" s="64">
        <v>7421.6358310129199</v>
      </c>
    </row>
    <row r="1370" spans="9:13" ht="12.75" x14ac:dyDescent="0.2">
      <c r="I1370" s="27" t="str">
        <f t="shared" ref="I1370:I1433" si="21">IF(K1370="","",LEFT(K1370,8))</f>
        <v>15.01.25</v>
      </c>
      <c r="J1370" s="26"/>
      <c r="K1370" s="37" t="s">
        <v>1467</v>
      </c>
      <c r="L1370" s="64">
        <v>1827.1478171532199</v>
      </c>
      <c r="M1370" s="64">
        <v>7308.5912686128795</v>
      </c>
    </row>
    <row r="1371" spans="9:13" ht="12.75" x14ac:dyDescent="0.2">
      <c r="I1371" s="27" t="str">
        <f t="shared" si="21"/>
        <v>15.01.25</v>
      </c>
      <c r="J1371" s="26"/>
      <c r="K1371" s="37" t="s">
        <v>1468</v>
      </c>
      <c r="L1371" s="64">
        <v>1801.02604179323</v>
      </c>
      <c r="M1371" s="64">
        <v>7204.1041671729199</v>
      </c>
    </row>
    <row r="1372" spans="9:13" ht="12.75" x14ac:dyDescent="0.2">
      <c r="I1372" s="27" t="str">
        <f t="shared" si="21"/>
        <v>15.01.25</v>
      </c>
      <c r="J1372" s="26"/>
      <c r="K1372" s="103" t="s">
        <v>1469</v>
      </c>
      <c r="L1372" s="92">
        <v>1784.7286752732198</v>
      </c>
      <c r="M1372" s="92">
        <v>7138.9147010928791</v>
      </c>
    </row>
    <row r="1373" spans="9:13" ht="12.75" x14ac:dyDescent="0.2">
      <c r="I1373" s="27" t="str">
        <f t="shared" si="21"/>
        <v>15.01.25</v>
      </c>
      <c r="J1373" s="26"/>
      <c r="K1373" s="37" t="s">
        <v>1470</v>
      </c>
      <c r="L1373" s="64">
        <v>1771.96460975323</v>
      </c>
      <c r="M1373" s="64">
        <v>7087.8584390129199</v>
      </c>
    </row>
    <row r="1374" spans="9:13" ht="12.75" x14ac:dyDescent="0.2">
      <c r="I1374" s="27" t="str">
        <f t="shared" si="21"/>
        <v>15.01.25</v>
      </c>
      <c r="J1374" s="26"/>
      <c r="K1374" s="37" t="s">
        <v>1471</v>
      </c>
      <c r="L1374" s="64">
        <v>1745.5618522032198</v>
      </c>
      <c r="M1374" s="64">
        <v>6982.2474088128793</v>
      </c>
    </row>
    <row r="1375" spans="9:13" ht="12.75" x14ac:dyDescent="0.2">
      <c r="I1375" s="27" t="str">
        <f t="shared" si="21"/>
        <v>15.01.25</v>
      </c>
      <c r="J1375" s="26"/>
      <c r="K1375" s="37" t="s">
        <v>1472</v>
      </c>
      <c r="L1375" s="64">
        <v>1735.2536491532301</v>
      </c>
      <c r="M1375" s="64">
        <v>6941.0145966129203</v>
      </c>
    </row>
    <row r="1376" spans="9:13" ht="12.75" x14ac:dyDescent="0.2">
      <c r="I1376" s="27" t="str">
        <f t="shared" si="21"/>
        <v>15.01.25</v>
      </c>
      <c r="J1376" s="26"/>
      <c r="K1376" s="103" t="s">
        <v>1473</v>
      </c>
      <c r="L1376" s="92">
        <v>1718.1761152332199</v>
      </c>
      <c r="M1376" s="92">
        <v>6872.7044609328796</v>
      </c>
    </row>
    <row r="1377" spans="9:13" ht="12.75" x14ac:dyDescent="0.2">
      <c r="I1377" s="27" t="str">
        <f t="shared" si="21"/>
        <v>15.01.25</v>
      </c>
      <c r="J1377" s="26"/>
      <c r="K1377" s="37" t="s">
        <v>1474</v>
      </c>
      <c r="L1377" s="64">
        <v>1740.6041849432199</v>
      </c>
      <c r="M1377" s="64">
        <v>6962.4167397728797</v>
      </c>
    </row>
    <row r="1378" spans="9:13" ht="12.75" x14ac:dyDescent="0.2">
      <c r="I1378" s="27" t="str">
        <f t="shared" si="21"/>
        <v>15.01.25</v>
      </c>
      <c r="J1378" s="26"/>
      <c r="K1378" s="37" t="s">
        <v>1475</v>
      </c>
      <c r="L1378" s="64">
        <v>1729.63922293323</v>
      </c>
      <c r="M1378" s="64">
        <v>6918.5568917329201</v>
      </c>
    </row>
    <row r="1379" spans="9:13" ht="12.75" x14ac:dyDescent="0.2">
      <c r="I1379" s="27" t="str">
        <f t="shared" si="21"/>
        <v>15.01.25</v>
      </c>
      <c r="J1379" s="26"/>
      <c r="K1379" s="37" t="s">
        <v>1476</v>
      </c>
      <c r="L1379" s="64">
        <v>1710.3831744832301</v>
      </c>
      <c r="M1379" s="64">
        <v>6841.5326979329202</v>
      </c>
    </row>
    <row r="1380" spans="9:13" ht="12.75" x14ac:dyDescent="0.2">
      <c r="I1380" s="27" t="str">
        <f t="shared" si="21"/>
        <v>15.01.25</v>
      </c>
      <c r="J1380" s="26"/>
      <c r="K1380" s="103" t="s">
        <v>1477</v>
      </c>
      <c r="L1380" s="92">
        <v>1694.2902412332198</v>
      </c>
      <c r="M1380" s="92">
        <v>6777.1609649328793</v>
      </c>
    </row>
    <row r="1381" spans="9:13" ht="12.75" x14ac:dyDescent="0.2">
      <c r="I1381" s="27" t="str">
        <f t="shared" si="21"/>
        <v>15.01.25</v>
      </c>
      <c r="J1381" s="26"/>
      <c r="K1381" s="37" t="s">
        <v>1478</v>
      </c>
      <c r="L1381" s="64">
        <v>1693.22677446323</v>
      </c>
      <c r="M1381" s="64">
        <v>6772.9070978529198</v>
      </c>
    </row>
    <row r="1382" spans="9:13" ht="12.75" x14ac:dyDescent="0.2">
      <c r="I1382" s="27" t="str">
        <f t="shared" si="21"/>
        <v>15.01.25</v>
      </c>
      <c r="J1382" s="26"/>
      <c r="K1382" s="37" t="s">
        <v>1479</v>
      </c>
      <c r="L1382" s="64">
        <v>1684.3235997532199</v>
      </c>
      <c r="M1382" s="64">
        <v>6737.2943990128797</v>
      </c>
    </row>
    <row r="1383" spans="9:13" ht="12.75" x14ac:dyDescent="0.2">
      <c r="I1383" s="27" t="str">
        <f t="shared" si="21"/>
        <v>15.01.25</v>
      </c>
      <c r="J1383" s="26"/>
      <c r="K1383" s="37" t="s">
        <v>1480</v>
      </c>
      <c r="L1383" s="64">
        <v>1686.7358442832299</v>
      </c>
      <c r="M1383" s="64">
        <v>6746.9433771329195</v>
      </c>
    </row>
    <row r="1384" spans="9:13" ht="12.75" x14ac:dyDescent="0.2">
      <c r="I1384" s="27" t="str">
        <f t="shared" si="21"/>
        <v>15.01.25</v>
      </c>
      <c r="J1384" s="26"/>
      <c r="K1384" s="103" t="s">
        <v>1481</v>
      </c>
      <c r="L1384" s="92">
        <v>1687.2757929532199</v>
      </c>
      <c r="M1384" s="92">
        <v>6749.1031718128797</v>
      </c>
    </row>
    <row r="1385" spans="9:13" ht="12.75" x14ac:dyDescent="0.2">
      <c r="I1385" s="27" t="str">
        <f t="shared" si="21"/>
        <v>15.01.25</v>
      </c>
      <c r="J1385" s="26"/>
      <c r="K1385" s="37" t="s">
        <v>1482</v>
      </c>
      <c r="L1385" s="64">
        <v>1700.2907249832301</v>
      </c>
      <c r="M1385" s="64">
        <v>6801.1628999329205</v>
      </c>
    </row>
    <row r="1386" spans="9:13" ht="12.75" x14ac:dyDescent="0.2">
      <c r="I1386" s="27" t="str">
        <f t="shared" si="21"/>
        <v>15.01.25</v>
      </c>
      <c r="J1386" s="26"/>
      <c r="K1386" s="37" t="s">
        <v>1483</v>
      </c>
      <c r="L1386" s="64">
        <v>1710.8825362132197</v>
      </c>
      <c r="M1386" s="64">
        <v>6843.5301448528789</v>
      </c>
    </row>
    <row r="1387" spans="9:13" ht="12.75" x14ac:dyDescent="0.2">
      <c r="I1387" s="27" t="str">
        <f t="shared" si="21"/>
        <v>15.01.25</v>
      </c>
      <c r="J1387" s="26"/>
      <c r="K1387" s="37" t="s">
        <v>1484</v>
      </c>
      <c r="L1387" s="64">
        <v>1725.43661841322</v>
      </c>
      <c r="M1387" s="64">
        <v>6901.74647365288</v>
      </c>
    </row>
    <row r="1388" spans="9:13" ht="12.75" x14ac:dyDescent="0.2">
      <c r="I1388" s="27" t="str">
        <f t="shared" si="21"/>
        <v>15.01.25</v>
      </c>
      <c r="J1388" s="26"/>
      <c r="K1388" s="103" t="s">
        <v>1485</v>
      </c>
      <c r="L1388" s="92">
        <v>1737.7119376432299</v>
      </c>
      <c r="M1388" s="92">
        <v>6950.8477505729197</v>
      </c>
    </row>
    <row r="1389" spans="9:13" ht="12.75" x14ac:dyDescent="0.2">
      <c r="I1389" s="27" t="str">
        <f t="shared" si="21"/>
        <v>15.01.25</v>
      </c>
      <c r="J1389" s="26"/>
      <c r="K1389" s="37" t="s">
        <v>1486</v>
      </c>
      <c r="L1389" s="64">
        <v>1809.8615721032199</v>
      </c>
      <c r="M1389" s="64">
        <v>7239.4462884128798</v>
      </c>
    </row>
    <row r="1390" spans="9:13" ht="12.75" x14ac:dyDescent="0.2">
      <c r="I1390" s="27" t="str">
        <f t="shared" si="21"/>
        <v>15.01.25</v>
      </c>
      <c r="J1390" s="26"/>
      <c r="K1390" s="37" t="s">
        <v>1487</v>
      </c>
      <c r="L1390" s="64">
        <v>1860.0202647932199</v>
      </c>
      <c r="M1390" s="64">
        <v>7440.0810591728796</v>
      </c>
    </row>
    <row r="1391" spans="9:13" ht="12.75" x14ac:dyDescent="0.2">
      <c r="I1391" s="27" t="str">
        <f t="shared" si="21"/>
        <v>15.01.25</v>
      </c>
      <c r="J1391" s="26"/>
      <c r="K1391" s="37" t="s">
        <v>1488</v>
      </c>
      <c r="L1391" s="64">
        <v>1906.28869472323</v>
      </c>
      <c r="M1391" s="64">
        <v>7625.1547788929201</v>
      </c>
    </row>
    <row r="1392" spans="9:13" ht="12.75" x14ac:dyDescent="0.2">
      <c r="I1392" s="27" t="str">
        <f t="shared" si="21"/>
        <v>15.01.25</v>
      </c>
      <c r="J1392" s="26"/>
      <c r="K1392" s="103" t="s">
        <v>1489</v>
      </c>
      <c r="L1392" s="92">
        <v>1974.1491949132201</v>
      </c>
      <c r="M1392" s="92">
        <v>7896.5967796528803</v>
      </c>
    </row>
    <row r="1393" spans="9:13" ht="12.75" x14ac:dyDescent="0.2">
      <c r="I1393" s="27" t="str">
        <f t="shared" si="21"/>
        <v>15.01.25</v>
      </c>
      <c r="J1393" s="26"/>
      <c r="K1393" s="37" t="s">
        <v>1490</v>
      </c>
      <c r="L1393" s="64">
        <v>2069.6231570232194</v>
      </c>
      <c r="M1393" s="64">
        <v>8278.4926280928776</v>
      </c>
    </row>
    <row r="1394" spans="9:13" ht="12.75" x14ac:dyDescent="0.2">
      <c r="I1394" s="27" t="str">
        <f t="shared" si="21"/>
        <v>15.01.25</v>
      </c>
      <c r="J1394" s="26"/>
      <c r="K1394" s="37" t="s">
        <v>1491</v>
      </c>
      <c r="L1394" s="64">
        <v>2148.3606405232199</v>
      </c>
      <c r="M1394" s="64">
        <v>8593.4425620928796</v>
      </c>
    </row>
    <row r="1395" spans="9:13" ht="12.75" x14ac:dyDescent="0.2">
      <c r="I1395" s="27" t="str">
        <f t="shared" si="21"/>
        <v>15.01.25</v>
      </c>
      <c r="J1395" s="26"/>
      <c r="K1395" s="37" t="s">
        <v>1492</v>
      </c>
      <c r="L1395" s="64">
        <v>2207.6581142632299</v>
      </c>
      <c r="M1395" s="64">
        <v>8830.6324570529196</v>
      </c>
    </row>
    <row r="1396" spans="9:13" ht="12.75" x14ac:dyDescent="0.2">
      <c r="I1396" s="27" t="str">
        <f t="shared" si="21"/>
        <v>15.01.25</v>
      </c>
      <c r="J1396" s="26"/>
      <c r="K1396" s="103" t="s">
        <v>1493</v>
      </c>
      <c r="L1396" s="92">
        <v>2275.1256954332298</v>
      </c>
      <c r="M1396" s="92">
        <v>9100.5027817329192</v>
      </c>
    </row>
    <row r="1397" spans="9:13" ht="12.75" x14ac:dyDescent="0.2">
      <c r="I1397" s="27" t="str">
        <f t="shared" si="21"/>
        <v>15.01.25</v>
      </c>
      <c r="J1397" s="26"/>
      <c r="K1397" s="37" t="s">
        <v>1494</v>
      </c>
      <c r="L1397" s="64">
        <v>2349.8370341332302</v>
      </c>
      <c r="M1397" s="64">
        <v>9399.3481365329208</v>
      </c>
    </row>
    <row r="1398" spans="9:13" ht="12.75" x14ac:dyDescent="0.2">
      <c r="I1398" s="27" t="str">
        <f t="shared" si="21"/>
        <v>15.01.25</v>
      </c>
      <c r="J1398" s="26"/>
      <c r="K1398" s="37" t="s">
        <v>1495</v>
      </c>
      <c r="L1398" s="64">
        <v>2413.66127771322</v>
      </c>
      <c r="M1398" s="64">
        <v>9654.64511085288</v>
      </c>
    </row>
    <row r="1399" spans="9:13" ht="12.75" x14ac:dyDescent="0.2">
      <c r="I1399" s="27" t="str">
        <f t="shared" si="21"/>
        <v>15.01.25</v>
      </c>
      <c r="J1399" s="26"/>
      <c r="K1399" s="37" t="s">
        <v>1496</v>
      </c>
      <c r="L1399" s="64">
        <v>2452.1391694432195</v>
      </c>
      <c r="M1399" s="64">
        <v>9808.5566777728782</v>
      </c>
    </row>
    <row r="1400" spans="9:13" ht="12.75" x14ac:dyDescent="0.2">
      <c r="I1400" s="27" t="str">
        <f t="shared" si="21"/>
        <v>15.01.25</v>
      </c>
      <c r="J1400" s="26"/>
      <c r="K1400" s="103" t="s">
        <v>1497</v>
      </c>
      <c r="L1400" s="92">
        <v>2464.0089420332197</v>
      </c>
      <c r="M1400" s="92">
        <v>9856.0357681328787</v>
      </c>
    </row>
    <row r="1401" spans="9:13" ht="12.75" x14ac:dyDescent="0.2">
      <c r="I1401" s="27" t="str">
        <f t="shared" si="21"/>
        <v>15.01.25</v>
      </c>
      <c r="J1401" s="26"/>
      <c r="K1401" s="37" t="s">
        <v>1498</v>
      </c>
      <c r="L1401" s="64">
        <v>2489.0372652832202</v>
      </c>
      <c r="M1401" s="64">
        <v>9956.1490611328809</v>
      </c>
    </row>
    <row r="1402" spans="9:13" ht="12.75" x14ac:dyDescent="0.2">
      <c r="I1402" s="27" t="str">
        <f t="shared" si="21"/>
        <v>15.01.25</v>
      </c>
      <c r="J1402" s="26"/>
      <c r="K1402" s="37" t="s">
        <v>1499</v>
      </c>
      <c r="L1402" s="64">
        <v>2516.37703462323</v>
      </c>
      <c r="M1402" s="64">
        <v>10065.50813849292</v>
      </c>
    </row>
    <row r="1403" spans="9:13" ht="12.75" x14ac:dyDescent="0.2">
      <c r="I1403" s="27" t="str">
        <f t="shared" si="21"/>
        <v>15.01.25</v>
      </c>
      <c r="J1403" s="26"/>
      <c r="K1403" s="37" t="s">
        <v>1500</v>
      </c>
      <c r="L1403" s="64">
        <v>2533.7905827732302</v>
      </c>
      <c r="M1403" s="64">
        <v>10135.162331092921</v>
      </c>
    </row>
    <row r="1404" spans="9:13" ht="12.75" x14ac:dyDescent="0.2">
      <c r="I1404" s="27" t="str">
        <f t="shared" si="21"/>
        <v>15.01.25</v>
      </c>
      <c r="J1404" s="26"/>
      <c r="K1404" s="103" t="s">
        <v>1501</v>
      </c>
      <c r="L1404" s="92">
        <v>2535.4305181932295</v>
      </c>
      <c r="M1404" s="92">
        <v>10141.722072772918</v>
      </c>
    </row>
    <row r="1405" spans="9:13" ht="12.75" x14ac:dyDescent="0.2">
      <c r="I1405" s="27" t="str">
        <f t="shared" si="21"/>
        <v>15.01.25</v>
      </c>
      <c r="J1405" s="26"/>
      <c r="K1405" s="37" t="s">
        <v>1502</v>
      </c>
      <c r="L1405" s="64">
        <v>2522.1007620232299</v>
      </c>
      <c r="M1405" s="64">
        <v>10088.40304809292</v>
      </c>
    </row>
    <row r="1406" spans="9:13" ht="12.75" x14ac:dyDescent="0.2">
      <c r="I1406" s="27" t="str">
        <f t="shared" si="21"/>
        <v>15.01.25</v>
      </c>
      <c r="J1406" s="26"/>
      <c r="K1406" s="37" t="s">
        <v>1503</v>
      </c>
      <c r="L1406" s="64">
        <v>2532.0046821532201</v>
      </c>
      <c r="M1406" s="64">
        <v>10128.01872861288</v>
      </c>
    </row>
    <row r="1407" spans="9:13" ht="12.75" x14ac:dyDescent="0.2">
      <c r="I1407" s="27" t="str">
        <f t="shared" si="21"/>
        <v>15.01.25</v>
      </c>
      <c r="J1407" s="26"/>
      <c r="K1407" s="37" t="s">
        <v>1504</v>
      </c>
      <c r="L1407" s="64">
        <v>2527.5601462232203</v>
      </c>
      <c r="M1407" s="64">
        <v>10110.240584892881</v>
      </c>
    </row>
    <row r="1408" spans="9:13" ht="12.75" x14ac:dyDescent="0.2">
      <c r="I1408" s="27" t="str">
        <f t="shared" si="21"/>
        <v>15.01.25</v>
      </c>
      <c r="J1408" s="26"/>
      <c r="K1408" s="103" t="s">
        <v>1505</v>
      </c>
      <c r="L1408" s="92">
        <v>2523.9129295432199</v>
      </c>
      <c r="M1408" s="92">
        <v>10095.65171817288</v>
      </c>
    </row>
    <row r="1409" spans="9:13" ht="12.75" x14ac:dyDescent="0.2">
      <c r="I1409" s="27" t="str">
        <f t="shared" si="21"/>
        <v>15.01.25</v>
      </c>
      <c r="J1409" s="26"/>
      <c r="K1409" s="37" t="s">
        <v>1506</v>
      </c>
      <c r="L1409" s="64">
        <v>2510.6821334332199</v>
      </c>
      <c r="M1409" s="64">
        <v>10042.728533732879</v>
      </c>
    </row>
    <row r="1410" spans="9:13" ht="12.75" x14ac:dyDescent="0.2">
      <c r="I1410" s="27" t="str">
        <f t="shared" si="21"/>
        <v>15.01.25</v>
      </c>
      <c r="J1410" s="26"/>
      <c r="K1410" s="37" t="s">
        <v>1507</v>
      </c>
      <c r="L1410" s="64">
        <v>2494.5381823632201</v>
      </c>
      <c r="M1410" s="64">
        <v>9978.1527294528805</v>
      </c>
    </row>
    <row r="1411" spans="9:13" ht="12.75" x14ac:dyDescent="0.2">
      <c r="I1411" s="27" t="str">
        <f t="shared" si="21"/>
        <v>15.01.25</v>
      </c>
      <c r="J1411" s="26"/>
      <c r="K1411" s="37" t="s">
        <v>1508</v>
      </c>
      <c r="L1411" s="64">
        <v>2487.5801358132303</v>
      </c>
      <c r="M1411" s="64">
        <v>9950.3205432529212</v>
      </c>
    </row>
    <row r="1412" spans="9:13" ht="12.75" x14ac:dyDescent="0.2">
      <c r="I1412" s="27" t="str">
        <f t="shared" si="21"/>
        <v>15.01.25</v>
      </c>
      <c r="J1412" s="26"/>
      <c r="K1412" s="103" t="s">
        <v>1509</v>
      </c>
      <c r="L1412" s="92">
        <v>2492.2783377332303</v>
      </c>
      <c r="M1412" s="92">
        <v>9969.1133509329211</v>
      </c>
    </row>
    <row r="1413" spans="9:13" ht="12.75" x14ac:dyDescent="0.2">
      <c r="I1413" s="27" t="str">
        <f t="shared" si="21"/>
        <v>15.01.25</v>
      </c>
      <c r="J1413" s="26"/>
      <c r="K1413" s="37" t="s">
        <v>1510</v>
      </c>
      <c r="L1413" s="64">
        <v>2478.7747473132199</v>
      </c>
      <c r="M1413" s="64">
        <v>9915.0989892528796</v>
      </c>
    </row>
    <row r="1414" spans="9:13" ht="12.75" x14ac:dyDescent="0.2">
      <c r="I1414" s="27" t="str">
        <f t="shared" si="21"/>
        <v>15.01.25</v>
      </c>
      <c r="J1414" s="26"/>
      <c r="K1414" s="37" t="s">
        <v>1511</v>
      </c>
      <c r="L1414" s="64">
        <v>2481.7445138532298</v>
      </c>
      <c r="M1414" s="64">
        <v>9926.9780554129193</v>
      </c>
    </row>
    <row r="1415" spans="9:13" ht="12.75" x14ac:dyDescent="0.2">
      <c r="I1415" s="27" t="str">
        <f t="shared" si="21"/>
        <v>15.01.25</v>
      </c>
      <c r="J1415" s="26"/>
      <c r="K1415" s="37" t="s">
        <v>1512</v>
      </c>
      <c r="L1415" s="64">
        <v>2464.1714500732301</v>
      </c>
      <c r="M1415" s="64">
        <v>9856.6858002929202</v>
      </c>
    </row>
    <row r="1416" spans="9:13" ht="12.75" x14ac:dyDescent="0.2">
      <c r="I1416" s="27" t="str">
        <f t="shared" si="21"/>
        <v>15.01.25</v>
      </c>
      <c r="J1416" s="26"/>
      <c r="K1416" s="103" t="s">
        <v>1513</v>
      </c>
      <c r="L1416" s="92">
        <v>2445.2417791532303</v>
      </c>
      <c r="M1416" s="92">
        <v>9780.967116612921</v>
      </c>
    </row>
    <row r="1417" spans="9:13" ht="12.75" x14ac:dyDescent="0.2">
      <c r="I1417" s="27" t="str">
        <f t="shared" si="21"/>
        <v>15.01.25</v>
      </c>
      <c r="J1417" s="26"/>
      <c r="K1417" s="37" t="s">
        <v>1514</v>
      </c>
      <c r="L1417" s="64">
        <v>2459.8181779132301</v>
      </c>
      <c r="M1417" s="64">
        <v>9839.2727116529204</v>
      </c>
    </row>
    <row r="1418" spans="9:13" ht="12.75" x14ac:dyDescent="0.2">
      <c r="I1418" s="27" t="str">
        <f t="shared" si="21"/>
        <v>15.01.25</v>
      </c>
      <c r="J1418" s="26"/>
      <c r="K1418" s="37" t="s">
        <v>1515</v>
      </c>
      <c r="L1418" s="64">
        <v>2429.0728165632299</v>
      </c>
      <c r="M1418" s="64">
        <v>9716.2912662529197</v>
      </c>
    </row>
    <row r="1419" spans="9:13" ht="12.75" x14ac:dyDescent="0.2">
      <c r="I1419" s="27" t="str">
        <f t="shared" si="21"/>
        <v>15.01.25</v>
      </c>
      <c r="J1419" s="26"/>
      <c r="K1419" s="37" t="s">
        <v>1516</v>
      </c>
      <c r="L1419" s="64">
        <v>2410.1740769432199</v>
      </c>
      <c r="M1419" s="64">
        <v>9640.6963077728797</v>
      </c>
    </row>
    <row r="1420" spans="9:13" ht="12.75" x14ac:dyDescent="0.2">
      <c r="I1420" s="27" t="str">
        <f t="shared" si="21"/>
        <v>15.01.25</v>
      </c>
      <c r="J1420" s="26"/>
      <c r="K1420" s="103" t="s">
        <v>1517</v>
      </c>
      <c r="L1420" s="92">
        <v>2397.04889375323</v>
      </c>
      <c r="M1420" s="92">
        <v>9588.19557501292</v>
      </c>
    </row>
    <row r="1421" spans="9:13" ht="12.75" x14ac:dyDescent="0.2">
      <c r="I1421" s="27" t="str">
        <f t="shared" si="21"/>
        <v>15.01.25</v>
      </c>
      <c r="J1421" s="26"/>
      <c r="K1421" s="37" t="s">
        <v>1518</v>
      </c>
      <c r="L1421" s="64">
        <v>2405.3696266532302</v>
      </c>
      <c r="M1421" s="64">
        <v>9621.4785066129207</v>
      </c>
    </row>
    <row r="1422" spans="9:13" ht="12.75" x14ac:dyDescent="0.2">
      <c r="I1422" s="27" t="str">
        <f t="shared" si="21"/>
        <v>15.01.25</v>
      </c>
      <c r="J1422" s="26"/>
      <c r="K1422" s="37" t="s">
        <v>1519</v>
      </c>
      <c r="L1422" s="64">
        <v>2397.9859474132199</v>
      </c>
      <c r="M1422" s="64">
        <v>9591.9437896528798</v>
      </c>
    </row>
    <row r="1423" spans="9:13" ht="12.75" x14ac:dyDescent="0.2">
      <c r="I1423" s="27" t="str">
        <f t="shared" si="21"/>
        <v>15.01.25</v>
      </c>
      <c r="J1423" s="26"/>
      <c r="K1423" s="37" t="s">
        <v>1520</v>
      </c>
      <c r="L1423" s="64">
        <v>2392.2359538632304</v>
      </c>
      <c r="M1423" s="64">
        <v>9568.9438154529216</v>
      </c>
    </row>
    <row r="1424" spans="9:13" ht="12.75" x14ac:dyDescent="0.2">
      <c r="I1424" s="27" t="str">
        <f t="shared" si="21"/>
        <v>15.01.25</v>
      </c>
      <c r="J1424" s="26"/>
      <c r="K1424" s="103" t="s">
        <v>1521</v>
      </c>
      <c r="L1424" s="92">
        <v>2371.15354102322</v>
      </c>
      <c r="M1424" s="92">
        <v>9484.6141640928799</v>
      </c>
    </row>
    <row r="1425" spans="9:13" ht="12.75" x14ac:dyDescent="0.2">
      <c r="I1425" s="27" t="str">
        <f t="shared" si="21"/>
        <v>15.01.25</v>
      </c>
      <c r="J1425" s="26"/>
      <c r="K1425" s="37" t="s">
        <v>1522</v>
      </c>
      <c r="L1425" s="64">
        <v>2379.5279817232299</v>
      </c>
      <c r="M1425" s="64">
        <v>9518.1119268929197</v>
      </c>
    </row>
    <row r="1426" spans="9:13" ht="12.75" x14ac:dyDescent="0.2">
      <c r="I1426" s="27" t="str">
        <f t="shared" si="21"/>
        <v>15.01.25</v>
      </c>
      <c r="J1426" s="26"/>
      <c r="K1426" s="37" t="s">
        <v>1523</v>
      </c>
      <c r="L1426" s="64">
        <v>2389.8221358832302</v>
      </c>
      <c r="M1426" s="64">
        <v>9559.2885435329208</v>
      </c>
    </row>
    <row r="1427" spans="9:13" ht="12.75" x14ac:dyDescent="0.2">
      <c r="I1427" s="27" t="str">
        <f t="shared" si="21"/>
        <v>15.01.25</v>
      </c>
      <c r="J1427" s="26"/>
      <c r="K1427" s="37" t="s">
        <v>1524</v>
      </c>
      <c r="L1427" s="64">
        <v>2384.4354901332299</v>
      </c>
      <c r="M1427" s="64">
        <v>9537.7419605329196</v>
      </c>
    </row>
    <row r="1428" spans="9:13" ht="12.75" x14ac:dyDescent="0.2">
      <c r="I1428" s="27" t="str">
        <f t="shared" si="21"/>
        <v>15.01.25</v>
      </c>
      <c r="J1428" s="26"/>
      <c r="K1428" s="103" t="s">
        <v>1525</v>
      </c>
      <c r="L1428" s="92">
        <v>2393.91384123323</v>
      </c>
      <c r="M1428" s="92">
        <v>9575.6553649329198</v>
      </c>
    </row>
    <row r="1429" spans="9:13" ht="12.75" x14ac:dyDescent="0.2">
      <c r="I1429" s="27" t="str">
        <f t="shared" si="21"/>
        <v>15.01.25</v>
      </c>
      <c r="J1429" s="26"/>
      <c r="K1429" s="37" t="s">
        <v>1526</v>
      </c>
      <c r="L1429" s="64">
        <v>2392.6304774032301</v>
      </c>
      <c r="M1429" s="64">
        <v>9570.5219096129204</v>
      </c>
    </row>
    <row r="1430" spans="9:13" ht="12.75" x14ac:dyDescent="0.2">
      <c r="I1430" s="27" t="str">
        <f t="shared" si="21"/>
        <v>15.01.25</v>
      </c>
      <c r="J1430" s="26"/>
      <c r="K1430" s="37" t="s">
        <v>1527</v>
      </c>
      <c r="L1430" s="64">
        <v>2396.5889245432304</v>
      </c>
      <c r="M1430" s="64">
        <v>9586.3556981729216</v>
      </c>
    </row>
    <row r="1431" spans="9:13" ht="12.75" x14ac:dyDescent="0.2">
      <c r="I1431" s="27" t="str">
        <f t="shared" si="21"/>
        <v>15.01.25</v>
      </c>
      <c r="J1431" s="26"/>
      <c r="K1431" s="37" t="s">
        <v>1528</v>
      </c>
      <c r="L1431" s="64">
        <v>2401.7518967432302</v>
      </c>
      <c r="M1431" s="64">
        <v>9607.0075869729208</v>
      </c>
    </row>
    <row r="1432" spans="9:13" ht="12.75" x14ac:dyDescent="0.2">
      <c r="I1432" s="27" t="str">
        <f t="shared" si="21"/>
        <v>15.01.25</v>
      </c>
      <c r="J1432" s="26"/>
      <c r="K1432" s="103" t="s">
        <v>1529</v>
      </c>
      <c r="L1432" s="92">
        <v>2410.8601868232299</v>
      </c>
      <c r="M1432" s="92">
        <v>9643.4407472929197</v>
      </c>
    </row>
    <row r="1433" spans="9:13" ht="12.75" x14ac:dyDescent="0.2">
      <c r="I1433" s="27" t="str">
        <f t="shared" si="21"/>
        <v>15.01.25</v>
      </c>
      <c r="J1433" s="26"/>
      <c r="K1433" s="37" t="s">
        <v>1530</v>
      </c>
      <c r="L1433" s="64">
        <v>2412.5148028032199</v>
      </c>
      <c r="M1433" s="64">
        <v>9650.0592112128797</v>
      </c>
    </row>
    <row r="1434" spans="9:13" ht="12.75" x14ac:dyDescent="0.2">
      <c r="I1434" s="27" t="str">
        <f t="shared" ref="I1434:I1497" si="22">IF(K1434="","",LEFT(K1434,8))</f>
        <v>15.01.25</v>
      </c>
      <c r="J1434" s="26"/>
      <c r="K1434" s="37" t="s">
        <v>1531</v>
      </c>
      <c r="L1434" s="64">
        <v>2418.48529315323</v>
      </c>
      <c r="M1434" s="64">
        <v>9673.9411726129201</v>
      </c>
    </row>
    <row r="1435" spans="9:13" ht="12.75" x14ac:dyDescent="0.2">
      <c r="I1435" s="27" t="str">
        <f t="shared" si="22"/>
        <v>15.01.25</v>
      </c>
      <c r="J1435" s="26"/>
      <c r="K1435" s="37" t="s">
        <v>1532</v>
      </c>
      <c r="L1435" s="64">
        <v>2425.0433708932301</v>
      </c>
      <c r="M1435" s="64">
        <v>9700.1734835729203</v>
      </c>
    </row>
    <row r="1436" spans="9:13" ht="12.75" x14ac:dyDescent="0.2">
      <c r="I1436" s="27" t="str">
        <f t="shared" si="22"/>
        <v>15.01.25</v>
      </c>
      <c r="J1436" s="26"/>
      <c r="K1436" s="103" t="s">
        <v>1533</v>
      </c>
      <c r="L1436" s="92">
        <v>2449.98894600323</v>
      </c>
      <c r="M1436" s="92">
        <v>9799.95578401292</v>
      </c>
    </row>
    <row r="1437" spans="9:13" ht="12.75" x14ac:dyDescent="0.2">
      <c r="I1437" s="27" t="str">
        <f t="shared" si="22"/>
        <v>15.01.25</v>
      </c>
      <c r="J1437" s="26"/>
      <c r="K1437" s="37" t="s">
        <v>1534</v>
      </c>
      <c r="L1437" s="64">
        <v>2450.1450077732302</v>
      </c>
      <c r="M1437" s="64">
        <v>9800.5800310929208</v>
      </c>
    </row>
    <row r="1438" spans="9:13" ht="12.75" x14ac:dyDescent="0.2">
      <c r="I1438" s="27" t="str">
        <f t="shared" si="22"/>
        <v>15.01.25</v>
      </c>
      <c r="J1438" s="26"/>
      <c r="K1438" s="37" t="s">
        <v>1535</v>
      </c>
      <c r="L1438" s="64">
        <v>2452.61095536322</v>
      </c>
      <c r="M1438" s="64">
        <v>9810.44382145288</v>
      </c>
    </row>
    <row r="1439" spans="9:13" ht="12.75" x14ac:dyDescent="0.2">
      <c r="I1439" s="27" t="str">
        <f t="shared" si="22"/>
        <v>15.01.25</v>
      </c>
      <c r="J1439" s="26"/>
      <c r="K1439" s="37" t="s">
        <v>1536</v>
      </c>
      <c r="L1439" s="64">
        <v>2459.2509378432301</v>
      </c>
      <c r="M1439" s="64">
        <v>9837.0037513729203</v>
      </c>
    </row>
    <row r="1440" spans="9:13" ht="12.75" x14ac:dyDescent="0.2">
      <c r="I1440" s="27" t="str">
        <f t="shared" si="22"/>
        <v>15.01.25</v>
      </c>
      <c r="J1440" s="26"/>
      <c r="K1440" s="103" t="s">
        <v>1537</v>
      </c>
      <c r="L1440" s="92">
        <v>2453.3604387732198</v>
      </c>
      <c r="M1440" s="92">
        <v>9813.4417550928792</v>
      </c>
    </row>
    <row r="1441" spans="9:13" ht="12.75" x14ac:dyDescent="0.2">
      <c r="I1441" s="27" t="str">
        <f t="shared" si="22"/>
        <v>15.01.25</v>
      </c>
      <c r="J1441" s="26"/>
      <c r="K1441" s="37" t="s">
        <v>1538</v>
      </c>
      <c r="L1441" s="64">
        <v>2443.3124172732296</v>
      </c>
      <c r="M1441" s="64">
        <v>9773.2496690929183</v>
      </c>
    </row>
    <row r="1442" spans="9:13" ht="12.75" x14ac:dyDescent="0.2">
      <c r="I1442" s="27" t="str">
        <f t="shared" si="22"/>
        <v>15.01.25</v>
      </c>
      <c r="J1442" s="26"/>
      <c r="K1442" s="37" t="s">
        <v>1539</v>
      </c>
      <c r="L1442" s="64">
        <v>2422.3243194832303</v>
      </c>
      <c r="M1442" s="64">
        <v>9689.2972779329211</v>
      </c>
    </row>
    <row r="1443" spans="9:13" ht="12.75" x14ac:dyDescent="0.2">
      <c r="I1443" s="27" t="str">
        <f t="shared" si="22"/>
        <v>15.01.25</v>
      </c>
      <c r="J1443" s="26"/>
      <c r="K1443" s="37" t="s">
        <v>1540</v>
      </c>
      <c r="L1443" s="64">
        <v>2402.5787852632302</v>
      </c>
      <c r="M1443" s="64">
        <v>9610.3151410529208</v>
      </c>
    </row>
    <row r="1444" spans="9:13" ht="12.75" x14ac:dyDescent="0.2">
      <c r="I1444" s="27" t="str">
        <f t="shared" si="22"/>
        <v>15.01.25</v>
      </c>
      <c r="J1444" s="26"/>
      <c r="K1444" s="103" t="s">
        <v>1541</v>
      </c>
      <c r="L1444" s="92">
        <v>2379.3417992332302</v>
      </c>
      <c r="M1444" s="92">
        <v>9517.3671969329207</v>
      </c>
    </row>
    <row r="1445" spans="9:13" ht="12.75" x14ac:dyDescent="0.2">
      <c r="I1445" s="27" t="str">
        <f t="shared" si="22"/>
        <v>15.01.25</v>
      </c>
      <c r="J1445" s="26"/>
      <c r="K1445" s="37" t="s">
        <v>1542</v>
      </c>
      <c r="L1445" s="64">
        <v>2342.7561314432301</v>
      </c>
      <c r="M1445" s="64">
        <v>9371.0245257729202</v>
      </c>
    </row>
    <row r="1446" spans="9:13" ht="12.75" x14ac:dyDescent="0.2">
      <c r="I1446" s="27" t="str">
        <f t="shared" si="22"/>
        <v>15.01.25</v>
      </c>
      <c r="J1446" s="26"/>
      <c r="K1446" s="37" t="s">
        <v>1543</v>
      </c>
      <c r="L1446" s="64">
        <v>2315.22809272323</v>
      </c>
      <c r="M1446" s="64">
        <v>9260.9123708929201</v>
      </c>
    </row>
    <row r="1447" spans="9:13" ht="12.75" x14ac:dyDescent="0.2">
      <c r="I1447" s="27" t="str">
        <f t="shared" si="22"/>
        <v>15.01.25</v>
      </c>
      <c r="J1447" s="26"/>
      <c r="K1447" s="37" t="s">
        <v>1544</v>
      </c>
      <c r="L1447" s="64">
        <v>2290.2344880632299</v>
      </c>
      <c r="M1447" s="64">
        <v>9160.9379522529198</v>
      </c>
    </row>
    <row r="1448" spans="9:13" ht="12.75" x14ac:dyDescent="0.2">
      <c r="I1448" s="27" t="str">
        <f t="shared" si="22"/>
        <v>15.01.25</v>
      </c>
      <c r="J1448" s="26"/>
      <c r="K1448" s="103" t="s">
        <v>1545</v>
      </c>
      <c r="L1448" s="92">
        <v>2248.8886244832302</v>
      </c>
      <c r="M1448" s="92">
        <v>8995.5544979329206</v>
      </c>
    </row>
    <row r="1449" spans="9:13" ht="12.75" x14ac:dyDescent="0.2">
      <c r="I1449" s="27" t="str">
        <f t="shared" si="22"/>
        <v>15.01.25</v>
      </c>
      <c r="J1449" s="26"/>
      <c r="K1449" s="37" t="s">
        <v>1546</v>
      </c>
      <c r="L1449" s="64">
        <v>2217.2283252532302</v>
      </c>
      <c r="M1449" s="64">
        <v>8868.9133010129208</v>
      </c>
    </row>
    <row r="1450" spans="9:13" ht="12.75" x14ac:dyDescent="0.2">
      <c r="I1450" s="27" t="str">
        <f t="shared" si="22"/>
        <v>15.01.25</v>
      </c>
      <c r="J1450" s="26"/>
      <c r="K1450" s="37" t="s">
        <v>1547</v>
      </c>
      <c r="L1450" s="64">
        <v>2177.4758541932301</v>
      </c>
      <c r="M1450" s="64">
        <v>8709.9034167729205</v>
      </c>
    </row>
    <row r="1451" spans="9:13" ht="12.75" x14ac:dyDescent="0.2">
      <c r="I1451" s="27" t="str">
        <f t="shared" si="22"/>
        <v>15.01.25</v>
      </c>
      <c r="J1451" s="26"/>
      <c r="K1451" s="37" t="s">
        <v>1548</v>
      </c>
      <c r="L1451" s="64">
        <v>2137.1074440332195</v>
      </c>
      <c r="M1451" s="64">
        <v>8548.429776132878</v>
      </c>
    </row>
    <row r="1452" spans="9:13" ht="12.75" x14ac:dyDescent="0.2">
      <c r="I1452" s="27" t="str">
        <f t="shared" si="22"/>
        <v>15.01.25</v>
      </c>
      <c r="J1452" s="26"/>
      <c r="K1452" s="103" t="s">
        <v>1549</v>
      </c>
      <c r="L1452" s="92">
        <v>2099.04274941323</v>
      </c>
      <c r="M1452" s="92">
        <v>8396.1709976529201</v>
      </c>
    </row>
    <row r="1453" spans="9:13" ht="12.75" x14ac:dyDescent="0.2">
      <c r="I1453" s="27" t="str">
        <f t="shared" si="22"/>
        <v>15.01.25</v>
      </c>
      <c r="J1453" s="26"/>
      <c r="K1453" s="37" t="s">
        <v>1550</v>
      </c>
      <c r="L1453" s="64">
        <v>2055.1094928432299</v>
      </c>
      <c r="M1453" s="64">
        <v>8220.4379713729195</v>
      </c>
    </row>
    <row r="1454" spans="9:13" ht="12.75" x14ac:dyDescent="0.2">
      <c r="I1454" s="27" t="str">
        <f t="shared" si="22"/>
        <v>15.01.25</v>
      </c>
      <c r="J1454" s="26"/>
      <c r="K1454" s="37" t="s">
        <v>1551</v>
      </c>
      <c r="L1454" s="64">
        <v>2021.0834150532198</v>
      </c>
      <c r="M1454" s="64">
        <v>8084.3336602128793</v>
      </c>
    </row>
    <row r="1455" spans="9:13" ht="12.75" x14ac:dyDescent="0.2">
      <c r="I1455" s="27" t="str">
        <f t="shared" si="22"/>
        <v>15.01.25</v>
      </c>
      <c r="J1455" s="26"/>
      <c r="K1455" s="37" t="s">
        <v>1552</v>
      </c>
      <c r="L1455" s="64">
        <v>1981.1444035432298</v>
      </c>
      <c r="M1455" s="64">
        <v>7924.5776141729193</v>
      </c>
    </row>
    <row r="1456" spans="9:13" ht="12.75" x14ac:dyDescent="0.2">
      <c r="I1456" s="27" t="str">
        <f t="shared" si="22"/>
        <v>15.01.25</v>
      </c>
      <c r="J1456" s="26"/>
      <c r="K1456" s="103" t="s">
        <v>1553</v>
      </c>
      <c r="L1456" s="92">
        <v>1953.36955148323</v>
      </c>
      <c r="M1456" s="92">
        <v>7813.47820593292</v>
      </c>
    </row>
    <row r="1457" spans="9:13" ht="12.75" x14ac:dyDescent="0.2">
      <c r="I1457" s="27" t="str">
        <f t="shared" si="22"/>
        <v>15.01.25</v>
      </c>
      <c r="J1457" s="26"/>
      <c r="K1457" s="37" t="s">
        <v>1554</v>
      </c>
      <c r="L1457" s="64">
        <v>1983.8808221832298</v>
      </c>
      <c r="M1457" s="64">
        <v>7935.5232887329194</v>
      </c>
    </row>
    <row r="1458" spans="9:13" ht="12.75" x14ac:dyDescent="0.2">
      <c r="I1458" s="27" t="str">
        <f t="shared" si="22"/>
        <v>15.01.25</v>
      </c>
      <c r="J1458" s="26"/>
      <c r="K1458" s="37" t="s">
        <v>1555</v>
      </c>
      <c r="L1458" s="64">
        <v>1960.2713315332301</v>
      </c>
      <c r="M1458" s="64">
        <v>7841.0853261329203</v>
      </c>
    </row>
    <row r="1459" spans="9:13" ht="12.75" x14ac:dyDescent="0.2">
      <c r="I1459" s="27" t="str">
        <f t="shared" si="22"/>
        <v>15.01.25</v>
      </c>
      <c r="J1459" s="26"/>
      <c r="K1459" s="37" t="s">
        <v>1556</v>
      </c>
      <c r="L1459" s="64">
        <v>1933.20541962323</v>
      </c>
      <c r="M1459" s="64">
        <v>7732.82167849292</v>
      </c>
    </row>
    <row r="1460" spans="9:13" ht="12.75" x14ac:dyDescent="0.2">
      <c r="I1460" s="27" t="str">
        <f t="shared" si="22"/>
        <v>15.01.25</v>
      </c>
      <c r="J1460" s="26"/>
      <c r="K1460" s="103" t="s">
        <v>1557</v>
      </c>
      <c r="L1460" s="92">
        <v>1891.8259491732199</v>
      </c>
      <c r="M1460" s="92">
        <v>7567.3037966928796</v>
      </c>
    </row>
    <row r="1461" spans="9:13" ht="12.75" x14ac:dyDescent="0.2">
      <c r="I1461" s="27" t="str">
        <f t="shared" si="22"/>
        <v>15.01.25</v>
      </c>
      <c r="J1461" s="26"/>
      <c r="K1461" s="37" t="s">
        <v>1558</v>
      </c>
      <c r="L1461" s="64">
        <v>1870.45373252322</v>
      </c>
      <c r="M1461" s="64">
        <v>7481.8149300928799</v>
      </c>
    </row>
    <row r="1462" spans="9:13" ht="12.75" x14ac:dyDescent="0.2">
      <c r="I1462" s="27" t="str">
        <f t="shared" si="22"/>
        <v>15.01.25</v>
      </c>
      <c r="J1462" s="26"/>
      <c r="K1462" s="37" t="s">
        <v>1559</v>
      </c>
      <c r="L1462" s="64">
        <v>1832.0118908332199</v>
      </c>
      <c r="M1462" s="64">
        <v>7328.0475633328797</v>
      </c>
    </row>
    <row r="1463" spans="9:13" ht="12.75" x14ac:dyDescent="0.2">
      <c r="I1463" s="27" t="str">
        <f t="shared" si="22"/>
        <v>15.01.25</v>
      </c>
      <c r="J1463" s="26"/>
      <c r="K1463" s="37" t="s">
        <v>1560</v>
      </c>
      <c r="L1463" s="64">
        <v>1796.16758158323</v>
      </c>
      <c r="M1463" s="64">
        <v>7184.67032633292</v>
      </c>
    </row>
    <row r="1464" spans="9:13" ht="12.75" x14ac:dyDescent="0.2">
      <c r="I1464" s="27" t="str">
        <f t="shared" si="22"/>
        <v>15.01.25</v>
      </c>
      <c r="J1464" s="26"/>
      <c r="K1464" s="103" t="s">
        <v>1561</v>
      </c>
      <c r="L1464" s="92">
        <v>1769.6158141432199</v>
      </c>
      <c r="M1464" s="92">
        <v>7078.4632565728798</v>
      </c>
    </row>
    <row r="1465" spans="9:13" ht="12.75" x14ac:dyDescent="0.2">
      <c r="I1465" s="27" t="str">
        <f t="shared" si="22"/>
        <v>16.01.25</v>
      </c>
      <c r="J1465" s="26"/>
      <c r="K1465" s="37" t="s">
        <v>1562</v>
      </c>
      <c r="L1465" s="64">
        <v>1797.8941267032301</v>
      </c>
      <c r="M1465" s="64">
        <v>7191.5765068129203</v>
      </c>
    </row>
    <row r="1466" spans="9:13" ht="12.75" x14ac:dyDescent="0.2">
      <c r="I1466" s="27" t="str">
        <f t="shared" si="22"/>
        <v>16.01.25</v>
      </c>
      <c r="J1466" s="26"/>
      <c r="K1466" s="37" t="s">
        <v>1563</v>
      </c>
      <c r="L1466" s="64">
        <v>1773.04945628322</v>
      </c>
      <c r="M1466" s="64">
        <v>7092.1978251328801</v>
      </c>
    </row>
    <row r="1467" spans="9:13" ht="12.75" x14ac:dyDescent="0.2">
      <c r="I1467" s="27" t="str">
        <f t="shared" si="22"/>
        <v>16.01.25</v>
      </c>
      <c r="J1467" s="26"/>
      <c r="K1467" s="37" t="s">
        <v>1564</v>
      </c>
      <c r="L1467" s="64">
        <v>1740.9791917232199</v>
      </c>
      <c r="M1467" s="64">
        <v>6963.9167668928794</v>
      </c>
    </row>
    <row r="1468" spans="9:13" ht="12.75" x14ac:dyDescent="0.2">
      <c r="I1468" s="27" t="str">
        <f t="shared" si="22"/>
        <v>16.01.25</v>
      </c>
      <c r="J1468" s="26"/>
      <c r="K1468" s="103" t="s">
        <v>1565</v>
      </c>
      <c r="L1468" s="92">
        <v>1724.0401652532198</v>
      </c>
      <c r="M1468" s="92">
        <v>6896.1606610128792</v>
      </c>
    </row>
    <row r="1469" spans="9:13" ht="12.75" x14ac:dyDescent="0.2">
      <c r="I1469" s="27" t="str">
        <f t="shared" si="22"/>
        <v>16.01.25</v>
      </c>
      <c r="J1469" s="26"/>
      <c r="K1469" s="37" t="s">
        <v>1566</v>
      </c>
      <c r="L1469" s="64">
        <v>1703.0038059732299</v>
      </c>
      <c r="M1469" s="64">
        <v>6812.0152238929195</v>
      </c>
    </row>
    <row r="1470" spans="9:13" ht="12.75" x14ac:dyDescent="0.2">
      <c r="I1470" s="27" t="str">
        <f t="shared" si="22"/>
        <v>16.01.25</v>
      </c>
      <c r="J1470" s="26"/>
      <c r="K1470" s="37" t="s">
        <v>1567</v>
      </c>
      <c r="L1470" s="64">
        <v>1679.33140977323</v>
      </c>
      <c r="M1470" s="64">
        <v>6717.32563909292</v>
      </c>
    </row>
    <row r="1471" spans="9:13" ht="12.75" x14ac:dyDescent="0.2">
      <c r="I1471" s="27" t="str">
        <f t="shared" si="22"/>
        <v>16.01.25</v>
      </c>
      <c r="J1471" s="26"/>
      <c r="K1471" s="37" t="s">
        <v>1568</v>
      </c>
      <c r="L1471" s="64">
        <v>1672.6724581032199</v>
      </c>
      <c r="M1471" s="64">
        <v>6690.6898324128797</v>
      </c>
    </row>
    <row r="1472" spans="9:13" ht="12.75" x14ac:dyDescent="0.2">
      <c r="I1472" s="27" t="str">
        <f t="shared" si="22"/>
        <v>16.01.25</v>
      </c>
      <c r="J1472" s="26"/>
      <c r="K1472" s="103" t="s">
        <v>1569</v>
      </c>
      <c r="L1472" s="92">
        <v>1663.56529583323</v>
      </c>
      <c r="M1472" s="92">
        <v>6654.2611833329202</v>
      </c>
    </row>
    <row r="1473" spans="9:13" ht="12.75" x14ac:dyDescent="0.2">
      <c r="I1473" s="27" t="str">
        <f t="shared" si="22"/>
        <v>16.01.25</v>
      </c>
      <c r="J1473" s="26"/>
      <c r="K1473" s="37" t="s">
        <v>1570</v>
      </c>
      <c r="L1473" s="64">
        <v>1674.1429139332199</v>
      </c>
      <c r="M1473" s="64">
        <v>6696.5716557328797</v>
      </c>
    </row>
    <row r="1474" spans="9:13" ht="12.75" x14ac:dyDescent="0.2">
      <c r="I1474" s="27" t="str">
        <f t="shared" si="22"/>
        <v>16.01.25</v>
      </c>
      <c r="J1474" s="26"/>
      <c r="K1474" s="37" t="s">
        <v>1571</v>
      </c>
      <c r="L1474" s="64">
        <v>1658.5592422832199</v>
      </c>
      <c r="M1474" s="64">
        <v>6634.2369691328795</v>
      </c>
    </row>
    <row r="1475" spans="9:13" ht="12.75" x14ac:dyDescent="0.2">
      <c r="I1475" s="27" t="str">
        <f t="shared" si="22"/>
        <v>16.01.25</v>
      </c>
      <c r="J1475" s="26"/>
      <c r="K1475" s="37" t="s">
        <v>1572</v>
      </c>
      <c r="L1475" s="64">
        <v>1652.4876965932299</v>
      </c>
      <c r="M1475" s="64">
        <v>6609.9507863729195</v>
      </c>
    </row>
    <row r="1476" spans="9:13" ht="12.75" x14ac:dyDescent="0.2">
      <c r="I1476" s="27" t="str">
        <f t="shared" si="22"/>
        <v>16.01.25</v>
      </c>
      <c r="J1476" s="26"/>
      <c r="K1476" s="103" t="s">
        <v>1573</v>
      </c>
      <c r="L1476" s="92">
        <v>1641.2178565532199</v>
      </c>
      <c r="M1476" s="92">
        <v>6564.8714262128797</v>
      </c>
    </row>
    <row r="1477" spans="9:13" ht="12.75" x14ac:dyDescent="0.2">
      <c r="I1477" s="27" t="str">
        <f t="shared" si="22"/>
        <v>16.01.25</v>
      </c>
      <c r="J1477" s="26"/>
      <c r="K1477" s="37" t="s">
        <v>1574</v>
      </c>
      <c r="L1477" s="64">
        <v>1639.0821427632302</v>
      </c>
      <c r="M1477" s="64">
        <v>6556.3285710529208</v>
      </c>
    </row>
    <row r="1478" spans="9:13" ht="12.75" x14ac:dyDescent="0.2">
      <c r="I1478" s="27" t="str">
        <f t="shared" si="22"/>
        <v>16.01.25</v>
      </c>
      <c r="J1478" s="26"/>
      <c r="K1478" s="37" t="s">
        <v>1575</v>
      </c>
      <c r="L1478" s="64">
        <v>1636.8788254332298</v>
      </c>
      <c r="M1478" s="64">
        <v>6547.5153017329194</v>
      </c>
    </row>
    <row r="1479" spans="9:13" ht="12.75" x14ac:dyDescent="0.2">
      <c r="I1479" s="27" t="str">
        <f t="shared" si="22"/>
        <v>16.01.25</v>
      </c>
      <c r="J1479" s="26"/>
      <c r="K1479" s="37" t="s">
        <v>1576</v>
      </c>
      <c r="L1479" s="64">
        <v>1635.89492751322</v>
      </c>
      <c r="M1479" s="64">
        <v>6543.5797100528798</v>
      </c>
    </row>
    <row r="1480" spans="9:13" ht="12.75" x14ac:dyDescent="0.2">
      <c r="I1480" s="27" t="str">
        <f t="shared" si="22"/>
        <v>16.01.25</v>
      </c>
      <c r="J1480" s="26"/>
      <c r="K1480" s="103" t="s">
        <v>1577</v>
      </c>
      <c r="L1480" s="92">
        <v>1639.6041869232199</v>
      </c>
      <c r="M1480" s="92">
        <v>6558.4167476928797</v>
      </c>
    </row>
    <row r="1481" spans="9:13" ht="12.75" x14ac:dyDescent="0.2">
      <c r="I1481" s="27" t="str">
        <f t="shared" si="22"/>
        <v>16.01.25</v>
      </c>
      <c r="J1481" s="26"/>
      <c r="K1481" s="37" t="s">
        <v>1578</v>
      </c>
      <c r="L1481" s="64">
        <v>1676.9783487232301</v>
      </c>
      <c r="M1481" s="64">
        <v>6707.9133948929202</v>
      </c>
    </row>
    <row r="1482" spans="9:13" ht="12.75" x14ac:dyDescent="0.2">
      <c r="I1482" s="27" t="str">
        <f t="shared" si="22"/>
        <v>16.01.25</v>
      </c>
      <c r="J1482" s="26"/>
      <c r="K1482" s="37" t="s">
        <v>1579</v>
      </c>
      <c r="L1482" s="64">
        <v>1676.24016543323</v>
      </c>
      <c r="M1482" s="64">
        <v>6704.96066173292</v>
      </c>
    </row>
    <row r="1483" spans="9:13" ht="12.75" x14ac:dyDescent="0.2">
      <c r="I1483" s="27" t="str">
        <f t="shared" si="22"/>
        <v>16.01.25</v>
      </c>
      <c r="J1483" s="26"/>
      <c r="K1483" s="37" t="s">
        <v>1580</v>
      </c>
      <c r="L1483" s="64">
        <v>1685.4442702832198</v>
      </c>
      <c r="M1483" s="64">
        <v>6741.7770811328792</v>
      </c>
    </row>
    <row r="1484" spans="9:13" ht="12.75" x14ac:dyDescent="0.2">
      <c r="I1484" s="27" t="str">
        <f t="shared" si="22"/>
        <v>16.01.25</v>
      </c>
      <c r="J1484" s="26"/>
      <c r="K1484" s="103" t="s">
        <v>1581</v>
      </c>
      <c r="L1484" s="92">
        <v>1716.6715048332298</v>
      </c>
      <c r="M1484" s="92">
        <v>6866.6860193329194</v>
      </c>
    </row>
    <row r="1485" spans="9:13" ht="12.75" x14ac:dyDescent="0.2">
      <c r="I1485" s="27" t="str">
        <f t="shared" si="22"/>
        <v>16.01.25</v>
      </c>
      <c r="J1485" s="26"/>
      <c r="K1485" s="37" t="s">
        <v>1582</v>
      </c>
      <c r="L1485" s="64">
        <v>1787.7194676032198</v>
      </c>
      <c r="M1485" s="64">
        <v>7150.877870412879</v>
      </c>
    </row>
    <row r="1486" spans="9:13" ht="12.75" x14ac:dyDescent="0.2">
      <c r="I1486" s="27" t="str">
        <f t="shared" si="22"/>
        <v>16.01.25</v>
      </c>
      <c r="J1486" s="26"/>
      <c r="K1486" s="37" t="s">
        <v>1583</v>
      </c>
      <c r="L1486" s="64">
        <v>1829.9329936132301</v>
      </c>
      <c r="M1486" s="64">
        <v>7319.7319744529204</v>
      </c>
    </row>
    <row r="1487" spans="9:13" ht="12.75" x14ac:dyDescent="0.2">
      <c r="I1487" s="27" t="str">
        <f t="shared" si="22"/>
        <v>16.01.25</v>
      </c>
      <c r="J1487" s="26"/>
      <c r="K1487" s="37" t="s">
        <v>1584</v>
      </c>
      <c r="L1487" s="64">
        <v>1867.15401622323</v>
      </c>
      <c r="M1487" s="64">
        <v>7468.6160648929199</v>
      </c>
    </row>
    <row r="1488" spans="9:13" ht="12.75" x14ac:dyDescent="0.2">
      <c r="I1488" s="27" t="str">
        <f t="shared" si="22"/>
        <v>16.01.25</v>
      </c>
      <c r="J1488" s="26"/>
      <c r="K1488" s="103" t="s">
        <v>1585</v>
      </c>
      <c r="L1488" s="92">
        <v>1932.4643360432201</v>
      </c>
      <c r="M1488" s="92">
        <v>7729.8573441728804</v>
      </c>
    </row>
    <row r="1489" spans="9:13" ht="12.75" x14ac:dyDescent="0.2">
      <c r="I1489" s="27" t="str">
        <f t="shared" si="22"/>
        <v>16.01.25</v>
      </c>
      <c r="J1489" s="26"/>
      <c r="K1489" s="37" t="s">
        <v>1586</v>
      </c>
      <c r="L1489" s="64">
        <v>2031.36867515323</v>
      </c>
      <c r="M1489" s="64">
        <v>8125.4747006129201</v>
      </c>
    </row>
    <row r="1490" spans="9:13" ht="12.75" x14ac:dyDescent="0.2">
      <c r="I1490" s="27" t="str">
        <f t="shared" si="22"/>
        <v>16.01.25</v>
      </c>
      <c r="J1490" s="26"/>
      <c r="K1490" s="37" t="s">
        <v>1587</v>
      </c>
      <c r="L1490" s="64">
        <v>2121.0909793532301</v>
      </c>
      <c r="M1490" s="64">
        <v>8484.3639174129203</v>
      </c>
    </row>
    <row r="1491" spans="9:13" ht="12.75" x14ac:dyDescent="0.2">
      <c r="I1491" s="27" t="str">
        <f t="shared" si="22"/>
        <v>16.01.25</v>
      </c>
      <c r="J1491" s="26"/>
      <c r="K1491" s="37" t="s">
        <v>1588</v>
      </c>
      <c r="L1491" s="64">
        <v>2186.3999041832199</v>
      </c>
      <c r="M1491" s="64">
        <v>8745.5996167328794</v>
      </c>
    </row>
    <row r="1492" spans="9:13" ht="12.75" x14ac:dyDescent="0.2">
      <c r="I1492" s="27" t="str">
        <f t="shared" si="22"/>
        <v>16.01.25</v>
      </c>
      <c r="J1492" s="26"/>
      <c r="K1492" s="103" t="s">
        <v>1589</v>
      </c>
      <c r="L1492" s="92">
        <v>2233.3779087832199</v>
      </c>
      <c r="M1492" s="92">
        <v>8933.5116351328797</v>
      </c>
    </row>
    <row r="1493" spans="9:13" ht="12.75" x14ac:dyDescent="0.2">
      <c r="I1493" s="27" t="str">
        <f t="shared" si="22"/>
        <v>16.01.25</v>
      </c>
      <c r="J1493" s="26"/>
      <c r="K1493" s="37" t="s">
        <v>1590</v>
      </c>
      <c r="L1493" s="64">
        <v>2332.3180942332301</v>
      </c>
      <c r="M1493" s="64">
        <v>9329.2723769329205</v>
      </c>
    </row>
    <row r="1494" spans="9:13" ht="12.75" x14ac:dyDescent="0.2">
      <c r="I1494" s="27" t="str">
        <f t="shared" si="22"/>
        <v>16.01.25</v>
      </c>
      <c r="J1494" s="26"/>
      <c r="K1494" s="37" t="s">
        <v>1591</v>
      </c>
      <c r="L1494" s="64">
        <v>2375.4993518332199</v>
      </c>
      <c r="M1494" s="64">
        <v>9501.9974073328794</v>
      </c>
    </row>
    <row r="1495" spans="9:13" ht="12.75" x14ac:dyDescent="0.2">
      <c r="I1495" s="27" t="str">
        <f t="shared" si="22"/>
        <v>16.01.25</v>
      </c>
      <c r="J1495" s="26"/>
      <c r="K1495" s="37" t="s">
        <v>1592</v>
      </c>
      <c r="L1495" s="64">
        <v>2411.1102789532301</v>
      </c>
      <c r="M1495" s="64">
        <v>9644.4411158129205</v>
      </c>
    </row>
    <row r="1496" spans="9:13" ht="12.75" x14ac:dyDescent="0.2">
      <c r="I1496" s="27" t="str">
        <f t="shared" si="22"/>
        <v>16.01.25</v>
      </c>
      <c r="J1496" s="26"/>
      <c r="K1496" s="103" t="s">
        <v>1593</v>
      </c>
      <c r="L1496" s="92">
        <v>2437.0710797932302</v>
      </c>
      <c r="M1496" s="92">
        <v>9748.2843191729207</v>
      </c>
    </row>
    <row r="1497" spans="9:13" ht="12.75" x14ac:dyDescent="0.2">
      <c r="I1497" s="27" t="str">
        <f t="shared" si="22"/>
        <v>16.01.25</v>
      </c>
      <c r="J1497" s="26"/>
      <c r="K1497" s="37" t="s">
        <v>1594</v>
      </c>
      <c r="L1497" s="64">
        <v>2481.5597036532199</v>
      </c>
      <c r="M1497" s="64">
        <v>9926.2388146128797</v>
      </c>
    </row>
    <row r="1498" spans="9:13" ht="12.75" x14ac:dyDescent="0.2">
      <c r="I1498" s="27" t="str">
        <f t="shared" ref="I1498:I1561" si="23">IF(K1498="","",LEFT(K1498,8))</f>
        <v>16.01.25</v>
      </c>
      <c r="J1498" s="26"/>
      <c r="K1498" s="37" t="s">
        <v>1595</v>
      </c>
      <c r="L1498" s="64">
        <v>2500.1443444732299</v>
      </c>
      <c r="M1498" s="64">
        <v>10000.57737789292</v>
      </c>
    </row>
    <row r="1499" spans="9:13" ht="12.75" x14ac:dyDescent="0.2">
      <c r="I1499" s="27" t="str">
        <f t="shared" si="23"/>
        <v>16.01.25</v>
      </c>
      <c r="J1499" s="26"/>
      <c r="K1499" s="37" t="s">
        <v>1596</v>
      </c>
      <c r="L1499" s="64">
        <v>2523.15035180323</v>
      </c>
      <c r="M1499" s="64">
        <v>10092.60140721292</v>
      </c>
    </row>
    <row r="1500" spans="9:13" ht="12.75" x14ac:dyDescent="0.2">
      <c r="I1500" s="27" t="str">
        <f t="shared" si="23"/>
        <v>16.01.25</v>
      </c>
      <c r="J1500" s="26"/>
      <c r="K1500" s="103" t="s">
        <v>1597</v>
      </c>
      <c r="L1500" s="92">
        <v>2526.77433420322</v>
      </c>
      <c r="M1500" s="92">
        <v>10107.09733681288</v>
      </c>
    </row>
    <row r="1501" spans="9:13" ht="12.75" x14ac:dyDescent="0.2">
      <c r="I1501" s="27" t="str">
        <f t="shared" si="23"/>
        <v>16.01.25</v>
      </c>
      <c r="J1501" s="26"/>
      <c r="K1501" s="37" t="s">
        <v>1598</v>
      </c>
      <c r="L1501" s="64">
        <v>2508.36621088323</v>
      </c>
      <c r="M1501" s="64">
        <v>10033.46484353292</v>
      </c>
    </row>
    <row r="1502" spans="9:13" ht="12.75" x14ac:dyDescent="0.2">
      <c r="I1502" s="27" t="str">
        <f t="shared" si="23"/>
        <v>16.01.25</v>
      </c>
      <c r="J1502" s="26"/>
      <c r="K1502" s="37" t="s">
        <v>1599</v>
      </c>
      <c r="L1502" s="64">
        <v>2525.3782770632201</v>
      </c>
      <c r="M1502" s="64">
        <v>10101.513108252881</v>
      </c>
    </row>
    <row r="1503" spans="9:13" ht="12.75" x14ac:dyDescent="0.2">
      <c r="I1503" s="27" t="str">
        <f t="shared" si="23"/>
        <v>16.01.25</v>
      </c>
      <c r="J1503" s="26"/>
      <c r="K1503" s="37" t="s">
        <v>1600</v>
      </c>
      <c r="L1503" s="64">
        <v>2529.2326758332197</v>
      </c>
      <c r="M1503" s="64">
        <v>10116.930703332879</v>
      </c>
    </row>
    <row r="1504" spans="9:13" ht="12.75" x14ac:dyDescent="0.2">
      <c r="I1504" s="27" t="str">
        <f t="shared" si="23"/>
        <v>16.01.25</v>
      </c>
      <c r="J1504" s="26"/>
      <c r="K1504" s="103" t="s">
        <v>1601</v>
      </c>
      <c r="L1504" s="92">
        <v>2503.3420018332299</v>
      </c>
      <c r="M1504" s="92">
        <v>10013.36800733292</v>
      </c>
    </row>
    <row r="1505" spans="9:13" ht="12.75" x14ac:dyDescent="0.2">
      <c r="I1505" s="27" t="str">
        <f t="shared" si="23"/>
        <v>16.01.25</v>
      </c>
      <c r="J1505" s="26"/>
      <c r="K1505" s="37" t="s">
        <v>1602</v>
      </c>
      <c r="L1505" s="64">
        <v>2484.5713507432301</v>
      </c>
      <c r="M1505" s="64">
        <v>9938.2854029729206</v>
      </c>
    </row>
    <row r="1506" spans="9:13" ht="12.75" x14ac:dyDescent="0.2">
      <c r="I1506" s="27" t="str">
        <f t="shared" si="23"/>
        <v>16.01.25</v>
      </c>
      <c r="J1506" s="26"/>
      <c r="K1506" s="37" t="s">
        <v>1603</v>
      </c>
      <c r="L1506" s="64">
        <v>2464.1170422832301</v>
      </c>
      <c r="M1506" s="64">
        <v>9856.4681691329206</v>
      </c>
    </row>
    <row r="1507" spans="9:13" ht="12.75" x14ac:dyDescent="0.2">
      <c r="I1507" s="27" t="str">
        <f t="shared" si="23"/>
        <v>16.01.25</v>
      </c>
      <c r="J1507" s="26"/>
      <c r="K1507" s="37" t="s">
        <v>1604</v>
      </c>
      <c r="L1507" s="64">
        <v>2471.7100389232301</v>
      </c>
      <c r="M1507" s="64">
        <v>9886.8401556929202</v>
      </c>
    </row>
    <row r="1508" spans="9:13" ht="12.75" x14ac:dyDescent="0.2">
      <c r="I1508" s="27" t="str">
        <f t="shared" si="23"/>
        <v>16.01.25</v>
      </c>
      <c r="J1508" s="26"/>
      <c r="K1508" s="103" t="s">
        <v>1605</v>
      </c>
      <c r="L1508" s="92">
        <v>2456.1280646432201</v>
      </c>
      <c r="M1508" s="92">
        <v>9824.5122585728805</v>
      </c>
    </row>
    <row r="1509" spans="9:13" ht="12.75" x14ac:dyDescent="0.2">
      <c r="I1509" s="27" t="str">
        <f t="shared" si="23"/>
        <v>16.01.25</v>
      </c>
      <c r="J1509" s="26"/>
      <c r="K1509" s="37" t="s">
        <v>1606</v>
      </c>
      <c r="L1509" s="64">
        <v>2431.2365998732298</v>
      </c>
      <c r="M1509" s="64">
        <v>9724.9463994929192</v>
      </c>
    </row>
    <row r="1510" spans="9:13" ht="12.75" x14ac:dyDescent="0.2">
      <c r="I1510" s="27" t="str">
        <f t="shared" si="23"/>
        <v>16.01.25</v>
      </c>
      <c r="J1510" s="26"/>
      <c r="K1510" s="37" t="s">
        <v>1607</v>
      </c>
      <c r="L1510" s="64">
        <v>2431.2160529032299</v>
      </c>
      <c r="M1510" s="64">
        <v>9724.8642116129195</v>
      </c>
    </row>
    <row r="1511" spans="9:13" ht="12.75" x14ac:dyDescent="0.2">
      <c r="I1511" s="27" t="str">
        <f t="shared" si="23"/>
        <v>16.01.25</v>
      </c>
      <c r="J1511" s="26"/>
      <c r="K1511" s="37" t="s">
        <v>1608</v>
      </c>
      <c r="L1511" s="64">
        <v>2402.4801422332303</v>
      </c>
      <c r="M1511" s="64">
        <v>9609.920568932921</v>
      </c>
    </row>
    <row r="1512" spans="9:13" ht="12.75" x14ac:dyDescent="0.2">
      <c r="I1512" s="27" t="str">
        <f t="shared" si="23"/>
        <v>16.01.25</v>
      </c>
      <c r="J1512" s="26"/>
      <c r="K1512" s="103" t="s">
        <v>1609</v>
      </c>
      <c r="L1512" s="92">
        <v>2362.0940058532201</v>
      </c>
      <c r="M1512" s="92">
        <v>9448.3760234128804</v>
      </c>
    </row>
    <row r="1513" spans="9:13" ht="12.75" x14ac:dyDescent="0.2">
      <c r="I1513" s="27" t="str">
        <f t="shared" si="23"/>
        <v>16.01.25</v>
      </c>
      <c r="J1513" s="26"/>
      <c r="K1513" s="37" t="s">
        <v>1610</v>
      </c>
      <c r="L1513" s="64">
        <v>2357.5419959432202</v>
      </c>
      <c r="M1513" s="64">
        <v>9430.1679837728807</v>
      </c>
    </row>
    <row r="1514" spans="9:13" ht="12.75" x14ac:dyDescent="0.2">
      <c r="I1514" s="27" t="str">
        <f t="shared" si="23"/>
        <v>16.01.25</v>
      </c>
      <c r="J1514" s="26"/>
      <c r="K1514" s="37" t="s">
        <v>1611</v>
      </c>
      <c r="L1514" s="64">
        <v>2318.8179284632301</v>
      </c>
      <c r="M1514" s="64">
        <v>9275.2717138529206</v>
      </c>
    </row>
    <row r="1515" spans="9:13" ht="12.75" x14ac:dyDescent="0.2">
      <c r="I1515" s="27" t="str">
        <f t="shared" si="23"/>
        <v>16.01.25</v>
      </c>
      <c r="J1515" s="26"/>
      <c r="K1515" s="37" t="s">
        <v>1612</v>
      </c>
      <c r="L1515" s="64">
        <v>2304.9265156532201</v>
      </c>
      <c r="M1515" s="64">
        <v>9219.7060626128805</v>
      </c>
    </row>
    <row r="1516" spans="9:13" ht="12.75" x14ac:dyDescent="0.2">
      <c r="I1516" s="27" t="str">
        <f t="shared" si="23"/>
        <v>16.01.25</v>
      </c>
      <c r="J1516" s="26"/>
      <c r="K1516" s="103" t="s">
        <v>1613</v>
      </c>
      <c r="L1516" s="92">
        <v>2289.9288931132301</v>
      </c>
      <c r="M1516" s="92">
        <v>9159.7155724529202</v>
      </c>
    </row>
    <row r="1517" spans="9:13" ht="12.75" x14ac:dyDescent="0.2">
      <c r="I1517" s="27" t="str">
        <f t="shared" si="23"/>
        <v>16.01.25</v>
      </c>
      <c r="J1517" s="26"/>
      <c r="K1517" s="37" t="s">
        <v>1614</v>
      </c>
      <c r="L1517" s="64">
        <v>2306.5159748032297</v>
      </c>
      <c r="M1517" s="64">
        <v>9226.0638992129188</v>
      </c>
    </row>
    <row r="1518" spans="9:13" ht="12.75" x14ac:dyDescent="0.2">
      <c r="I1518" s="27" t="str">
        <f t="shared" si="23"/>
        <v>16.01.25</v>
      </c>
      <c r="J1518" s="26"/>
      <c r="K1518" s="37" t="s">
        <v>1615</v>
      </c>
      <c r="L1518" s="64">
        <v>2303.8215359532301</v>
      </c>
      <c r="M1518" s="64">
        <v>9215.2861438129203</v>
      </c>
    </row>
    <row r="1519" spans="9:13" ht="12.75" x14ac:dyDescent="0.2">
      <c r="I1519" s="27" t="str">
        <f t="shared" si="23"/>
        <v>16.01.25</v>
      </c>
      <c r="J1519" s="26"/>
      <c r="K1519" s="37" t="s">
        <v>1616</v>
      </c>
      <c r="L1519" s="64">
        <v>2292.8416624532301</v>
      </c>
      <c r="M1519" s="64">
        <v>9171.3666498129205</v>
      </c>
    </row>
    <row r="1520" spans="9:13" ht="12.75" x14ac:dyDescent="0.2">
      <c r="I1520" s="27" t="str">
        <f t="shared" si="23"/>
        <v>16.01.25</v>
      </c>
      <c r="J1520" s="26"/>
      <c r="K1520" s="103" t="s">
        <v>1617</v>
      </c>
      <c r="L1520" s="92">
        <v>2272.1473879832301</v>
      </c>
      <c r="M1520" s="92">
        <v>9088.5895519329206</v>
      </c>
    </row>
    <row r="1521" spans="9:13" ht="12.75" x14ac:dyDescent="0.2">
      <c r="I1521" s="27" t="str">
        <f t="shared" si="23"/>
        <v>16.01.25</v>
      </c>
      <c r="J1521" s="26"/>
      <c r="K1521" s="37" t="s">
        <v>1618</v>
      </c>
      <c r="L1521" s="64">
        <v>2275.1228419632198</v>
      </c>
      <c r="M1521" s="64">
        <v>9100.4913678528792</v>
      </c>
    </row>
    <row r="1522" spans="9:13" ht="12.75" x14ac:dyDescent="0.2">
      <c r="I1522" s="27" t="str">
        <f t="shared" si="23"/>
        <v>16.01.25</v>
      </c>
      <c r="J1522" s="26"/>
      <c r="K1522" s="37" t="s">
        <v>1619</v>
      </c>
      <c r="L1522" s="64">
        <v>2279.52773588323</v>
      </c>
      <c r="M1522" s="64">
        <v>9118.1109435329199</v>
      </c>
    </row>
    <row r="1523" spans="9:13" ht="12.75" x14ac:dyDescent="0.2">
      <c r="I1523" s="27" t="str">
        <f t="shared" si="23"/>
        <v>16.01.25</v>
      </c>
      <c r="J1523" s="26"/>
      <c r="K1523" s="37" t="s">
        <v>1620</v>
      </c>
      <c r="L1523" s="64">
        <v>2282.4482265732199</v>
      </c>
      <c r="M1523" s="64">
        <v>9129.7929062928797</v>
      </c>
    </row>
    <row r="1524" spans="9:13" ht="12.75" x14ac:dyDescent="0.2">
      <c r="I1524" s="27" t="str">
        <f t="shared" si="23"/>
        <v>16.01.25</v>
      </c>
      <c r="J1524" s="26"/>
      <c r="K1524" s="103" t="s">
        <v>1621</v>
      </c>
      <c r="L1524" s="92">
        <v>2294.3605645432199</v>
      </c>
      <c r="M1524" s="92">
        <v>9177.4422581728795</v>
      </c>
    </row>
    <row r="1525" spans="9:13" ht="12.75" x14ac:dyDescent="0.2">
      <c r="I1525" s="27" t="str">
        <f t="shared" si="23"/>
        <v>16.01.25</v>
      </c>
      <c r="J1525" s="26"/>
      <c r="K1525" s="37" t="s">
        <v>1622</v>
      </c>
      <c r="L1525" s="64">
        <v>2311.2402210732203</v>
      </c>
      <c r="M1525" s="64">
        <v>9244.960884292881</v>
      </c>
    </row>
    <row r="1526" spans="9:13" ht="12.75" x14ac:dyDescent="0.2">
      <c r="I1526" s="27" t="str">
        <f t="shared" si="23"/>
        <v>16.01.25</v>
      </c>
      <c r="J1526" s="26"/>
      <c r="K1526" s="37" t="s">
        <v>1623</v>
      </c>
      <c r="L1526" s="64">
        <v>2322.9990071232196</v>
      </c>
      <c r="M1526" s="64">
        <v>9291.9960284928784</v>
      </c>
    </row>
    <row r="1527" spans="9:13" ht="12.75" x14ac:dyDescent="0.2">
      <c r="I1527" s="27" t="str">
        <f t="shared" si="23"/>
        <v>16.01.25</v>
      </c>
      <c r="J1527" s="26"/>
      <c r="K1527" s="37" t="s">
        <v>1624</v>
      </c>
      <c r="L1527" s="64">
        <v>2337.7484265132302</v>
      </c>
      <c r="M1527" s="64">
        <v>9350.993706052921</v>
      </c>
    </row>
    <row r="1528" spans="9:13" ht="12.75" x14ac:dyDescent="0.2">
      <c r="I1528" s="27" t="str">
        <f t="shared" si="23"/>
        <v>16.01.25</v>
      </c>
      <c r="J1528" s="26"/>
      <c r="K1528" s="103" t="s">
        <v>1625</v>
      </c>
      <c r="L1528" s="92">
        <v>2347.8110707832302</v>
      </c>
      <c r="M1528" s="92">
        <v>9391.2442831329208</v>
      </c>
    </row>
    <row r="1529" spans="9:13" ht="12.75" x14ac:dyDescent="0.2">
      <c r="I1529" s="27" t="str">
        <f t="shared" si="23"/>
        <v>16.01.25</v>
      </c>
      <c r="J1529" s="26"/>
      <c r="K1529" s="37" t="s">
        <v>1626</v>
      </c>
      <c r="L1529" s="64">
        <v>2356.6765982932197</v>
      </c>
      <c r="M1529" s="64">
        <v>9426.706393172879</v>
      </c>
    </row>
    <row r="1530" spans="9:13" ht="12.75" x14ac:dyDescent="0.2">
      <c r="I1530" s="27" t="str">
        <f t="shared" si="23"/>
        <v>16.01.25</v>
      </c>
      <c r="J1530" s="26"/>
      <c r="K1530" s="37" t="s">
        <v>1627</v>
      </c>
      <c r="L1530" s="64">
        <v>2374.2041696332299</v>
      </c>
      <c r="M1530" s="64">
        <v>9496.8166785329195</v>
      </c>
    </row>
    <row r="1531" spans="9:13" ht="12.75" x14ac:dyDescent="0.2">
      <c r="I1531" s="27" t="str">
        <f t="shared" si="23"/>
        <v>16.01.25</v>
      </c>
      <c r="J1531" s="26"/>
      <c r="K1531" s="37" t="s">
        <v>1628</v>
      </c>
      <c r="L1531" s="64">
        <v>2395.4488820032302</v>
      </c>
      <c r="M1531" s="64">
        <v>9581.7955280129208</v>
      </c>
    </row>
    <row r="1532" spans="9:13" ht="12.75" x14ac:dyDescent="0.2">
      <c r="I1532" s="27" t="str">
        <f t="shared" si="23"/>
        <v>16.01.25</v>
      </c>
      <c r="J1532" s="26"/>
      <c r="K1532" s="103" t="s">
        <v>1629</v>
      </c>
      <c r="L1532" s="92">
        <v>2405.0043378232199</v>
      </c>
      <c r="M1532" s="92">
        <v>9620.0173512928795</v>
      </c>
    </row>
    <row r="1533" spans="9:13" ht="12.75" x14ac:dyDescent="0.2">
      <c r="I1533" s="27" t="str">
        <f t="shared" si="23"/>
        <v>16.01.25</v>
      </c>
      <c r="J1533" s="26"/>
      <c r="K1533" s="37" t="s">
        <v>1630</v>
      </c>
      <c r="L1533" s="64">
        <v>2433.4760282332199</v>
      </c>
      <c r="M1533" s="64">
        <v>9733.9041129328798</v>
      </c>
    </row>
    <row r="1534" spans="9:13" ht="12.75" x14ac:dyDescent="0.2">
      <c r="I1534" s="27" t="str">
        <f t="shared" si="23"/>
        <v>16.01.25</v>
      </c>
      <c r="J1534" s="26"/>
      <c r="K1534" s="37" t="s">
        <v>1631</v>
      </c>
      <c r="L1534" s="64">
        <v>2456.61638774322</v>
      </c>
      <c r="M1534" s="64">
        <v>9826.46555097288</v>
      </c>
    </row>
    <row r="1535" spans="9:13" ht="12.75" x14ac:dyDescent="0.2">
      <c r="I1535" s="27" t="str">
        <f t="shared" si="23"/>
        <v>16.01.25</v>
      </c>
      <c r="J1535" s="26"/>
      <c r="K1535" s="37" t="s">
        <v>1632</v>
      </c>
      <c r="L1535" s="64">
        <v>2449.9447761732304</v>
      </c>
      <c r="M1535" s="64">
        <v>9799.7791046929215</v>
      </c>
    </row>
    <row r="1536" spans="9:13" ht="12.75" x14ac:dyDescent="0.2">
      <c r="I1536" s="27" t="str">
        <f t="shared" si="23"/>
        <v>16.01.25</v>
      </c>
      <c r="J1536" s="26"/>
      <c r="K1536" s="103" t="s">
        <v>1633</v>
      </c>
      <c r="L1536" s="92">
        <v>2442.17795334323</v>
      </c>
      <c r="M1536" s="92">
        <v>9768.71181337292</v>
      </c>
    </row>
    <row r="1537" spans="9:13" ht="12.75" x14ac:dyDescent="0.2">
      <c r="I1537" s="27" t="str">
        <f t="shared" si="23"/>
        <v>16.01.25</v>
      </c>
      <c r="J1537" s="26"/>
      <c r="K1537" s="37" t="s">
        <v>1634</v>
      </c>
      <c r="L1537" s="64">
        <v>2433.2684143432298</v>
      </c>
      <c r="M1537" s="64">
        <v>9733.0736573729191</v>
      </c>
    </row>
    <row r="1538" spans="9:13" ht="12.75" x14ac:dyDescent="0.2">
      <c r="I1538" s="27" t="str">
        <f t="shared" si="23"/>
        <v>16.01.25</v>
      </c>
      <c r="J1538" s="26"/>
      <c r="K1538" s="37" t="s">
        <v>1635</v>
      </c>
      <c r="L1538" s="64">
        <v>2417.8158302032198</v>
      </c>
      <c r="M1538" s="64">
        <v>9671.2633208128791</v>
      </c>
    </row>
    <row r="1539" spans="9:13" ht="12.75" x14ac:dyDescent="0.2">
      <c r="I1539" s="27" t="str">
        <f t="shared" si="23"/>
        <v>16.01.25</v>
      </c>
      <c r="J1539" s="26"/>
      <c r="K1539" s="37" t="s">
        <v>1636</v>
      </c>
      <c r="L1539" s="64">
        <v>2400.5183829032203</v>
      </c>
      <c r="M1539" s="64">
        <v>9602.0735316128812</v>
      </c>
    </row>
    <row r="1540" spans="9:13" ht="12.75" x14ac:dyDescent="0.2">
      <c r="I1540" s="27" t="str">
        <f t="shared" si="23"/>
        <v>16.01.25</v>
      </c>
      <c r="J1540" s="26"/>
      <c r="K1540" s="103" t="s">
        <v>1637</v>
      </c>
      <c r="L1540" s="92">
        <v>2407.7332882632199</v>
      </c>
      <c r="M1540" s="92">
        <v>9630.9331530528798</v>
      </c>
    </row>
    <row r="1541" spans="9:13" ht="12.75" x14ac:dyDescent="0.2">
      <c r="I1541" s="27" t="str">
        <f t="shared" si="23"/>
        <v>16.01.25</v>
      </c>
      <c r="J1541" s="26"/>
      <c r="K1541" s="37" t="s">
        <v>1638</v>
      </c>
      <c r="L1541" s="64">
        <v>2369.9032070432304</v>
      </c>
      <c r="M1541" s="64">
        <v>9479.6128281729216</v>
      </c>
    </row>
    <row r="1542" spans="9:13" ht="12.75" x14ac:dyDescent="0.2">
      <c r="I1542" s="27" t="str">
        <f t="shared" si="23"/>
        <v>16.01.25</v>
      </c>
      <c r="J1542" s="26"/>
      <c r="K1542" s="37" t="s">
        <v>1639</v>
      </c>
      <c r="L1542" s="64">
        <v>2329.0393056932298</v>
      </c>
      <c r="M1542" s="64">
        <v>9316.1572227729193</v>
      </c>
    </row>
    <row r="1543" spans="9:13" ht="12.75" x14ac:dyDescent="0.2">
      <c r="I1543" s="27" t="str">
        <f t="shared" si="23"/>
        <v>16.01.25</v>
      </c>
      <c r="J1543" s="26"/>
      <c r="K1543" s="37" t="s">
        <v>1640</v>
      </c>
      <c r="L1543" s="64">
        <v>2301.33566501323</v>
      </c>
      <c r="M1543" s="64">
        <v>9205.3426600529201</v>
      </c>
    </row>
    <row r="1544" spans="9:13" ht="12.75" x14ac:dyDescent="0.2">
      <c r="I1544" s="27" t="str">
        <f t="shared" si="23"/>
        <v>16.01.25</v>
      </c>
      <c r="J1544" s="26"/>
      <c r="K1544" s="103" t="s">
        <v>1641</v>
      </c>
      <c r="L1544" s="92">
        <v>2264.1683585032297</v>
      </c>
      <c r="M1544" s="92">
        <v>9056.6734340129187</v>
      </c>
    </row>
    <row r="1545" spans="9:13" ht="12.75" x14ac:dyDescent="0.2">
      <c r="I1545" s="27" t="str">
        <f t="shared" si="23"/>
        <v>16.01.25</v>
      </c>
      <c r="J1545" s="26"/>
      <c r="K1545" s="37" t="s">
        <v>1642</v>
      </c>
      <c r="L1545" s="64">
        <v>2214.67867712322</v>
      </c>
      <c r="M1545" s="64">
        <v>8858.7147084928802</v>
      </c>
    </row>
    <row r="1546" spans="9:13" ht="12.75" x14ac:dyDescent="0.2">
      <c r="I1546" s="27" t="str">
        <f t="shared" si="23"/>
        <v>16.01.25</v>
      </c>
      <c r="J1546" s="26"/>
      <c r="K1546" s="37" t="s">
        <v>1643</v>
      </c>
      <c r="L1546" s="64">
        <v>2180.3481617832304</v>
      </c>
      <c r="M1546" s="64">
        <v>8721.3926471329214</v>
      </c>
    </row>
    <row r="1547" spans="9:13" ht="12.75" x14ac:dyDescent="0.2">
      <c r="I1547" s="27" t="str">
        <f t="shared" si="23"/>
        <v>16.01.25</v>
      </c>
      <c r="J1547" s="26"/>
      <c r="K1547" s="37" t="s">
        <v>1644</v>
      </c>
      <c r="L1547" s="64">
        <v>2140.71204374323</v>
      </c>
      <c r="M1547" s="64">
        <v>8562.8481749729199</v>
      </c>
    </row>
    <row r="1548" spans="9:13" ht="12.75" x14ac:dyDescent="0.2">
      <c r="I1548" s="27" t="str">
        <f t="shared" si="23"/>
        <v>16.01.25</v>
      </c>
      <c r="J1548" s="26"/>
      <c r="K1548" s="103" t="s">
        <v>1645</v>
      </c>
      <c r="L1548" s="92">
        <v>2100.10388135323</v>
      </c>
      <c r="M1548" s="92">
        <v>8400.41552541292</v>
      </c>
    </row>
    <row r="1549" spans="9:13" ht="12.75" x14ac:dyDescent="0.2">
      <c r="I1549" s="27" t="str">
        <f t="shared" si="23"/>
        <v>16.01.25</v>
      </c>
      <c r="J1549" s="26"/>
      <c r="K1549" s="37" t="s">
        <v>1646</v>
      </c>
      <c r="L1549" s="64">
        <v>2063.4318397832199</v>
      </c>
      <c r="M1549" s="64">
        <v>8253.7273591328794</v>
      </c>
    </row>
    <row r="1550" spans="9:13" ht="12.75" x14ac:dyDescent="0.2">
      <c r="I1550" s="27" t="str">
        <f t="shared" si="23"/>
        <v>16.01.25</v>
      </c>
      <c r="J1550" s="26"/>
      <c r="K1550" s="37" t="s">
        <v>1647</v>
      </c>
      <c r="L1550" s="64">
        <v>2015.58750717322</v>
      </c>
      <c r="M1550" s="64">
        <v>8062.3500286928802</v>
      </c>
    </row>
    <row r="1551" spans="9:13" ht="12.75" x14ac:dyDescent="0.2">
      <c r="I1551" s="27" t="str">
        <f t="shared" si="23"/>
        <v>16.01.25</v>
      </c>
      <c r="J1551" s="26"/>
      <c r="K1551" s="37" t="s">
        <v>1648</v>
      </c>
      <c r="L1551" s="64">
        <v>1989.9477556032198</v>
      </c>
      <c r="M1551" s="64">
        <v>7959.7910224128791</v>
      </c>
    </row>
    <row r="1552" spans="9:13" ht="12.75" x14ac:dyDescent="0.2">
      <c r="I1552" s="27" t="str">
        <f t="shared" si="23"/>
        <v>16.01.25</v>
      </c>
      <c r="J1552" s="26"/>
      <c r="K1552" s="103" t="s">
        <v>1649</v>
      </c>
      <c r="L1552" s="92">
        <v>1948.63854967322</v>
      </c>
      <c r="M1552" s="92">
        <v>7794.5541986928802</v>
      </c>
    </row>
    <row r="1553" spans="9:13" ht="12.75" x14ac:dyDescent="0.2">
      <c r="I1553" s="27" t="str">
        <f t="shared" si="23"/>
        <v>16.01.25</v>
      </c>
      <c r="J1553" s="26"/>
      <c r="K1553" s="37" t="s">
        <v>1650</v>
      </c>
      <c r="L1553" s="64">
        <v>1967.1201867632201</v>
      </c>
      <c r="M1553" s="64">
        <v>7868.4807470528804</v>
      </c>
    </row>
    <row r="1554" spans="9:13" ht="12.75" x14ac:dyDescent="0.2">
      <c r="I1554" s="27" t="str">
        <f t="shared" si="23"/>
        <v>16.01.25</v>
      </c>
      <c r="J1554" s="26"/>
      <c r="K1554" s="37" t="s">
        <v>1651</v>
      </c>
      <c r="L1554" s="64">
        <v>1952.95039514323</v>
      </c>
      <c r="M1554" s="64">
        <v>7811.8015805729201</v>
      </c>
    </row>
    <row r="1555" spans="9:13" ht="12.75" x14ac:dyDescent="0.2">
      <c r="I1555" s="27" t="str">
        <f t="shared" si="23"/>
        <v>16.01.25</v>
      </c>
      <c r="J1555" s="26"/>
      <c r="K1555" s="37" t="s">
        <v>1652</v>
      </c>
      <c r="L1555" s="64">
        <v>1910.9915192532201</v>
      </c>
      <c r="M1555" s="64">
        <v>7643.9660770128803</v>
      </c>
    </row>
    <row r="1556" spans="9:13" ht="12.75" x14ac:dyDescent="0.2">
      <c r="I1556" s="27" t="str">
        <f t="shared" si="23"/>
        <v>16.01.25</v>
      </c>
      <c r="J1556" s="26"/>
      <c r="K1556" s="103" t="s">
        <v>1653</v>
      </c>
      <c r="L1556" s="92">
        <v>1884.0832251332301</v>
      </c>
      <c r="M1556" s="92">
        <v>7536.3329005329206</v>
      </c>
    </row>
    <row r="1557" spans="9:13" ht="12.75" x14ac:dyDescent="0.2">
      <c r="I1557" s="27" t="str">
        <f t="shared" si="23"/>
        <v>16.01.25</v>
      </c>
      <c r="J1557" s="26"/>
      <c r="K1557" s="37" t="s">
        <v>1654</v>
      </c>
      <c r="L1557" s="64">
        <v>1867.74782031323</v>
      </c>
      <c r="M1557" s="64">
        <v>7470.9912812529201</v>
      </c>
    </row>
    <row r="1558" spans="9:13" ht="12.75" x14ac:dyDescent="0.2">
      <c r="I1558" s="27" t="str">
        <f t="shared" si="23"/>
        <v>16.01.25</v>
      </c>
      <c r="J1558" s="26"/>
      <c r="K1558" s="37" t="s">
        <v>1655</v>
      </c>
      <c r="L1558" s="64">
        <v>1825.1554229532301</v>
      </c>
      <c r="M1558" s="64">
        <v>7300.6216918129203</v>
      </c>
    </row>
    <row r="1559" spans="9:13" ht="12.75" x14ac:dyDescent="0.2">
      <c r="I1559" s="27" t="str">
        <f t="shared" si="23"/>
        <v>16.01.25</v>
      </c>
      <c r="J1559" s="26"/>
      <c r="K1559" s="37" t="s">
        <v>1656</v>
      </c>
      <c r="L1559" s="64">
        <v>1799.0585376732301</v>
      </c>
      <c r="M1559" s="64">
        <v>7196.2341506929206</v>
      </c>
    </row>
    <row r="1560" spans="9:13" ht="12.75" x14ac:dyDescent="0.2">
      <c r="I1560" s="27" t="str">
        <f t="shared" si="23"/>
        <v>16.01.25</v>
      </c>
      <c r="J1560" s="26"/>
      <c r="K1560" s="103" t="s">
        <v>1657</v>
      </c>
      <c r="L1560" s="92">
        <v>1761.3172792032199</v>
      </c>
      <c r="M1560" s="92">
        <v>7045.2691168128795</v>
      </c>
    </row>
    <row r="1561" spans="9:13" ht="12.75" x14ac:dyDescent="0.2">
      <c r="I1561" s="27" t="str">
        <f t="shared" si="23"/>
        <v>17.01.25</v>
      </c>
      <c r="J1561" s="26"/>
      <c r="K1561" s="37" t="s">
        <v>1658</v>
      </c>
      <c r="L1561" s="64">
        <v>1786.33442170323</v>
      </c>
      <c r="M1561" s="64">
        <v>7145.3376868129199</v>
      </c>
    </row>
    <row r="1562" spans="9:13" ht="12.75" x14ac:dyDescent="0.2">
      <c r="I1562" s="27" t="str">
        <f t="shared" ref="I1562:I1625" si="24">IF(K1562="","",LEFT(K1562,8))</f>
        <v>17.01.25</v>
      </c>
      <c r="J1562" s="26"/>
      <c r="K1562" s="37" t="s">
        <v>1659</v>
      </c>
      <c r="L1562" s="64">
        <v>1767.7452016132199</v>
      </c>
      <c r="M1562" s="64">
        <v>7070.9808064528797</v>
      </c>
    </row>
    <row r="1563" spans="9:13" ht="12.75" x14ac:dyDescent="0.2">
      <c r="I1563" s="27" t="str">
        <f t="shared" si="24"/>
        <v>17.01.25</v>
      </c>
      <c r="J1563" s="26"/>
      <c r="K1563" s="37" t="s">
        <v>1660</v>
      </c>
      <c r="L1563" s="64">
        <v>1735.5734052532198</v>
      </c>
      <c r="M1563" s="64">
        <v>6942.2936210128792</v>
      </c>
    </row>
    <row r="1564" spans="9:13" ht="12.75" x14ac:dyDescent="0.2">
      <c r="I1564" s="27" t="str">
        <f t="shared" si="24"/>
        <v>17.01.25</v>
      </c>
      <c r="J1564" s="26"/>
      <c r="K1564" s="103" t="s">
        <v>1661</v>
      </c>
      <c r="L1564" s="92">
        <v>1724.1599196332199</v>
      </c>
      <c r="M1564" s="92">
        <v>6896.6396785328798</v>
      </c>
    </row>
    <row r="1565" spans="9:13" ht="12.75" x14ac:dyDescent="0.2">
      <c r="I1565" s="27" t="str">
        <f t="shared" si="24"/>
        <v>17.01.25</v>
      </c>
      <c r="J1565" s="26"/>
      <c r="K1565" s="37" t="s">
        <v>1662</v>
      </c>
      <c r="L1565" s="64">
        <v>1709.40656391323</v>
      </c>
      <c r="M1565" s="64">
        <v>6837.62625565292</v>
      </c>
    </row>
    <row r="1566" spans="9:13" ht="12.75" x14ac:dyDescent="0.2">
      <c r="I1566" s="27" t="str">
        <f t="shared" si="24"/>
        <v>17.01.25</v>
      </c>
      <c r="J1566" s="26"/>
      <c r="K1566" s="37" t="s">
        <v>1663</v>
      </c>
      <c r="L1566" s="64">
        <v>1697.5854532532201</v>
      </c>
      <c r="M1566" s="64">
        <v>6790.3418130128803</v>
      </c>
    </row>
    <row r="1567" spans="9:13" ht="12.75" x14ac:dyDescent="0.2">
      <c r="I1567" s="27" t="str">
        <f t="shared" si="24"/>
        <v>17.01.25</v>
      </c>
      <c r="J1567" s="26"/>
      <c r="K1567" s="37" t="s">
        <v>1664</v>
      </c>
      <c r="L1567" s="64">
        <v>1676.70691043323</v>
      </c>
      <c r="M1567" s="64">
        <v>6706.8276417329198</v>
      </c>
    </row>
    <row r="1568" spans="9:13" ht="12.75" x14ac:dyDescent="0.2">
      <c r="I1568" s="27" t="str">
        <f t="shared" si="24"/>
        <v>17.01.25</v>
      </c>
      <c r="J1568" s="26"/>
      <c r="K1568" s="103" t="s">
        <v>1665</v>
      </c>
      <c r="L1568" s="92">
        <v>1657.59247960322</v>
      </c>
      <c r="M1568" s="92">
        <v>6630.36991841288</v>
      </c>
    </row>
    <row r="1569" spans="9:13" ht="12.75" x14ac:dyDescent="0.2">
      <c r="I1569" s="27" t="str">
        <f t="shared" si="24"/>
        <v>17.01.25</v>
      </c>
      <c r="J1569" s="26"/>
      <c r="K1569" s="37" t="s">
        <v>1666</v>
      </c>
      <c r="L1569" s="64">
        <v>1669.0100182332199</v>
      </c>
      <c r="M1569" s="64">
        <v>6676.0400729328794</v>
      </c>
    </row>
    <row r="1570" spans="9:13" ht="12.75" x14ac:dyDescent="0.2">
      <c r="I1570" s="27" t="str">
        <f t="shared" si="24"/>
        <v>17.01.25</v>
      </c>
      <c r="J1570" s="26"/>
      <c r="K1570" s="37" t="s">
        <v>1667</v>
      </c>
      <c r="L1570" s="64">
        <v>1660.2734759832199</v>
      </c>
      <c r="M1570" s="64">
        <v>6641.0939039328796</v>
      </c>
    </row>
    <row r="1571" spans="9:13" ht="12.75" x14ac:dyDescent="0.2">
      <c r="I1571" s="27" t="str">
        <f t="shared" si="24"/>
        <v>17.01.25</v>
      </c>
      <c r="J1571" s="26"/>
      <c r="K1571" s="37" t="s">
        <v>1668</v>
      </c>
      <c r="L1571" s="64">
        <v>1653.0791481932199</v>
      </c>
      <c r="M1571" s="64">
        <v>6612.3165927728796</v>
      </c>
    </row>
    <row r="1572" spans="9:13" ht="12.75" x14ac:dyDescent="0.2">
      <c r="I1572" s="27" t="str">
        <f t="shared" si="24"/>
        <v>17.01.25</v>
      </c>
      <c r="J1572" s="26"/>
      <c r="K1572" s="103" t="s">
        <v>1669</v>
      </c>
      <c r="L1572" s="92">
        <v>1650.51899835323</v>
      </c>
      <c r="M1572" s="92">
        <v>6602.0759934129201</v>
      </c>
    </row>
    <row r="1573" spans="9:13" ht="12.75" x14ac:dyDescent="0.2">
      <c r="I1573" s="27" t="str">
        <f t="shared" si="24"/>
        <v>17.01.25</v>
      </c>
      <c r="J1573" s="26"/>
      <c r="K1573" s="37" t="s">
        <v>1670</v>
      </c>
      <c r="L1573" s="64">
        <v>1645.63339482323</v>
      </c>
      <c r="M1573" s="64">
        <v>6582.53357929292</v>
      </c>
    </row>
    <row r="1574" spans="9:13" ht="12.75" x14ac:dyDescent="0.2">
      <c r="I1574" s="27" t="str">
        <f t="shared" si="24"/>
        <v>17.01.25</v>
      </c>
      <c r="J1574" s="26"/>
      <c r="K1574" s="37" t="s">
        <v>1671</v>
      </c>
      <c r="L1574" s="64">
        <v>1648.5734319432199</v>
      </c>
      <c r="M1574" s="64">
        <v>6594.2937277728797</v>
      </c>
    </row>
    <row r="1575" spans="9:13" ht="12.75" x14ac:dyDescent="0.2">
      <c r="I1575" s="27" t="str">
        <f t="shared" si="24"/>
        <v>17.01.25</v>
      </c>
      <c r="J1575" s="26"/>
      <c r="K1575" s="37" t="s">
        <v>1672</v>
      </c>
      <c r="L1575" s="64">
        <v>1644.2901244232301</v>
      </c>
      <c r="M1575" s="64">
        <v>6577.1604976929202</v>
      </c>
    </row>
    <row r="1576" spans="9:13" ht="12.75" x14ac:dyDescent="0.2">
      <c r="I1576" s="27" t="str">
        <f t="shared" si="24"/>
        <v>17.01.25</v>
      </c>
      <c r="J1576" s="26"/>
      <c r="K1576" s="103" t="s">
        <v>1673</v>
      </c>
      <c r="L1576" s="92">
        <v>1638.0689213432199</v>
      </c>
      <c r="M1576" s="92">
        <v>6552.2756853728797</v>
      </c>
    </row>
    <row r="1577" spans="9:13" ht="12.75" x14ac:dyDescent="0.2">
      <c r="I1577" s="27" t="str">
        <f t="shared" si="24"/>
        <v>17.01.25</v>
      </c>
      <c r="J1577" s="26"/>
      <c r="K1577" s="37" t="s">
        <v>1674</v>
      </c>
      <c r="L1577" s="64">
        <v>1654.6492078732301</v>
      </c>
      <c r="M1577" s="64">
        <v>6618.5968314929205</v>
      </c>
    </row>
    <row r="1578" spans="9:13" ht="12.75" x14ac:dyDescent="0.2">
      <c r="I1578" s="27" t="str">
        <f t="shared" si="24"/>
        <v>17.01.25</v>
      </c>
      <c r="J1578" s="26"/>
      <c r="K1578" s="37" t="s">
        <v>1675</v>
      </c>
      <c r="L1578" s="64">
        <v>1664.8764717332301</v>
      </c>
      <c r="M1578" s="64">
        <v>6659.5058869329205</v>
      </c>
    </row>
    <row r="1579" spans="9:13" ht="12.75" x14ac:dyDescent="0.2">
      <c r="I1579" s="27" t="str">
        <f t="shared" si="24"/>
        <v>17.01.25</v>
      </c>
      <c r="J1579" s="26"/>
      <c r="K1579" s="37" t="s">
        <v>1676</v>
      </c>
      <c r="L1579" s="64">
        <v>1685.3431886432199</v>
      </c>
      <c r="M1579" s="64">
        <v>6741.3727545728798</v>
      </c>
    </row>
    <row r="1580" spans="9:13" ht="12.75" x14ac:dyDescent="0.2">
      <c r="I1580" s="27" t="str">
        <f t="shared" si="24"/>
        <v>17.01.25</v>
      </c>
      <c r="J1580" s="26"/>
      <c r="K1580" s="103" t="s">
        <v>1677</v>
      </c>
      <c r="L1580" s="92">
        <v>1713.2740547232197</v>
      </c>
      <c r="M1580" s="92">
        <v>6853.0962188928788</v>
      </c>
    </row>
    <row r="1581" spans="9:13" ht="12.75" x14ac:dyDescent="0.2">
      <c r="I1581" s="27" t="str">
        <f t="shared" si="24"/>
        <v>17.01.25</v>
      </c>
      <c r="J1581" s="26"/>
      <c r="K1581" s="37" t="s">
        <v>1678</v>
      </c>
      <c r="L1581" s="64">
        <v>1775.4733311532302</v>
      </c>
      <c r="M1581" s="64">
        <v>7101.8933246129209</v>
      </c>
    </row>
    <row r="1582" spans="9:13" ht="12.75" x14ac:dyDescent="0.2">
      <c r="I1582" s="27" t="str">
        <f t="shared" si="24"/>
        <v>17.01.25</v>
      </c>
      <c r="J1582" s="26"/>
      <c r="K1582" s="37" t="s">
        <v>1679</v>
      </c>
      <c r="L1582" s="64">
        <v>1815.94922921322</v>
      </c>
      <c r="M1582" s="64">
        <v>7263.7969168528798</v>
      </c>
    </row>
    <row r="1583" spans="9:13" ht="12.75" x14ac:dyDescent="0.2">
      <c r="I1583" s="27" t="str">
        <f t="shared" si="24"/>
        <v>17.01.25</v>
      </c>
      <c r="J1583" s="26"/>
      <c r="K1583" s="37" t="s">
        <v>1680</v>
      </c>
      <c r="L1583" s="64">
        <v>1857.6173683932197</v>
      </c>
      <c r="M1583" s="64">
        <v>7430.469473572879</v>
      </c>
    </row>
    <row r="1584" spans="9:13" ht="12.75" x14ac:dyDescent="0.2">
      <c r="I1584" s="27" t="str">
        <f t="shared" si="24"/>
        <v>17.01.25</v>
      </c>
      <c r="J1584" s="26"/>
      <c r="K1584" s="103" t="s">
        <v>1681</v>
      </c>
      <c r="L1584" s="92">
        <v>1921.3964040932201</v>
      </c>
      <c r="M1584" s="92">
        <v>7685.5856163728804</v>
      </c>
    </row>
    <row r="1585" spans="9:13" ht="12.75" x14ac:dyDescent="0.2">
      <c r="I1585" s="27" t="str">
        <f t="shared" si="24"/>
        <v>17.01.25</v>
      </c>
      <c r="J1585" s="26"/>
      <c r="K1585" s="37" t="s">
        <v>1682</v>
      </c>
      <c r="L1585" s="64">
        <v>2012.8120296932198</v>
      </c>
      <c r="M1585" s="64">
        <v>8051.248118772879</v>
      </c>
    </row>
    <row r="1586" spans="9:13" ht="12.75" x14ac:dyDescent="0.2">
      <c r="I1586" s="27" t="str">
        <f t="shared" si="24"/>
        <v>17.01.25</v>
      </c>
      <c r="J1586" s="26"/>
      <c r="K1586" s="37" t="s">
        <v>1683</v>
      </c>
      <c r="L1586" s="64">
        <v>2091.9583894132197</v>
      </c>
      <c r="M1586" s="64">
        <v>8367.8335576528789</v>
      </c>
    </row>
    <row r="1587" spans="9:13" ht="12.75" x14ac:dyDescent="0.2">
      <c r="I1587" s="27" t="str">
        <f t="shared" si="24"/>
        <v>17.01.25</v>
      </c>
      <c r="J1587" s="26"/>
      <c r="K1587" s="37" t="s">
        <v>1684</v>
      </c>
      <c r="L1587" s="64">
        <v>2142.9330858132298</v>
      </c>
      <c r="M1587" s="64">
        <v>8571.7323432529192</v>
      </c>
    </row>
    <row r="1588" spans="9:13" ht="12.75" x14ac:dyDescent="0.2">
      <c r="I1588" s="27" t="str">
        <f t="shared" si="24"/>
        <v>17.01.25</v>
      </c>
      <c r="J1588" s="26"/>
      <c r="K1588" s="103" t="s">
        <v>1685</v>
      </c>
      <c r="L1588" s="92">
        <v>2209.0895796632299</v>
      </c>
      <c r="M1588" s="92">
        <v>8836.3583186529195</v>
      </c>
    </row>
    <row r="1589" spans="9:13" ht="12.75" x14ac:dyDescent="0.2">
      <c r="I1589" s="27" t="str">
        <f t="shared" si="24"/>
        <v>17.01.25</v>
      </c>
      <c r="J1589" s="26"/>
      <c r="K1589" s="37" t="s">
        <v>1686</v>
      </c>
      <c r="L1589" s="64">
        <v>2300.0060639132198</v>
      </c>
      <c r="M1589" s="64">
        <v>9200.0242556528792</v>
      </c>
    </row>
    <row r="1590" spans="9:13" ht="12.75" x14ac:dyDescent="0.2">
      <c r="I1590" s="27" t="str">
        <f t="shared" si="24"/>
        <v>17.01.25</v>
      </c>
      <c r="J1590" s="26"/>
      <c r="K1590" s="37" t="s">
        <v>1687</v>
      </c>
      <c r="L1590" s="64">
        <v>2344.9648214432304</v>
      </c>
      <c r="M1590" s="64">
        <v>9379.8592857729218</v>
      </c>
    </row>
    <row r="1591" spans="9:13" ht="12.75" x14ac:dyDescent="0.2">
      <c r="I1591" s="27" t="str">
        <f t="shared" si="24"/>
        <v>17.01.25</v>
      </c>
      <c r="J1591" s="26"/>
      <c r="K1591" s="37" t="s">
        <v>1688</v>
      </c>
      <c r="L1591" s="64">
        <v>2388.9784375732197</v>
      </c>
      <c r="M1591" s="64">
        <v>9555.9137502928788</v>
      </c>
    </row>
    <row r="1592" spans="9:13" ht="12.75" x14ac:dyDescent="0.2">
      <c r="I1592" s="27" t="str">
        <f t="shared" si="24"/>
        <v>17.01.25</v>
      </c>
      <c r="J1592" s="26"/>
      <c r="K1592" s="103" t="s">
        <v>1689</v>
      </c>
      <c r="L1592" s="92">
        <v>2420.6338182432301</v>
      </c>
      <c r="M1592" s="92">
        <v>9682.5352729729202</v>
      </c>
    </row>
    <row r="1593" spans="9:13" ht="12.75" x14ac:dyDescent="0.2">
      <c r="I1593" s="27" t="str">
        <f t="shared" si="24"/>
        <v>17.01.25</v>
      </c>
      <c r="J1593" s="26"/>
      <c r="K1593" s="37" t="s">
        <v>1690</v>
      </c>
      <c r="L1593" s="64">
        <v>2459.7112412532301</v>
      </c>
      <c r="M1593" s="64">
        <v>9838.8449650129205</v>
      </c>
    </row>
    <row r="1594" spans="9:13" ht="12.75" x14ac:dyDescent="0.2">
      <c r="I1594" s="27" t="str">
        <f t="shared" si="24"/>
        <v>17.01.25</v>
      </c>
      <c r="J1594" s="26"/>
      <c r="K1594" s="37" t="s">
        <v>1691</v>
      </c>
      <c r="L1594" s="64">
        <v>2477.01441777323</v>
      </c>
      <c r="M1594" s="64">
        <v>9908.0576710929199</v>
      </c>
    </row>
    <row r="1595" spans="9:13" ht="12.75" x14ac:dyDescent="0.2">
      <c r="I1595" s="27" t="str">
        <f t="shared" si="24"/>
        <v>17.01.25</v>
      </c>
      <c r="J1595" s="26"/>
      <c r="K1595" s="37" t="s">
        <v>1692</v>
      </c>
      <c r="L1595" s="64">
        <v>2472.9811150932296</v>
      </c>
      <c r="M1595" s="64">
        <v>9891.9244603729185</v>
      </c>
    </row>
    <row r="1596" spans="9:13" ht="12.75" x14ac:dyDescent="0.2">
      <c r="I1596" s="27" t="str">
        <f t="shared" si="24"/>
        <v>17.01.25</v>
      </c>
      <c r="J1596" s="26"/>
      <c r="K1596" s="103" t="s">
        <v>1693</v>
      </c>
      <c r="L1596" s="92">
        <v>2484.6442484432305</v>
      </c>
      <c r="M1596" s="92">
        <v>9938.5769937729219</v>
      </c>
    </row>
    <row r="1597" spans="9:13" ht="12.75" x14ac:dyDescent="0.2">
      <c r="I1597" s="27" t="str">
        <f t="shared" si="24"/>
        <v>17.01.25</v>
      </c>
      <c r="J1597" s="26"/>
      <c r="K1597" s="37" t="s">
        <v>1694</v>
      </c>
      <c r="L1597" s="64">
        <v>2474.7529796232297</v>
      </c>
      <c r="M1597" s="64">
        <v>9899.011918492919</v>
      </c>
    </row>
    <row r="1598" spans="9:13" ht="12.75" x14ac:dyDescent="0.2">
      <c r="I1598" s="27" t="str">
        <f t="shared" si="24"/>
        <v>17.01.25</v>
      </c>
      <c r="J1598" s="26"/>
      <c r="K1598" s="37" t="s">
        <v>1695</v>
      </c>
      <c r="L1598" s="64">
        <v>2467.7764349832305</v>
      </c>
      <c r="M1598" s="64">
        <v>9871.105739932922</v>
      </c>
    </row>
    <row r="1599" spans="9:13" ht="12.75" x14ac:dyDescent="0.2">
      <c r="I1599" s="27" t="str">
        <f t="shared" si="24"/>
        <v>17.01.25</v>
      </c>
      <c r="J1599" s="26"/>
      <c r="K1599" s="37" t="s">
        <v>1696</v>
      </c>
      <c r="L1599" s="64">
        <v>2458.4051125832198</v>
      </c>
      <c r="M1599" s="64">
        <v>9833.620450332879</v>
      </c>
    </row>
    <row r="1600" spans="9:13" ht="12.75" x14ac:dyDescent="0.2">
      <c r="I1600" s="27" t="str">
        <f t="shared" si="24"/>
        <v>17.01.25</v>
      </c>
      <c r="J1600" s="26"/>
      <c r="K1600" s="103" t="s">
        <v>1697</v>
      </c>
      <c r="L1600" s="92">
        <v>2443.1466398832299</v>
      </c>
      <c r="M1600" s="92">
        <v>9772.5865595329196</v>
      </c>
    </row>
    <row r="1601" spans="9:13" ht="12.75" x14ac:dyDescent="0.2">
      <c r="I1601" s="27" t="str">
        <f t="shared" si="24"/>
        <v>17.01.25</v>
      </c>
      <c r="J1601" s="26"/>
      <c r="K1601" s="37" t="s">
        <v>1698</v>
      </c>
      <c r="L1601" s="64">
        <v>2420.6920623832302</v>
      </c>
      <c r="M1601" s="64">
        <v>9682.7682495329209</v>
      </c>
    </row>
    <row r="1602" spans="9:13" ht="12.75" x14ac:dyDescent="0.2">
      <c r="I1602" s="27" t="str">
        <f t="shared" si="24"/>
        <v>17.01.25</v>
      </c>
      <c r="J1602" s="26"/>
      <c r="K1602" s="37" t="s">
        <v>1699</v>
      </c>
      <c r="L1602" s="64">
        <v>2412.0022135632298</v>
      </c>
      <c r="M1602" s="64">
        <v>9648.0088542529193</v>
      </c>
    </row>
    <row r="1603" spans="9:13" ht="12.75" x14ac:dyDescent="0.2">
      <c r="I1603" s="27" t="str">
        <f t="shared" si="24"/>
        <v>17.01.25</v>
      </c>
      <c r="J1603" s="26"/>
      <c r="K1603" s="37" t="s">
        <v>1700</v>
      </c>
      <c r="L1603" s="64">
        <v>2402.3869233732198</v>
      </c>
      <c r="M1603" s="64">
        <v>9609.5476934928793</v>
      </c>
    </row>
    <row r="1604" spans="9:13" ht="12.75" x14ac:dyDescent="0.2">
      <c r="I1604" s="27" t="str">
        <f t="shared" si="24"/>
        <v>17.01.25</v>
      </c>
      <c r="J1604" s="26"/>
      <c r="K1604" s="103" t="s">
        <v>1701</v>
      </c>
      <c r="L1604" s="92">
        <v>2395.8466396132198</v>
      </c>
      <c r="M1604" s="92">
        <v>9583.3865584528794</v>
      </c>
    </row>
    <row r="1605" spans="9:13" ht="12.75" x14ac:dyDescent="0.2">
      <c r="I1605" s="27" t="str">
        <f t="shared" si="24"/>
        <v>17.01.25</v>
      </c>
      <c r="J1605" s="26"/>
      <c r="K1605" s="37" t="s">
        <v>1702</v>
      </c>
      <c r="L1605" s="64">
        <v>2371.6847609932297</v>
      </c>
      <c r="M1605" s="64">
        <v>9486.7390439729188</v>
      </c>
    </row>
    <row r="1606" spans="9:13" ht="12.75" x14ac:dyDescent="0.2">
      <c r="I1606" s="27" t="str">
        <f t="shared" si="24"/>
        <v>17.01.25</v>
      </c>
      <c r="J1606" s="26"/>
      <c r="K1606" s="37" t="s">
        <v>1703</v>
      </c>
      <c r="L1606" s="64">
        <v>2351.6069992532302</v>
      </c>
      <c r="M1606" s="64">
        <v>9406.427997012921</v>
      </c>
    </row>
    <row r="1607" spans="9:13" ht="12.75" x14ac:dyDescent="0.2">
      <c r="I1607" s="27" t="str">
        <f t="shared" si="24"/>
        <v>17.01.25</v>
      </c>
      <c r="J1607" s="26"/>
      <c r="K1607" s="37" t="s">
        <v>1704</v>
      </c>
      <c r="L1607" s="64">
        <v>2316.1710728432199</v>
      </c>
      <c r="M1607" s="64">
        <v>9264.6842913728797</v>
      </c>
    </row>
    <row r="1608" spans="9:13" ht="12.75" x14ac:dyDescent="0.2">
      <c r="I1608" s="27" t="str">
        <f t="shared" si="24"/>
        <v>17.01.25</v>
      </c>
      <c r="J1608" s="26"/>
      <c r="K1608" s="103" t="s">
        <v>1705</v>
      </c>
      <c r="L1608" s="92">
        <v>2288.9436085932198</v>
      </c>
      <c r="M1608" s="92">
        <v>9155.7744343728791</v>
      </c>
    </row>
    <row r="1609" spans="9:13" ht="12.75" x14ac:dyDescent="0.2">
      <c r="I1609" s="27" t="str">
        <f t="shared" si="24"/>
        <v>17.01.25</v>
      </c>
      <c r="J1609" s="26"/>
      <c r="K1609" s="37" t="s">
        <v>1706</v>
      </c>
      <c r="L1609" s="64">
        <v>2305.79258124323</v>
      </c>
      <c r="M1609" s="64">
        <v>9223.1703249729198</v>
      </c>
    </row>
    <row r="1610" spans="9:13" ht="12.75" x14ac:dyDescent="0.2">
      <c r="I1610" s="27" t="str">
        <f t="shared" si="24"/>
        <v>17.01.25</v>
      </c>
      <c r="J1610" s="26"/>
      <c r="K1610" s="37" t="s">
        <v>1707</v>
      </c>
      <c r="L1610" s="64">
        <v>2282.8543250532198</v>
      </c>
      <c r="M1610" s="64">
        <v>9131.4173002128791</v>
      </c>
    </row>
    <row r="1611" spans="9:13" ht="12.75" x14ac:dyDescent="0.2">
      <c r="I1611" s="27" t="str">
        <f t="shared" si="24"/>
        <v>17.01.25</v>
      </c>
      <c r="J1611" s="26"/>
      <c r="K1611" s="37" t="s">
        <v>1708</v>
      </c>
      <c r="L1611" s="64">
        <v>2238.3993634632302</v>
      </c>
      <c r="M1611" s="64">
        <v>8953.5974538529208</v>
      </c>
    </row>
    <row r="1612" spans="9:13" ht="12.75" x14ac:dyDescent="0.2">
      <c r="I1612" s="27" t="str">
        <f t="shared" si="24"/>
        <v>17.01.25</v>
      </c>
      <c r="J1612" s="26"/>
      <c r="K1612" s="103" t="s">
        <v>1709</v>
      </c>
      <c r="L1612" s="92">
        <v>2226.1616271032199</v>
      </c>
      <c r="M1612" s="92">
        <v>8904.6465084128795</v>
      </c>
    </row>
    <row r="1613" spans="9:13" ht="12.75" x14ac:dyDescent="0.2">
      <c r="I1613" s="27" t="str">
        <f t="shared" si="24"/>
        <v>17.01.25</v>
      </c>
      <c r="J1613" s="26"/>
      <c r="K1613" s="37" t="s">
        <v>1710</v>
      </c>
      <c r="L1613" s="64">
        <v>2230.0275481732301</v>
      </c>
      <c r="M1613" s="64">
        <v>8920.1101926929205</v>
      </c>
    </row>
    <row r="1614" spans="9:13" ht="12.75" x14ac:dyDescent="0.2">
      <c r="I1614" s="27" t="str">
        <f t="shared" si="24"/>
        <v>17.01.25</v>
      </c>
      <c r="J1614" s="26"/>
      <c r="K1614" s="37" t="s">
        <v>1711</v>
      </c>
      <c r="L1614" s="64">
        <v>2217.0799913132305</v>
      </c>
      <c r="M1614" s="64">
        <v>8868.319965252922</v>
      </c>
    </row>
    <row r="1615" spans="9:13" ht="12.75" x14ac:dyDescent="0.2">
      <c r="I1615" s="27" t="str">
        <f t="shared" si="24"/>
        <v>17.01.25</v>
      </c>
      <c r="J1615" s="26"/>
      <c r="K1615" s="37" t="s">
        <v>1712</v>
      </c>
      <c r="L1615" s="64">
        <v>2206.7522862032297</v>
      </c>
      <c r="M1615" s="64">
        <v>8827.0091448129187</v>
      </c>
    </row>
    <row r="1616" spans="9:13" ht="12.75" x14ac:dyDescent="0.2">
      <c r="I1616" s="27" t="str">
        <f t="shared" si="24"/>
        <v>17.01.25</v>
      </c>
      <c r="J1616" s="26"/>
      <c r="K1616" s="103" t="s">
        <v>1713</v>
      </c>
      <c r="L1616" s="92">
        <v>2188.58089351323</v>
      </c>
      <c r="M1616" s="92">
        <v>8754.3235740529199</v>
      </c>
    </row>
    <row r="1617" spans="9:13" ht="12.75" x14ac:dyDescent="0.2">
      <c r="I1617" s="27" t="str">
        <f t="shared" si="24"/>
        <v>17.01.25</v>
      </c>
      <c r="J1617" s="26"/>
      <c r="K1617" s="37" t="s">
        <v>1714</v>
      </c>
      <c r="L1617" s="64">
        <v>2189.12343896323</v>
      </c>
      <c r="M1617" s="64">
        <v>8756.49375585292</v>
      </c>
    </row>
    <row r="1618" spans="9:13" ht="12.75" x14ac:dyDescent="0.2">
      <c r="I1618" s="27" t="str">
        <f t="shared" si="24"/>
        <v>17.01.25</v>
      </c>
      <c r="J1618" s="26"/>
      <c r="K1618" s="37" t="s">
        <v>1715</v>
      </c>
      <c r="L1618" s="64">
        <v>2197.18794566323</v>
      </c>
      <c r="M1618" s="64">
        <v>8788.7517826529202</v>
      </c>
    </row>
    <row r="1619" spans="9:13" ht="12.75" x14ac:dyDescent="0.2">
      <c r="I1619" s="27" t="str">
        <f t="shared" si="24"/>
        <v>17.01.25</v>
      </c>
      <c r="J1619" s="26"/>
      <c r="K1619" s="37" t="s">
        <v>1716</v>
      </c>
      <c r="L1619" s="64">
        <v>2202.7473123432301</v>
      </c>
      <c r="M1619" s="64">
        <v>8810.9892493729203</v>
      </c>
    </row>
    <row r="1620" spans="9:13" ht="12.75" x14ac:dyDescent="0.2">
      <c r="I1620" s="27" t="str">
        <f t="shared" si="24"/>
        <v>17.01.25</v>
      </c>
      <c r="J1620" s="26"/>
      <c r="K1620" s="103" t="s">
        <v>1717</v>
      </c>
      <c r="L1620" s="92">
        <v>2221.7048089732302</v>
      </c>
      <c r="M1620" s="92">
        <v>8886.8192358929209</v>
      </c>
    </row>
    <row r="1621" spans="9:13" ht="12.75" x14ac:dyDescent="0.2">
      <c r="I1621" s="27" t="str">
        <f t="shared" si="24"/>
        <v>17.01.25</v>
      </c>
      <c r="J1621" s="26"/>
      <c r="K1621" s="37" t="s">
        <v>1718</v>
      </c>
      <c r="L1621" s="64">
        <v>2221.7700603732301</v>
      </c>
      <c r="M1621" s="64">
        <v>8887.0802414929203</v>
      </c>
    </row>
    <row r="1622" spans="9:13" ht="12.75" x14ac:dyDescent="0.2">
      <c r="I1622" s="27" t="str">
        <f t="shared" si="24"/>
        <v>17.01.25</v>
      </c>
      <c r="J1622" s="26"/>
      <c r="K1622" s="37" t="s">
        <v>1719</v>
      </c>
      <c r="L1622" s="64">
        <v>2228.3245649632199</v>
      </c>
      <c r="M1622" s="64">
        <v>8913.2982598528797</v>
      </c>
    </row>
    <row r="1623" spans="9:13" ht="12.75" x14ac:dyDescent="0.2">
      <c r="I1623" s="27" t="str">
        <f t="shared" si="24"/>
        <v>17.01.25</v>
      </c>
      <c r="J1623" s="26"/>
      <c r="K1623" s="37" t="s">
        <v>1720</v>
      </c>
      <c r="L1623" s="64">
        <v>2236.3149034932198</v>
      </c>
      <c r="M1623" s="64">
        <v>8945.2596139728794</v>
      </c>
    </row>
    <row r="1624" spans="9:13" ht="12.75" x14ac:dyDescent="0.2">
      <c r="I1624" s="27" t="str">
        <f t="shared" si="24"/>
        <v>17.01.25</v>
      </c>
      <c r="J1624" s="26"/>
      <c r="K1624" s="103" t="s">
        <v>1721</v>
      </c>
      <c r="L1624" s="92">
        <v>2263.6746950332299</v>
      </c>
      <c r="M1624" s="92">
        <v>9054.6987801329196</v>
      </c>
    </row>
    <row r="1625" spans="9:13" ht="12.75" x14ac:dyDescent="0.2">
      <c r="I1625" s="27" t="str">
        <f t="shared" si="24"/>
        <v>17.01.25</v>
      </c>
      <c r="J1625" s="26"/>
      <c r="K1625" s="37" t="s">
        <v>1722</v>
      </c>
      <c r="L1625" s="64">
        <v>2265.2429122232202</v>
      </c>
      <c r="M1625" s="64">
        <v>9060.9716488928807</v>
      </c>
    </row>
    <row r="1626" spans="9:13" ht="12.75" x14ac:dyDescent="0.2">
      <c r="I1626" s="27" t="str">
        <f t="shared" ref="I1626:I1689" si="25">IF(K1626="","",LEFT(K1626,8))</f>
        <v>17.01.25</v>
      </c>
      <c r="J1626" s="26"/>
      <c r="K1626" s="37" t="s">
        <v>1723</v>
      </c>
      <c r="L1626" s="64">
        <v>2288.2733057032196</v>
      </c>
      <c r="M1626" s="64">
        <v>9153.0932228128786</v>
      </c>
    </row>
    <row r="1627" spans="9:13" ht="12.75" x14ac:dyDescent="0.2">
      <c r="I1627" s="27" t="str">
        <f t="shared" si="25"/>
        <v>17.01.25</v>
      </c>
      <c r="J1627" s="26"/>
      <c r="K1627" s="37" t="s">
        <v>1724</v>
      </c>
      <c r="L1627" s="64">
        <v>2305.8293961132299</v>
      </c>
      <c r="M1627" s="64">
        <v>9223.3175844529196</v>
      </c>
    </row>
    <row r="1628" spans="9:13" ht="12.75" x14ac:dyDescent="0.2">
      <c r="I1628" s="27" t="str">
        <f t="shared" si="25"/>
        <v>17.01.25</v>
      </c>
      <c r="J1628" s="26"/>
      <c r="K1628" s="103" t="s">
        <v>1725</v>
      </c>
      <c r="L1628" s="92">
        <v>2337.1937205832296</v>
      </c>
      <c r="M1628" s="92">
        <v>9348.7748823329184</v>
      </c>
    </row>
    <row r="1629" spans="9:13" ht="12.75" x14ac:dyDescent="0.2">
      <c r="I1629" s="27" t="str">
        <f t="shared" si="25"/>
        <v>17.01.25</v>
      </c>
      <c r="J1629" s="26"/>
      <c r="K1629" s="37" t="s">
        <v>1726</v>
      </c>
      <c r="L1629" s="64">
        <v>2354.9451995532199</v>
      </c>
      <c r="M1629" s="64">
        <v>9419.7807982128797</v>
      </c>
    </row>
    <row r="1630" spans="9:13" ht="12.75" x14ac:dyDescent="0.2">
      <c r="I1630" s="27" t="str">
        <f t="shared" si="25"/>
        <v>17.01.25</v>
      </c>
      <c r="J1630" s="26"/>
      <c r="K1630" s="37" t="s">
        <v>1727</v>
      </c>
      <c r="L1630" s="64">
        <v>2375.7074513032298</v>
      </c>
      <c r="M1630" s="64">
        <v>9502.8298052129194</v>
      </c>
    </row>
    <row r="1631" spans="9:13" ht="12.75" x14ac:dyDescent="0.2">
      <c r="I1631" s="27" t="str">
        <f t="shared" si="25"/>
        <v>17.01.25</v>
      </c>
      <c r="J1631" s="26"/>
      <c r="K1631" s="37" t="s">
        <v>1728</v>
      </c>
      <c r="L1631" s="64">
        <v>2375.06360047322</v>
      </c>
      <c r="M1631" s="64">
        <v>9500.2544018928802</v>
      </c>
    </row>
    <row r="1632" spans="9:13" ht="12.75" x14ac:dyDescent="0.2">
      <c r="I1632" s="27" t="str">
        <f t="shared" si="25"/>
        <v>17.01.25</v>
      </c>
      <c r="J1632" s="26"/>
      <c r="K1632" s="103" t="s">
        <v>1729</v>
      </c>
      <c r="L1632" s="92">
        <v>2379.19423023323</v>
      </c>
      <c r="M1632" s="92">
        <v>9516.7769209329199</v>
      </c>
    </row>
    <row r="1633" spans="9:13" ht="12.75" x14ac:dyDescent="0.2">
      <c r="I1633" s="27" t="str">
        <f t="shared" si="25"/>
        <v>17.01.25</v>
      </c>
      <c r="J1633" s="26"/>
      <c r="K1633" s="37" t="s">
        <v>1730</v>
      </c>
      <c r="L1633" s="64">
        <v>2365.5852345332301</v>
      </c>
      <c r="M1633" s="64">
        <v>9462.3409381329202</v>
      </c>
    </row>
    <row r="1634" spans="9:13" ht="12.75" x14ac:dyDescent="0.2">
      <c r="I1634" s="27" t="str">
        <f t="shared" si="25"/>
        <v>17.01.25</v>
      </c>
      <c r="J1634" s="26"/>
      <c r="K1634" s="37" t="s">
        <v>1731</v>
      </c>
      <c r="L1634" s="64">
        <v>2329.9051238632201</v>
      </c>
      <c r="M1634" s="64">
        <v>9319.6204954528803</v>
      </c>
    </row>
    <row r="1635" spans="9:13" ht="12.75" x14ac:dyDescent="0.2">
      <c r="I1635" s="27" t="str">
        <f t="shared" si="25"/>
        <v>17.01.25</v>
      </c>
      <c r="J1635" s="26"/>
      <c r="K1635" s="37" t="s">
        <v>1732</v>
      </c>
      <c r="L1635" s="64">
        <v>2325.21227792323</v>
      </c>
      <c r="M1635" s="64">
        <v>9300.8491116929199</v>
      </c>
    </row>
    <row r="1636" spans="9:13" ht="12.75" x14ac:dyDescent="0.2">
      <c r="I1636" s="27" t="str">
        <f t="shared" si="25"/>
        <v>17.01.25</v>
      </c>
      <c r="J1636" s="26"/>
      <c r="K1636" s="103" t="s">
        <v>1733</v>
      </c>
      <c r="L1636" s="92">
        <v>2301.44940048322</v>
      </c>
      <c r="M1636" s="92">
        <v>9205.7976019328798</v>
      </c>
    </row>
    <row r="1637" spans="9:13" ht="12.75" x14ac:dyDescent="0.2">
      <c r="I1637" s="27" t="str">
        <f t="shared" si="25"/>
        <v>17.01.25</v>
      </c>
      <c r="J1637" s="26"/>
      <c r="K1637" s="37" t="s">
        <v>1734</v>
      </c>
      <c r="L1637" s="64">
        <v>2268.7646659332299</v>
      </c>
      <c r="M1637" s="64">
        <v>9075.0586637329197</v>
      </c>
    </row>
    <row r="1638" spans="9:13" ht="12.75" x14ac:dyDescent="0.2">
      <c r="I1638" s="27" t="str">
        <f t="shared" si="25"/>
        <v>17.01.25</v>
      </c>
      <c r="J1638" s="26"/>
      <c r="K1638" s="37" t="s">
        <v>1735</v>
      </c>
      <c r="L1638" s="64">
        <v>2238.1018813232299</v>
      </c>
      <c r="M1638" s="64">
        <v>8952.4075252929197</v>
      </c>
    </row>
    <row r="1639" spans="9:13" ht="12.75" x14ac:dyDescent="0.2">
      <c r="I1639" s="27" t="str">
        <f t="shared" si="25"/>
        <v>17.01.25</v>
      </c>
      <c r="J1639" s="26"/>
      <c r="K1639" s="37" t="s">
        <v>1736</v>
      </c>
      <c r="L1639" s="64">
        <v>2207.7697307332301</v>
      </c>
      <c r="M1639" s="64">
        <v>8831.0789229329202</v>
      </c>
    </row>
    <row r="1640" spans="9:13" ht="12.75" x14ac:dyDescent="0.2">
      <c r="I1640" s="27" t="str">
        <f t="shared" si="25"/>
        <v>17.01.25</v>
      </c>
      <c r="J1640" s="26"/>
      <c r="K1640" s="103" t="s">
        <v>1737</v>
      </c>
      <c r="L1640" s="92">
        <v>2178.8266395232199</v>
      </c>
      <c r="M1640" s="92">
        <v>8715.3065580928796</v>
      </c>
    </row>
    <row r="1641" spans="9:13" ht="12.75" x14ac:dyDescent="0.2">
      <c r="I1641" s="27" t="str">
        <f t="shared" si="25"/>
        <v>17.01.25</v>
      </c>
      <c r="J1641" s="26"/>
      <c r="K1641" s="37" t="s">
        <v>1738</v>
      </c>
      <c r="L1641" s="64">
        <v>2129.7637988832298</v>
      </c>
      <c r="M1641" s="64">
        <v>8519.0551955329192</v>
      </c>
    </row>
    <row r="1642" spans="9:13" ht="12.75" x14ac:dyDescent="0.2">
      <c r="I1642" s="27" t="str">
        <f t="shared" si="25"/>
        <v>17.01.25</v>
      </c>
      <c r="J1642" s="26"/>
      <c r="K1642" s="37" t="s">
        <v>1739</v>
      </c>
      <c r="L1642" s="64">
        <v>2084.7966903432302</v>
      </c>
      <c r="M1642" s="64">
        <v>8339.186761372921</v>
      </c>
    </row>
    <row r="1643" spans="9:13" ht="12.75" x14ac:dyDescent="0.2">
      <c r="I1643" s="27" t="str">
        <f t="shared" si="25"/>
        <v>17.01.25</v>
      </c>
      <c r="J1643" s="26"/>
      <c r="K1643" s="37" t="s">
        <v>1740</v>
      </c>
      <c r="L1643" s="64">
        <v>2051.8149206932198</v>
      </c>
      <c r="M1643" s="64">
        <v>8207.2596827728794</v>
      </c>
    </row>
    <row r="1644" spans="9:13" ht="12.75" x14ac:dyDescent="0.2">
      <c r="I1644" s="27" t="str">
        <f t="shared" si="25"/>
        <v>17.01.25</v>
      </c>
      <c r="J1644" s="26"/>
      <c r="K1644" s="103" t="s">
        <v>1741</v>
      </c>
      <c r="L1644" s="92">
        <v>2023.31437786322</v>
      </c>
      <c r="M1644" s="92">
        <v>8093.25751145288</v>
      </c>
    </row>
    <row r="1645" spans="9:13" ht="12.75" x14ac:dyDescent="0.2">
      <c r="I1645" s="27" t="str">
        <f t="shared" si="25"/>
        <v>17.01.25</v>
      </c>
      <c r="J1645" s="26"/>
      <c r="K1645" s="37" t="s">
        <v>1742</v>
      </c>
      <c r="L1645" s="64">
        <v>1984.1074818632201</v>
      </c>
      <c r="M1645" s="64">
        <v>7936.4299274528803</v>
      </c>
    </row>
    <row r="1646" spans="9:13" ht="12.75" x14ac:dyDescent="0.2">
      <c r="I1646" s="27" t="str">
        <f t="shared" si="25"/>
        <v>17.01.25</v>
      </c>
      <c r="J1646" s="26"/>
      <c r="K1646" s="37" t="s">
        <v>1743</v>
      </c>
      <c r="L1646" s="64">
        <v>1951.19676048323</v>
      </c>
      <c r="M1646" s="64">
        <v>7804.7870419329201</v>
      </c>
    </row>
    <row r="1647" spans="9:13" ht="12.75" x14ac:dyDescent="0.2">
      <c r="I1647" s="27" t="str">
        <f t="shared" si="25"/>
        <v>17.01.25</v>
      </c>
      <c r="J1647" s="26"/>
      <c r="K1647" s="37" t="s">
        <v>1744</v>
      </c>
      <c r="L1647" s="64">
        <v>1909.27485704322</v>
      </c>
      <c r="M1647" s="64">
        <v>7637.0994281728799</v>
      </c>
    </row>
    <row r="1648" spans="9:13" ht="12.75" x14ac:dyDescent="0.2">
      <c r="I1648" s="27" t="str">
        <f t="shared" si="25"/>
        <v>17.01.25</v>
      </c>
      <c r="J1648" s="26"/>
      <c r="K1648" s="103" t="s">
        <v>1745</v>
      </c>
      <c r="L1648" s="92">
        <v>1887.2316616932301</v>
      </c>
      <c r="M1648" s="92">
        <v>7548.9266467729203</v>
      </c>
    </row>
    <row r="1649" spans="9:13" ht="12.75" x14ac:dyDescent="0.2">
      <c r="I1649" s="27" t="str">
        <f t="shared" si="25"/>
        <v>17.01.25</v>
      </c>
      <c r="J1649" s="26"/>
      <c r="K1649" s="37" t="s">
        <v>1746</v>
      </c>
      <c r="L1649" s="64">
        <v>1924.53598862322</v>
      </c>
      <c r="M1649" s="64">
        <v>7698.1439544928799</v>
      </c>
    </row>
    <row r="1650" spans="9:13" ht="12.75" x14ac:dyDescent="0.2">
      <c r="I1650" s="27" t="str">
        <f t="shared" si="25"/>
        <v>17.01.25</v>
      </c>
      <c r="J1650" s="26"/>
      <c r="K1650" s="37" t="s">
        <v>1747</v>
      </c>
      <c r="L1650" s="64">
        <v>1895.5510762232198</v>
      </c>
      <c r="M1650" s="64">
        <v>7582.204304892879</v>
      </c>
    </row>
    <row r="1651" spans="9:13" ht="12.75" x14ac:dyDescent="0.2">
      <c r="I1651" s="27" t="str">
        <f t="shared" si="25"/>
        <v>17.01.25</v>
      </c>
      <c r="J1651" s="26"/>
      <c r="K1651" s="37" t="s">
        <v>1748</v>
      </c>
      <c r="L1651" s="64">
        <v>1867.64520391323</v>
      </c>
      <c r="M1651" s="64">
        <v>7470.5808156529201</v>
      </c>
    </row>
    <row r="1652" spans="9:13" ht="12.75" x14ac:dyDescent="0.2">
      <c r="I1652" s="27" t="str">
        <f t="shared" si="25"/>
        <v>17.01.25</v>
      </c>
      <c r="J1652" s="26"/>
      <c r="K1652" s="103" t="s">
        <v>1749</v>
      </c>
      <c r="L1652" s="92">
        <v>1849.5294136232199</v>
      </c>
      <c r="M1652" s="92">
        <v>7398.1176544928794</v>
      </c>
    </row>
    <row r="1653" spans="9:13" ht="12.75" x14ac:dyDescent="0.2">
      <c r="I1653" s="27" t="str">
        <f t="shared" si="25"/>
        <v>17.01.25</v>
      </c>
      <c r="J1653" s="26"/>
      <c r="K1653" s="37" t="s">
        <v>1750</v>
      </c>
      <c r="L1653" s="64">
        <v>1829.1560360132198</v>
      </c>
      <c r="M1653" s="64">
        <v>7316.6241440528793</v>
      </c>
    </row>
    <row r="1654" spans="9:13" ht="12.75" x14ac:dyDescent="0.2">
      <c r="I1654" s="27" t="str">
        <f t="shared" si="25"/>
        <v>17.01.25</v>
      </c>
      <c r="J1654" s="26"/>
      <c r="K1654" s="37" t="s">
        <v>1751</v>
      </c>
      <c r="L1654" s="64">
        <v>1792.4508533932201</v>
      </c>
      <c r="M1654" s="64">
        <v>7169.8034135728803</v>
      </c>
    </row>
    <row r="1655" spans="9:13" ht="12.75" x14ac:dyDescent="0.2">
      <c r="I1655" s="27" t="str">
        <f t="shared" si="25"/>
        <v>17.01.25</v>
      </c>
      <c r="J1655" s="26"/>
      <c r="K1655" s="37" t="s">
        <v>1752</v>
      </c>
      <c r="L1655" s="64">
        <v>1769.74082136323</v>
      </c>
      <c r="M1655" s="64">
        <v>7078.96328545292</v>
      </c>
    </row>
    <row r="1656" spans="9:13" ht="12.75" x14ac:dyDescent="0.2">
      <c r="I1656" s="27" t="str">
        <f t="shared" si="25"/>
        <v>17.01.25</v>
      </c>
      <c r="J1656" s="26"/>
      <c r="K1656" s="103" t="s">
        <v>1753</v>
      </c>
      <c r="L1656" s="92">
        <v>1744.4403121232199</v>
      </c>
      <c r="M1656" s="92">
        <v>6977.7612484928795</v>
      </c>
    </row>
    <row r="1657" spans="9:13" ht="12.75" x14ac:dyDescent="0.2">
      <c r="I1657" s="27" t="str">
        <f t="shared" si="25"/>
        <v>18.01.25</v>
      </c>
      <c r="J1657" s="26"/>
      <c r="K1657" s="37" t="s">
        <v>1754</v>
      </c>
      <c r="L1657" s="64">
        <v>1745.65881557323</v>
      </c>
      <c r="M1657" s="64">
        <v>6982.6352622929198</v>
      </c>
    </row>
    <row r="1658" spans="9:13" ht="12.75" x14ac:dyDescent="0.2">
      <c r="I1658" s="27" t="str">
        <f t="shared" si="25"/>
        <v>18.01.25</v>
      </c>
      <c r="J1658" s="26"/>
      <c r="K1658" s="37" t="s">
        <v>1755</v>
      </c>
      <c r="L1658" s="64">
        <v>1732.9478341832198</v>
      </c>
      <c r="M1658" s="64">
        <v>6931.7913367328792</v>
      </c>
    </row>
    <row r="1659" spans="9:13" ht="12.75" x14ac:dyDescent="0.2">
      <c r="I1659" s="27" t="str">
        <f t="shared" si="25"/>
        <v>18.01.25</v>
      </c>
      <c r="J1659" s="26"/>
      <c r="K1659" s="37" t="s">
        <v>1756</v>
      </c>
      <c r="L1659" s="64">
        <v>1708.9175242132301</v>
      </c>
      <c r="M1659" s="64">
        <v>6835.6700968529203</v>
      </c>
    </row>
    <row r="1660" spans="9:13" ht="12.75" x14ac:dyDescent="0.2">
      <c r="I1660" s="27" t="str">
        <f t="shared" si="25"/>
        <v>18.01.25</v>
      </c>
      <c r="J1660" s="26"/>
      <c r="K1660" s="103" t="s">
        <v>1757</v>
      </c>
      <c r="L1660" s="92">
        <v>1681.2723603132301</v>
      </c>
      <c r="M1660" s="92">
        <v>6725.0894412529206</v>
      </c>
    </row>
    <row r="1661" spans="9:13" ht="12.75" x14ac:dyDescent="0.2">
      <c r="I1661" s="27" t="str">
        <f t="shared" si="25"/>
        <v>18.01.25</v>
      </c>
      <c r="J1661" s="26"/>
      <c r="K1661" s="37" t="s">
        <v>1758</v>
      </c>
      <c r="L1661" s="64">
        <v>1678.6138682032199</v>
      </c>
      <c r="M1661" s="64">
        <v>6714.4554728128796</v>
      </c>
    </row>
    <row r="1662" spans="9:13" ht="12.75" x14ac:dyDescent="0.2">
      <c r="I1662" s="27" t="str">
        <f t="shared" si="25"/>
        <v>18.01.25</v>
      </c>
      <c r="J1662" s="26"/>
      <c r="K1662" s="37" t="s">
        <v>1759</v>
      </c>
      <c r="L1662" s="64">
        <v>1652.7296767232199</v>
      </c>
      <c r="M1662" s="64">
        <v>6610.9187068928795</v>
      </c>
    </row>
    <row r="1663" spans="9:13" ht="12.75" x14ac:dyDescent="0.2">
      <c r="I1663" s="27" t="str">
        <f t="shared" si="25"/>
        <v>18.01.25</v>
      </c>
      <c r="J1663" s="26"/>
      <c r="K1663" s="37" t="s">
        <v>1760</v>
      </c>
      <c r="L1663" s="64">
        <v>1629.6534695432299</v>
      </c>
      <c r="M1663" s="64">
        <v>6518.6138781729196</v>
      </c>
    </row>
    <row r="1664" spans="9:13" ht="12.75" x14ac:dyDescent="0.2">
      <c r="I1664" s="27" t="str">
        <f t="shared" si="25"/>
        <v>18.01.25</v>
      </c>
      <c r="J1664" s="26"/>
      <c r="K1664" s="103" t="s">
        <v>1761</v>
      </c>
      <c r="L1664" s="92">
        <v>1613.17891296322</v>
      </c>
      <c r="M1664" s="92">
        <v>6452.71565185288</v>
      </c>
    </row>
    <row r="1665" spans="9:13" ht="12.75" x14ac:dyDescent="0.2">
      <c r="I1665" s="27" t="str">
        <f t="shared" si="25"/>
        <v>18.01.25</v>
      </c>
      <c r="J1665" s="26"/>
      <c r="K1665" s="37" t="s">
        <v>1762</v>
      </c>
      <c r="L1665" s="64">
        <v>1624.6216512032199</v>
      </c>
      <c r="M1665" s="64">
        <v>6498.4866048128797</v>
      </c>
    </row>
    <row r="1666" spans="9:13" ht="12.75" x14ac:dyDescent="0.2">
      <c r="I1666" s="27" t="str">
        <f t="shared" si="25"/>
        <v>18.01.25</v>
      </c>
      <c r="J1666" s="26"/>
      <c r="K1666" s="37" t="s">
        <v>1763</v>
      </c>
      <c r="L1666" s="64">
        <v>1612.21919532323</v>
      </c>
      <c r="M1666" s="64">
        <v>6448.87678129292</v>
      </c>
    </row>
    <row r="1667" spans="9:13" ht="12.75" x14ac:dyDescent="0.2">
      <c r="I1667" s="27" t="str">
        <f t="shared" si="25"/>
        <v>18.01.25</v>
      </c>
      <c r="J1667" s="26"/>
      <c r="K1667" s="37" t="s">
        <v>1764</v>
      </c>
      <c r="L1667" s="64">
        <v>1599.2464559632299</v>
      </c>
      <c r="M1667" s="64">
        <v>6396.9858238529196</v>
      </c>
    </row>
    <row r="1668" spans="9:13" ht="12.75" x14ac:dyDescent="0.2">
      <c r="I1668" s="27" t="str">
        <f t="shared" si="25"/>
        <v>18.01.25</v>
      </c>
      <c r="J1668" s="26"/>
      <c r="K1668" s="103" t="s">
        <v>1765</v>
      </c>
      <c r="L1668" s="92">
        <v>1594.73272667323</v>
      </c>
      <c r="M1668" s="92">
        <v>6378.93090669292</v>
      </c>
    </row>
    <row r="1669" spans="9:13" ht="12.75" x14ac:dyDescent="0.2">
      <c r="I1669" s="27" t="str">
        <f t="shared" si="25"/>
        <v>18.01.25</v>
      </c>
      <c r="J1669" s="26"/>
      <c r="K1669" s="37" t="s">
        <v>1766</v>
      </c>
      <c r="L1669" s="64">
        <v>1583.7175633632198</v>
      </c>
      <c r="M1669" s="64">
        <v>6334.8702534528793</v>
      </c>
    </row>
    <row r="1670" spans="9:13" ht="12.75" x14ac:dyDescent="0.2">
      <c r="I1670" s="27" t="str">
        <f t="shared" si="25"/>
        <v>18.01.25</v>
      </c>
      <c r="J1670" s="26"/>
      <c r="K1670" s="37" t="s">
        <v>1767</v>
      </c>
      <c r="L1670" s="64">
        <v>1577.54051973322</v>
      </c>
      <c r="M1670" s="64">
        <v>6310.1620789328799</v>
      </c>
    </row>
    <row r="1671" spans="9:13" ht="12.75" x14ac:dyDescent="0.2">
      <c r="I1671" s="27" t="str">
        <f t="shared" si="25"/>
        <v>18.01.25</v>
      </c>
      <c r="J1671" s="26"/>
      <c r="K1671" s="37" t="s">
        <v>1768</v>
      </c>
      <c r="L1671" s="64">
        <v>1571.6251992632199</v>
      </c>
      <c r="M1671" s="64">
        <v>6286.5007970528795</v>
      </c>
    </row>
    <row r="1672" spans="9:13" ht="12.75" x14ac:dyDescent="0.2">
      <c r="I1672" s="27" t="str">
        <f t="shared" si="25"/>
        <v>18.01.25</v>
      </c>
      <c r="J1672" s="26"/>
      <c r="K1672" s="103" t="s">
        <v>1769</v>
      </c>
      <c r="L1672" s="92">
        <v>1568.0227878032199</v>
      </c>
      <c r="M1672" s="92">
        <v>6272.0911512128796</v>
      </c>
    </row>
    <row r="1673" spans="9:13" ht="12.75" x14ac:dyDescent="0.2">
      <c r="I1673" s="27" t="str">
        <f t="shared" si="25"/>
        <v>18.01.25</v>
      </c>
      <c r="J1673" s="26"/>
      <c r="K1673" s="37" t="s">
        <v>1770</v>
      </c>
      <c r="L1673" s="64">
        <v>1582.6099351032299</v>
      </c>
      <c r="M1673" s="64">
        <v>6330.4397404129195</v>
      </c>
    </row>
    <row r="1674" spans="9:13" ht="12.75" x14ac:dyDescent="0.2">
      <c r="I1674" s="27" t="str">
        <f t="shared" si="25"/>
        <v>18.01.25</v>
      </c>
      <c r="J1674" s="26"/>
      <c r="K1674" s="37" t="s">
        <v>1771</v>
      </c>
      <c r="L1674" s="64">
        <v>1578.26540549323</v>
      </c>
      <c r="M1674" s="64">
        <v>6313.06162197292</v>
      </c>
    </row>
    <row r="1675" spans="9:13" ht="12.75" x14ac:dyDescent="0.2">
      <c r="I1675" s="27" t="str">
        <f t="shared" si="25"/>
        <v>18.01.25</v>
      </c>
      <c r="J1675" s="26"/>
      <c r="K1675" s="37" t="s">
        <v>1772</v>
      </c>
      <c r="L1675" s="64">
        <v>1588.6020537832301</v>
      </c>
      <c r="M1675" s="64">
        <v>6354.4082151329203</v>
      </c>
    </row>
    <row r="1676" spans="9:13" ht="12.75" x14ac:dyDescent="0.2">
      <c r="I1676" s="27" t="str">
        <f t="shared" si="25"/>
        <v>18.01.25</v>
      </c>
      <c r="J1676" s="26"/>
      <c r="K1676" s="103" t="s">
        <v>1773</v>
      </c>
      <c r="L1676" s="92">
        <v>1605.2435849532301</v>
      </c>
      <c r="M1676" s="92">
        <v>6420.9743398129203</v>
      </c>
    </row>
    <row r="1677" spans="9:13" ht="12.75" x14ac:dyDescent="0.2">
      <c r="I1677" s="27" t="str">
        <f t="shared" si="25"/>
        <v>18.01.25</v>
      </c>
      <c r="J1677" s="26"/>
      <c r="K1677" s="37" t="s">
        <v>1774</v>
      </c>
      <c r="L1677" s="64">
        <v>1640.67305737322</v>
      </c>
      <c r="M1677" s="64">
        <v>6562.69222949288</v>
      </c>
    </row>
    <row r="1678" spans="9:13" ht="12.75" x14ac:dyDescent="0.2">
      <c r="I1678" s="27" t="str">
        <f t="shared" si="25"/>
        <v>18.01.25</v>
      </c>
      <c r="J1678" s="26"/>
      <c r="K1678" s="37" t="s">
        <v>1775</v>
      </c>
      <c r="L1678" s="64">
        <v>1648.7513996432199</v>
      </c>
      <c r="M1678" s="64">
        <v>6595.0055985728795</v>
      </c>
    </row>
    <row r="1679" spans="9:13" ht="12.75" x14ac:dyDescent="0.2">
      <c r="I1679" s="27" t="str">
        <f t="shared" si="25"/>
        <v>18.01.25</v>
      </c>
      <c r="J1679" s="26"/>
      <c r="K1679" s="37" t="s">
        <v>1776</v>
      </c>
      <c r="L1679" s="64">
        <v>1669.0649224132301</v>
      </c>
      <c r="M1679" s="64">
        <v>6676.2596896529203</v>
      </c>
    </row>
    <row r="1680" spans="9:13" ht="12.75" x14ac:dyDescent="0.2">
      <c r="I1680" s="27" t="str">
        <f t="shared" si="25"/>
        <v>18.01.25</v>
      </c>
      <c r="J1680" s="26"/>
      <c r="K1680" s="103" t="s">
        <v>1777</v>
      </c>
      <c r="L1680" s="92">
        <v>1695.7301236232199</v>
      </c>
      <c r="M1680" s="92">
        <v>6782.9204944928797</v>
      </c>
    </row>
    <row r="1681" spans="9:13" ht="12.75" x14ac:dyDescent="0.2">
      <c r="I1681" s="27" t="str">
        <f t="shared" si="25"/>
        <v>18.01.25</v>
      </c>
      <c r="J1681" s="26"/>
      <c r="K1681" s="37" t="s">
        <v>1778</v>
      </c>
      <c r="L1681" s="64">
        <v>1716.8218461332299</v>
      </c>
      <c r="M1681" s="64">
        <v>6867.2873845329195</v>
      </c>
    </row>
    <row r="1682" spans="9:13" ht="12.75" x14ac:dyDescent="0.2">
      <c r="I1682" s="27" t="str">
        <f t="shared" si="25"/>
        <v>18.01.25</v>
      </c>
      <c r="J1682" s="26"/>
      <c r="K1682" s="37" t="s">
        <v>1779</v>
      </c>
      <c r="L1682" s="64">
        <v>1742.03624112322</v>
      </c>
      <c r="M1682" s="64">
        <v>6968.1449644928798</v>
      </c>
    </row>
    <row r="1683" spans="9:13" ht="12.75" x14ac:dyDescent="0.2">
      <c r="I1683" s="27" t="str">
        <f t="shared" si="25"/>
        <v>18.01.25</v>
      </c>
      <c r="J1683" s="26"/>
      <c r="K1683" s="37" t="s">
        <v>1780</v>
      </c>
      <c r="L1683" s="64">
        <v>1778.31830415323</v>
      </c>
      <c r="M1683" s="64">
        <v>7113.2732166129199</v>
      </c>
    </row>
    <row r="1684" spans="9:13" ht="12.75" x14ac:dyDescent="0.2">
      <c r="I1684" s="27" t="str">
        <f t="shared" si="25"/>
        <v>18.01.25</v>
      </c>
      <c r="J1684" s="26"/>
      <c r="K1684" s="103" t="s">
        <v>1781</v>
      </c>
      <c r="L1684" s="92">
        <v>1803.5475176132197</v>
      </c>
      <c r="M1684" s="92">
        <v>7214.1900704528789</v>
      </c>
    </row>
    <row r="1685" spans="9:13" ht="12.75" x14ac:dyDescent="0.2">
      <c r="I1685" s="27" t="str">
        <f t="shared" si="25"/>
        <v>18.01.25</v>
      </c>
      <c r="J1685" s="26"/>
      <c r="K1685" s="37" t="s">
        <v>1782</v>
      </c>
      <c r="L1685" s="64">
        <v>1848.8506892432199</v>
      </c>
      <c r="M1685" s="64">
        <v>7395.4027569728796</v>
      </c>
    </row>
    <row r="1686" spans="9:13" ht="12.75" x14ac:dyDescent="0.2">
      <c r="I1686" s="27" t="str">
        <f t="shared" si="25"/>
        <v>18.01.25</v>
      </c>
      <c r="J1686" s="26"/>
      <c r="K1686" s="37" t="s">
        <v>1783</v>
      </c>
      <c r="L1686" s="64">
        <v>1872.36069443323</v>
      </c>
      <c r="M1686" s="64">
        <v>7489.4427777329201</v>
      </c>
    </row>
    <row r="1687" spans="9:13" ht="12.75" x14ac:dyDescent="0.2">
      <c r="I1687" s="27" t="str">
        <f t="shared" si="25"/>
        <v>18.01.25</v>
      </c>
      <c r="J1687" s="26"/>
      <c r="K1687" s="37" t="s">
        <v>1784</v>
      </c>
      <c r="L1687" s="64">
        <v>1898.05549295323</v>
      </c>
      <c r="M1687" s="64">
        <v>7592.2219718129199</v>
      </c>
    </row>
    <row r="1688" spans="9:13" ht="12.75" x14ac:dyDescent="0.2">
      <c r="I1688" s="27" t="str">
        <f t="shared" si="25"/>
        <v>18.01.25</v>
      </c>
      <c r="J1688" s="26"/>
      <c r="K1688" s="103" t="s">
        <v>1785</v>
      </c>
      <c r="L1688" s="92">
        <v>1920.3868423532299</v>
      </c>
      <c r="M1688" s="92">
        <v>7681.5473694129196</v>
      </c>
    </row>
    <row r="1689" spans="9:13" ht="12.75" x14ac:dyDescent="0.2">
      <c r="I1689" s="27" t="str">
        <f t="shared" si="25"/>
        <v>18.01.25</v>
      </c>
      <c r="J1689" s="26"/>
      <c r="K1689" s="37" t="s">
        <v>1786</v>
      </c>
      <c r="L1689" s="64">
        <v>1962.23577644323</v>
      </c>
      <c r="M1689" s="64">
        <v>7848.9431057729198</v>
      </c>
    </row>
    <row r="1690" spans="9:13" ht="12.75" x14ac:dyDescent="0.2">
      <c r="I1690" s="27" t="str">
        <f t="shared" ref="I1690:I1753" si="26">IF(K1690="","",LEFT(K1690,8))</f>
        <v>18.01.25</v>
      </c>
      <c r="J1690" s="26"/>
      <c r="K1690" s="37" t="s">
        <v>1787</v>
      </c>
      <c r="L1690" s="64">
        <v>1985.3194614332199</v>
      </c>
      <c r="M1690" s="64">
        <v>7941.2778457328795</v>
      </c>
    </row>
    <row r="1691" spans="9:13" ht="12.75" x14ac:dyDescent="0.2">
      <c r="I1691" s="27" t="str">
        <f t="shared" si="26"/>
        <v>18.01.25</v>
      </c>
      <c r="J1691" s="26"/>
      <c r="K1691" s="37" t="s">
        <v>1788</v>
      </c>
      <c r="L1691" s="64">
        <v>1999.78412461323</v>
      </c>
      <c r="M1691" s="64">
        <v>7999.13649845292</v>
      </c>
    </row>
    <row r="1692" spans="9:13" ht="12.75" x14ac:dyDescent="0.2">
      <c r="I1692" s="27" t="str">
        <f t="shared" si="26"/>
        <v>18.01.25</v>
      </c>
      <c r="J1692" s="26"/>
      <c r="K1692" s="103" t="s">
        <v>1789</v>
      </c>
      <c r="L1692" s="92">
        <v>2020.4912389632198</v>
      </c>
      <c r="M1692" s="92">
        <v>8081.964955852879</v>
      </c>
    </row>
    <row r="1693" spans="9:13" ht="12.75" x14ac:dyDescent="0.2">
      <c r="I1693" s="27" t="str">
        <f t="shared" si="26"/>
        <v>18.01.25</v>
      </c>
      <c r="J1693" s="26"/>
      <c r="K1693" s="37" t="s">
        <v>1790</v>
      </c>
      <c r="L1693" s="64">
        <v>2035.77690633322</v>
      </c>
      <c r="M1693" s="64">
        <v>8143.1076253328802</v>
      </c>
    </row>
    <row r="1694" spans="9:13" ht="12.75" x14ac:dyDescent="0.2">
      <c r="I1694" s="27" t="str">
        <f t="shared" si="26"/>
        <v>18.01.25</v>
      </c>
      <c r="J1694" s="26"/>
      <c r="K1694" s="37" t="s">
        <v>1791</v>
      </c>
      <c r="L1694" s="64">
        <v>2032.22103557323</v>
      </c>
      <c r="M1694" s="64">
        <v>8128.8841422929199</v>
      </c>
    </row>
    <row r="1695" spans="9:13" ht="12.75" x14ac:dyDescent="0.2">
      <c r="I1695" s="27" t="str">
        <f t="shared" si="26"/>
        <v>18.01.25</v>
      </c>
      <c r="J1695" s="26"/>
      <c r="K1695" s="37" t="s">
        <v>1792</v>
      </c>
      <c r="L1695" s="64">
        <v>2038.48120022323</v>
      </c>
      <c r="M1695" s="64">
        <v>8153.9248008929198</v>
      </c>
    </row>
    <row r="1696" spans="9:13" ht="12.75" x14ac:dyDescent="0.2">
      <c r="I1696" s="27" t="str">
        <f t="shared" si="26"/>
        <v>18.01.25</v>
      </c>
      <c r="J1696" s="26"/>
      <c r="K1696" s="103" t="s">
        <v>1793</v>
      </c>
      <c r="L1696" s="92">
        <v>2038.44688574323</v>
      </c>
      <c r="M1696" s="92">
        <v>8153.7875429729202</v>
      </c>
    </row>
    <row r="1697" spans="9:13" ht="12.75" x14ac:dyDescent="0.2">
      <c r="I1697" s="27" t="str">
        <f t="shared" si="26"/>
        <v>18.01.25</v>
      </c>
      <c r="J1697" s="26"/>
      <c r="K1697" s="37" t="s">
        <v>1794</v>
      </c>
      <c r="L1697" s="64">
        <v>2042.3446726832199</v>
      </c>
      <c r="M1697" s="64">
        <v>8169.3786907328795</v>
      </c>
    </row>
    <row r="1698" spans="9:13" ht="12.75" x14ac:dyDescent="0.2">
      <c r="I1698" s="27" t="str">
        <f t="shared" si="26"/>
        <v>18.01.25</v>
      </c>
      <c r="J1698" s="26"/>
      <c r="K1698" s="37" t="s">
        <v>1795</v>
      </c>
      <c r="L1698" s="64">
        <v>2032.79202027323</v>
      </c>
      <c r="M1698" s="64">
        <v>8131.1680810929201</v>
      </c>
    </row>
    <row r="1699" spans="9:13" ht="12.75" x14ac:dyDescent="0.2">
      <c r="I1699" s="27" t="str">
        <f t="shared" si="26"/>
        <v>18.01.25</v>
      </c>
      <c r="J1699" s="26"/>
      <c r="K1699" s="37" t="s">
        <v>1796</v>
      </c>
      <c r="L1699" s="64">
        <v>2031.75520885323</v>
      </c>
      <c r="M1699" s="64">
        <v>8127.02083541292</v>
      </c>
    </row>
    <row r="1700" spans="9:13" ht="12.75" x14ac:dyDescent="0.2">
      <c r="I1700" s="27" t="str">
        <f t="shared" si="26"/>
        <v>18.01.25</v>
      </c>
      <c r="J1700" s="26"/>
      <c r="K1700" s="103" t="s">
        <v>1797</v>
      </c>
      <c r="L1700" s="92">
        <v>2019.4344706832301</v>
      </c>
      <c r="M1700" s="92">
        <v>8077.7378827329203</v>
      </c>
    </row>
    <row r="1701" spans="9:13" ht="12.75" x14ac:dyDescent="0.2">
      <c r="I1701" s="27" t="str">
        <f t="shared" si="26"/>
        <v>18.01.25</v>
      </c>
      <c r="J1701" s="26"/>
      <c r="K1701" s="37" t="s">
        <v>1798</v>
      </c>
      <c r="L1701" s="64">
        <v>2005.74428941323</v>
      </c>
      <c r="M1701" s="64">
        <v>8022.9771576529201</v>
      </c>
    </row>
    <row r="1702" spans="9:13" ht="12.75" x14ac:dyDescent="0.2">
      <c r="I1702" s="27" t="str">
        <f t="shared" si="26"/>
        <v>18.01.25</v>
      </c>
      <c r="J1702" s="26"/>
      <c r="K1702" s="37" t="s">
        <v>1799</v>
      </c>
      <c r="L1702" s="64">
        <v>1995.73594366322</v>
      </c>
      <c r="M1702" s="64">
        <v>7982.9437746528802</v>
      </c>
    </row>
    <row r="1703" spans="9:13" ht="12.75" x14ac:dyDescent="0.2">
      <c r="I1703" s="27" t="str">
        <f t="shared" si="26"/>
        <v>18.01.25</v>
      </c>
      <c r="J1703" s="26"/>
      <c r="K1703" s="37" t="s">
        <v>1800</v>
      </c>
      <c r="L1703" s="64">
        <v>1979.4442217432197</v>
      </c>
      <c r="M1703" s="64">
        <v>7917.7768869728789</v>
      </c>
    </row>
    <row r="1704" spans="9:13" ht="12.75" x14ac:dyDescent="0.2">
      <c r="I1704" s="27" t="str">
        <f t="shared" si="26"/>
        <v>18.01.25</v>
      </c>
      <c r="J1704" s="26"/>
      <c r="K1704" s="103" t="s">
        <v>1801</v>
      </c>
      <c r="L1704" s="92">
        <v>1947.9517241532201</v>
      </c>
      <c r="M1704" s="92">
        <v>7791.8068966128803</v>
      </c>
    </row>
    <row r="1705" spans="9:13" ht="12.75" x14ac:dyDescent="0.2">
      <c r="I1705" s="27" t="str">
        <f t="shared" si="26"/>
        <v>18.01.25</v>
      </c>
      <c r="J1705" s="26"/>
      <c r="K1705" s="37" t="s">
        <v>1802</v>
      </c>
      <c r="L1705" s="64">
        <v>1950.80188065323</v>
      </c>
      <c r="M1705" s="64">
        <v>7803.20752261292</v>
      </c>
    </row>
    <row r="1706" spans="9:13" ht="12.75" x14ac:dyDescent="0.2">
      <c r="I1706" s="27" t="str">
        <f t="shared" si="26"/>
        <v>18.01.25</v>
      </c>
      <c r="J1706" s="26"/>
      <c r="K1706" s="37" t="s">
        <v>1803</v>
      </c>
      <c r="L1706" s="64">
        <v>1926.9428178732301</v>
      </c>
      <c r="M1706" s="64">
        <v>7707.7712714929203</v>
      </c>
    </row>
    <row r="1707" spans="9:13" ht="12.75" x14ac:dyDescent="0.2">
      <c r="I1707" s="27" t="str">
        <f t="shared" si="26"/>
        <v>18.01.25</v>
      </c>
      <c r="J1707" s="26"/>
      <c r="K1707" s="37" t="s">
        <v>1804</v>
      </c>
      <c r="L1707" s="64">
        <v>1896.1542116432199</v>
      </c>
      <c r="M1707" s="64">
        <v>7584.6168465728797</v>
      </c>
    </row>
    <row r="1708" spans="9:13" ht="12.75" x14ac:dyDescent="0.2">
      <c r="I1708" s="27" t="str">
        <f t="shared" si="26"/>
        <v>18.01.25</v>
      </c>
      <c r="J1708" s="26"/>
      <c r="K1708" s="103" t="s">
        <v>1805</v>
      </c>
      <c r="L1708" s="92">
        <v>1868.71448352322</v>
      </c>
      <c r="M1708" s="92">
        <v>7474.85793409288</v>
      </c>
    </row>
    <row r="1709" spans="9:13" ht="12.75" x14ac:dyDescent="0.2">
      <c r="I1709" s="27" t="str">
        <f t="shared" si="26"/>
        <v>18.01.25</v>
      </c>
      <c r="J1709" s="26"/>
      <c r="K1709" s="37" t="s">
        <v>1806</v>
      </c>
      <c r="L1709" s="64">
        <v>1858.48540295322</v>
      </c>
      <c r="M1709" s="64">
        <v>7433.9416118128802</v>
      </c>
    </row>
    <row r="1710" spans="9:13" ht="12.75" x14ac:dyDescent="0.2">
      <c r="I1710" s="27" t="str">
        <f t="shared" si="26"/>
        <v>18.01.25</v>
      </c>
      <c r="J1710" s="26"/>
      <c r="K1710" s="37" t="s">
        <v>1807</v>
      </c>
      <c r="L1710" s="64">
        <v>1847.2683712832199</v>
      </c>
      <c r="M1710" s="64">
        <v>7389.0734851328798</v>
      </c>
    </row>
    <row r="1711" spans="9:13" ht="12.75" x14ac:dyDescent="0.2">
      <c r="I1711" s="27" t="str">
        <f t="shared" si="26"/>
        <v>18.01.25</v>
      </c>
      <c r="J1711" s="26"/>
      <c r="K1711" s="37" t="s">
        <v>1808</v>
      </c>
      <c r="L1711" s="64">
        <v>1841.9795938632199</v>
      </c>
      <c r="M1711" s="64">
        <v>7367.9183754528794</v>
      </c>
    </row>
    <row r="1712" spans="9:13" ht="12.75" x14ac:dyDescent="0.2">
      <c r="I1712" s="27" t="str">
        <f t="shared" si="26"/>
        <v>18.01.25</v>
      </c>
      <c r="J1712" s="26"/>
      <c r="K1712" s="103" t="s">
        <v>1809</v>
      </c>
      <c r="L1712" s="92">
        <v>1840.51433693323</v>
      </c>
      <c r="M1712" s="92">
        <v>7362.0573477329199</v>
      </c>
    </row>
    <row r="1713" spans="9:13" ht="12.75" x14ac:dyDescent="0.2">
      <c r="I1713" s="27" t="str">
        <f t="shared" si="26"/>
        <v>18.01.25</v>
      </c>
      <c r="J1713" s="26"/>
      <c r="K1713" s="37" t="s">
        <v>1810</v>
      </c>
      <c r="L1713" s="64">
        <v>1838.50535666323</v>
      </c>
      <c r="M1713" s="64">
        <v>7354.0214266529201</v>
      </c>
    </row>
    <row r="1714" spans="9:13" ht="12.75" x14ac:dyDescent="0.2">
      <c r="I1714" s="27" t="str">
        <f t="shared" si="26"/>
        <v>18.01.25</v>
      </c>
      <c r="J1714" s="26"/>
      <c r="K1714" s="37" t="s">
        <v>1811</v>
      </c>
      <c r="L1714" s="64">
        <v>1835.5767222432301</v>
      </c>
      <c r="M1714" s="64">
        <v>7342.3068889729202</v>
      </c>
    </row>
    <row r="1715" spans="9:13" ht="12.75" x14ac:dyDescent="0.2">
      <c r="I1715" s="27" t="str">
        <f t="shared" si="26"/>
        <v>18.01.25</v>
      </c>
      <c r="J1715" s="26"/>
      <c r="K1715" s="37" t="s">
        <v>1812</v>
      </c>
      <c r="L1715" s="64">
        <v>1833.73737659322</v>
      </c>
      <c r="M1715" s="64">
        <v>7334.94950637288</v>
      </c>
    </row>
    <row r="1716" spans="9:13" ht="12.75" x14ac:dyDescent="0.2">
      <c r="I1716" s="27" t="str">
        <f t="shared" si="26"/>
        <v>18.01.25</v>
      </c>
      <c r="J1716" s="26"/>
      <c r="K1716" s="103" t="s">
        <v>1813</v>
      </c>
      <c r="L1716" s="92">
        <v>1846.4292776432301</v>
      </c>
      <c r="M1716" s="92">
        <v>7385.7171105729203</v>
      </c>
    </row>
    <row r="1717" spans="9:13" ht="12.75" x14ac:dyDescent="0.2">
      <c r="I1717" s="27" t="str">
        <f t="shared" si="26"/>
        <v>18.01.25</v>
      </c>
      <c r="J1717" s="26"/>
      <c r="K1717" s="37" t="s">
        <v>1814</v>
      </c>
      <c r="L1717" s="64">
        <v>1869.5605072332301</v>
      </c>
      <c r="M1717" s="64">
        <v>7478.2420289329202</v>
      </c>
    </row>
    <row r="1718" spans="9:13" ht="12.75" x14ac:dyDescent="0.2">
      <c r="I1718" s="27" t="str">
        <f t="shared" si="26"/>
        <v>18.01.25</v>
      </c>
      <c r="J1718" s="26"/>
      <c r="K1718" s="37" t="s">
        <v>1815</v>
      </c>
      <c r="L1718" s="64">
        <v>1887.4488515132298</v>
      </c>
      <c r="M1718" s="64">
        <v>7549.7954060529191</v>
      </c>
    </row>
    <row r="1719" spans="9:13" ht="12.75" x14ac:dyDescent="0.2">
      <c r="I1719" s="27" t="str">
        <f t="shared" si="26"/>
        <v>18.01.25</v>
      </c>
      <c r="J1719" s="26"/>
      <c r="K1719" s="37" t="s">
        <v>1816</v>
      </c>
      <c r="L1719" s="64">
        <v>1915.8564120932299</v>
      </c>
      <c r="M1719" s="64">
        <v>7663.4256483729196</v>
      </c>
    </row>
    <row r="1720" spans="9:13" ht="12.75" x14ac:dyDescent="0.2">
      <c r="I1720" s="27" t="str">
        <f t="shared" si="26"/>
        <v>18.01.25</v>
      </c>
      <c r="J1720" s="26"/>
      <c r="K1720" s="103" t="s">
        <v>1817</v>
      </c>
      <c r="L1720" s="92">
        <v>1941.36136483323</v>
      </c>
      <c r="M1720" s="92">
        <v>7765.4454593329201</v>
      </c>
    </row>
    <row r="1721" spans="9:13" ht="12.75" x14ac:dyDescent="0.2">
      <c r="I1721" s="27" t="str">
        <f t="shared" si="26"/>
        <v>18.01.25</v>
      </c>
      <c r="J1721" s="26"/>
      <c r="K1721" s="37" t="s">
        <v>1818</v>
      </c>
      <c r="L1721" s="64">
        <v>1959.6161570732199</v>
      </c>
      <c r="M1721" s="64">
        <v>7838.4646282928798</v>
      </c>
    </row>
    <row r="1722" spans="9:13" ht="12.75" x14ac:dyDescent="0.2">
      <c r="I1722" s="27" t="str">
        <f t="shared" si="26"/>
        <v>18.01.25</v>
      </c>
      <c r="J1722" s="26"/>
      <c r="K1722" s="37" t="s">
        <v>1819</v>
      </c>
      <c r="L1722" s="64">
        <v>1973.6764079632301</v>
      </c>
      <c r="M1722" s="64">
        <v>7894.7056318529203</v>
      </c>
    </row>
    <row r="1723" spans="9:13" ht="12.75" x14ac:dyDescent="0.2">
      <c r="I1723" s="27" t="str">
        <f t="shared" si="26"/>
        <v>18.01.25</v>
      </c>
      <c r="J1723" s="26"/>
      <c r="K1723" s="37" t="s">
        <v>1820</v>
      </c>
      <c r="L1723" s="64">
        <v>2007.66850155323</v>
      </c>
      <c r="M1723" s="64">
        <v>8030.6740062129202</v>
      </c>
    </row>
    <row r="1724" spans="9:13" ht="12.75" x14ac:dyDescent="0.2">
      <c r="I1724" s="27" t="str">
        <f t="shared" si="26"/>
        <v>18.01.25</v>
      </c>
      <c r="J1724" s="26"/>
      <c r="K1724" s="103" t="s">
        <v>1821</v>
      </c>
      <c r="L1724" s="92">
        <v>2051.0885270232197</v>
      </c>
      <c r="M1724" s="92">
        <v>8204.354108092879</v>
      </c>
    </row>
    <row r="1725" spans="9:13" ht="12.75" x14ac:dyDescent="0.2">
      <c r="I1725" s="27" t="str">
        <f t="shared" si="26"/>
        <v>18.01.25</v>
      </c>
      <c r="J1725" s="26"/>
      <c r="K1725" s="37" t="s">
        <v>1822</v>
      </c>
      <c r="L1725" s="64">
        <v>2075.56209301323</v>
      </c>
      <c r="M1725" s="64">
        <v>8302.2483720529199</v>
      </c>
    </row>
    <row r="1726" spans="9:13" ht="12.75" x14ac:dyDescent="0.2">
      <c r="I1726" s="27" t="str">
        <f t="shared" si="26"/>
        <v>18.01.25</v>
      </c>
      <c r="J1726" s="26"/>
      <c r="K1726" s="37" t="s">
        <v>1823</v>
      </c>
      <c r="L1726" s="64">
        <v>2093.9510584432301</v>
      </c>
      <c r="M1726" s="64">
        <v>8375.8042337729203</v>
      </c>
    </row>
    <row r="1727" spans="9:13" ht="12.75" x14ac:dyDescent="0.2">
      <c r="I1727" s="27" t="str">
        <f t="shared" si="26"/>
        <v>18.01.25</v>
      </c>
      <c r="J1727" s="26"/>
      <c r="K1727" s="37" t="s">
        <v>1824</v>
      </c>
      <c r="L1727" s="64">
        <v>2103.1286131432298</v>
      </c>
      <c r="M1727" s="64">
        <v>8412.5144525729193</v>
      </c>
    </row>
    <row r="1728" spans="9:13" ht="12.75" x14ac:dyDescent="0.2">
      <c r="I1728" s="27" t="str">
        <f t="shared" si="26"/>
        <v>18.01.25</v>
      </c>
      <c r="J1728" s="26"/>
      <c r="K1728" s="103" t="s">
        <v>1825</v>
      </c>
      <c r="L1728" s="92">
        <v>2099.1651772232303</v>
      </c>
      <c r="M1728" s="92">
        <v>8396.6607088929213</v>
      </c>
    </row>
    <row r="1729" spans="9:13" ht="12.75" x14ac:dyDescent="0.2">
      <c r="I1729" s="27" t="str">
        <f t="shared" si="26"/>
        <v>18.01.25</v>
      </c>
      <c r="J1729" s="26"/>
      <c r="K1729" s="37" t="s">
        <v>1826</v>
      </c>
      <c r="L1729" s="64">
        <v>2098.5567439332199</v>
      </c>
      <c r="M1729" s="64">
        <v>8394.2269757328795</v>
      </c>
    </row>
    <row r="1730" spans="9:13" ht="12.75" x14ac:dyDescent="0.2">
      <c r="I1730" s="27" t="str">
        <f t="shared" si="26"/>
        <v>18.01.25</v>
      </c>
      <c r="J1730" s="26"/>
      <c r="K1730" s="37" t="s">
        <v>1827</v>
      </c>
      <c r="L1730" s="64">
        <v>2075.5765850432199</v>
      </c>
      <c r="M1730" s="64">
        <v>8302.3063401728796</v>
      </c>
    </row>
    <row r="1731" spans="9:13" ht="12.75" x14ac:dyDescent="0.2">
      <c r="I1731" s="27" t="str">
        <f t="shared" si="26"/>
        <v>18.01.25</v>
      </c>
      <c r="J1731" s="26"/>
      <c r="K1731" s="37" t="s">
        <v>1828</v>
      </c>
      <c r="L1731" s="64">
        <v>2053.5857397832301</v>
      </c>
      <c r="M1731" s="64">
        <v>8214.3429591329204</v>
      </c>
    </row>
    <row r="1732" spans="9:13" ht="12.75" x14ac:dyDescent="0.2">
      <c r="I1732" s="27" t="str">
        <f t="shared" si="26"/>
        <v>18.01.25</v>
      </c>
      <c r="J1732" s="26"/>
      <c r="K1732" s="103" t="s">
        <v>1829</v>
      </c>
      <c r="L1732" s="92">
        <v>2039.7739318832198</v>
      </c>
      <c r="M1732" s="92">
        <v>8159.0957275328792</v>
      </c>
    </row>
    <row r="1733" spans="9:13" ht="12.75" x14ac:dyDescent="0.2">
      <c r="I1733" s="27" t="str">
        <f t="shared" si="26"/>
        <v>18.01.25</v>
      </c>
      <c r="J1733" s="26"/>
      <c r="K1733" s="37" t="s">
        <v>1830</v>
      </c>
      <c r="L1733" s="64">
        <v>2024.5369502032302</v>
      </c>
      <c r="M1733" s="64">
        <v>8098.1478008129207</v>
      </c>
    </row>
    <row r="1734" spans="9:13" ht="12.75" x14ac:dyDescent="0.2">
      <c r="I1734" s="27" t="str">
        <f t="shared" si="26"/>
        <v>18.01.25</v>
      </c>
      <c r="J1734" s="26"/>
      <c r="K1734" s="37" t="s">
        <v>1831</v>
      </c>
      <c r="L1734" s="64">
        <v>2005.12146446322</v>
      </c>
      <c r="M1734" s="64">
        <v>8020.4858578528801</v>
      </c>
    </row>
    <row r="1735" spans="9:13" ht="12.75" x14ac:dyDescent="0.2">
      <c r="I1735" s="27" t="str">
        <f t="shared" si="26"/>
        <v>18.01.25</v>
      </c>
      <c r="J1735" s="26"/>
      <c r="K1735" s="37" t="s">
        <v>1832</v>
      </c>
      <c r="L1735" s="64">
        <v>1972.4812019532299</v>
      </c>
      <c r="M1735" s="64">
        <v>7889.9248078129194</v>
      </c>
    </row>
    <row r="1736" spans="9:13" ht="12.75" x14ac:dyDescent="0.2">
      <c r="I1736" s="27" t="str">
        <f t="shared" si="26"/>
        <v>18.01.25</v>
      </c>
      <c r="J1736" s="26"/>
      <c r="K1736" s="103" t="s">
        <v>1833</v>
      </c>
      <c r="L1736" s="92">
        <v>1953.35054946322</v>
      </c>
      <c r="M1736" s="92">
        <v>7813.4021978528799</v>
      </c>
    </row>
    <row r="1737" spans="9:13" ht="12.75" x14ac:dyDescent="0.2">
      <c r="I1737" s="27" t="str">
        <f t="shared" si="26"/>
        <v>18.01.25</v>
      </c>
      <c r="J1737" s="26"/>
      <c r="K1737" s="37" t="s">
        <v>1834</v>
      </c>
      <c r="L1737" s="64">
        <v>1921.5071910932199</v>
      </c>
      <c r="M1737" s="64">
        <v>7686.0287643728798</v>
      </c>
    </row>
    <row r="1738" spans="9:13" ht="12.75" x14ac:dyDescent="0.2">
      <c r="I1738" s="27" t="str">
        <f t="shared" si="26"/>
        <v>18.01.25</v>
      </c>
      <c r="J1738" s="26"/>
      <c r="K1738" s="37" t="s">
        <v>1835</v>
      </c>
      <c r="L1738" s="64">
        <v>1897.6967471832199</v>
      </c>
      <c r="M1738" s="64">
        <v>7590.7869887328798</v>
      </c>
    </row>
    <row r="1739" spans="9:13" ht="12.75" x14ac:dyDescent="0.2">
      <c r="I1739" s="27" t="str">
        <f t="shared" si="26"/>
        <v>18.01.25</v>
      </c>
      <c r="J1739" s="26"/>
      <c r="K1739" s="37" t="s">
        <v>1836</v>
      </c>
      <c r="L1739" s="64">
        <v>1868.59872828323</v>
      </c>
      <c r="M1739" s="64">
        <v>7474.39491313292</v>
      </c>
    </row>
    <row r="1740" spans="9:13" ht="12.75" x14ac:dyDescent="0.2">
      <c r="I1740" s="27" t="str">
        <f t="shared" si="26"/>
        <v>18.01.25</v>
      </c>
      <c r="J1740" s="26"/>
      <c r="K1740" s="103" t="s">
        <v>1837</v>
      </c>
      <c r="L1740" s="92">
        <v>1841.1852363732301</v>
      </c>
      <c r="M1740" s="92">
        <v>7364.7409454929202</v>
      </c>
    </row>
    <row r="1741" spans="9:13" ht="12.75" x14ac:dyDescent="0.2">
      <c r="I1741" s="27" t="str">
        <f t="shared" si="26"/>
        <v>18.01.25</v>
      </c>
      <c r="J1741" s="26"/>
      <c r="K1741" s="37" t="s">
        <v>1838</v>
      </c>
      <c r="L1741" s="64">
        <v>1815.46684405323</v>
      </c>
      <c r="M1741" s="64">
        <v>7261.8673762129201</v>
      </c>
    </row>
    <row r="1742" spans="9:13" ht="12.75" x14ac:dyDescent="0.2">
      <c r="I1742" s="27" t="str">
        <f t="shared" si="26"/>
        <v>18.01.25</v>
      </c>
      <c r="J1742" s="26"/>
      <c r="K1742" s="37" t="s">
        <v>1839</v>
      </c>
      <c r="L1742" s="64">
        <v>1783.77831355322</v>
      </c>
      <c r="M1742" s="64">
        <v>7135.1132542128798</v>
      </c>
    </row>
    <row r="1743" spans="9:13" ht="12.75" x14ac:dyDescent="0.2">
      <c r="I1743" s="27" t="str">
        <f t="shared" si="26"/>
        <v>18.01.25</v>
      </c>
      <c r="J1743" s="26"/>
      <c r="K1743" s="37" t="s">
        <v>1840</v>
      </c>
      <c r="L1743" s="64">
        <v>1760.2904531332301</v>
      </c>
      <c r="M1743" s="64">
        <v>7041.1618125329205</v>
      </c>
    </row>
    <row r="1744" spans="9:13" ht="12.75" x14ac:dyDescent="0.2">
      <c r="I1744" s="27" t="str">
        <f t="shared" si="26"/>
        <v>18.01.25</v>
      </c>
      <c r="J1744" s="26"/>
      <c r="K1744" s="103" t="s">
        <v>1841</v>
      </c>
      <c r="L1744" s="92">
        <v>1745.62645734322</v>
      </c>
      <c r="M1744" s="92">
        <v>6982.5058293728798</v>
      </c>
    </row>
    <row r="1745" spans="9:13" ht="12.75" x14ac:dyDescent="0.2">
      <c r="I1745" s="27" t="str">
        <f t="shared" si="26"/>
        <v>18.01.25</v>
      </c>
      <c r="J1745" s="26"/>
      <c r="K1745" s="37" t="s">
        <v>1842</v>
      </c>
      <c r="L1745" s="64">
        <v>1786.12916718322</v>
      </c>
      <c r="M1745" s="64">
        <v>7144.5166687328801</v>
      </c>
    </row>
    <row r="1746" spans="9:13" ht="12.75" x14ac:dyDescent="0.2">
      <c r="I1746" s="27" t="str">
        <f t="shared" si="26"/>
        <v>18.01.25</v>
      </c>
      <c r="J1746" s="26"/>
      <c r="K1746" s="37" t="s">
        <v>1843</v>
      </c>
      <c r="L1746" s="64">
        <v>1781.1706943132199</v>
      </c>
      <c r="M1746" s="64">
        <v>7124.6827772528795</v>
      </c>
    </row>
    <row r="1747" spans="9:13" ht="12.75" x14ac:dyDescent="0.2">
      <c r="I1747" s="27" t="str">
        <f t="shared" si="26"/>
        <v>18.01.25</v>
      </c>
      <c r="J1747" s="26"/>
      <c r="K1747" s="37" t="s">
        <v>1844</v>
      </c>
      <c r="L1747" s="64">
        <v>1760.9173067732302</v>
      </c>
      <c r="M1747" s="64">
        <v>7043.6692270929207</v>
      </c>
    </row>
    <row r="1748" spans="9:13" ht="12.75" x14ac:dyDescent="0.2">
      <c r="I1748" s="27" t="str">
        <f t="shared" si="26"/>
        <v>18.01.25</v>
      </c>
      <c r="J1748" s="26"/>
      <c r="K1748" s="103" t="s">
        <v>1845</v>
      </c>
      <c r="L1748" s="92">
        <v>1726.2296122332198</v>
      </c>
      <c r="M1748" s="92">
        <v>6904.9184489328791</v>
      </c>
    </row>
    <row r="1749" spans="9:13" ht="12.75" x14ac:dyDescent="0.2">
      <c r="I1749" s="27" t="str">
        <f t="shared" si="26"/>
        <v>18.01.25</v>
      </c>
      <c r="J1749" s="26"/>
      <c r="K1749" s="37" t="s">
        <v>1846</v>
      </c>
      <c r="L1749" s="64">
        <v>1703.3431547432301</v>
      </c>
      <c r="M1749" s="64">
        <v>6813.3726189729205</v>
      </c>
    </row>
    <row r="1750" spans="9:13" ht="12.75" x14ac:dyDescent="0.2">
      <c r="I1750" s="27" t="str">
        <f t="shared" si="26"/>
        <v>18.01.25</v>
      </c>
      <c r="J1750" s="26"/>
      <c r="K1750" s="37" t="s">
        <v>1847</v>
      </c>
      <c r="L1750" s="64">
        <v>1669.5006656632199</v>
      </c>
      <c r="M1750" s="64">
        <v>6678.0026626528797</v>
      </c>
    </row>
    <row r="1751" spans="9:13" ht="12.75" x14ac:dyDescent="0.2">
      <c r="I1751" s="27" t="str">
        <f t="shared" si="26"/>
        <v>18.01.25</v>
      </c>
      <c r="J1751" s="26"/>
      <c r="K1751" s="37" t="s">
        <v>1848</v>
      </c>
      <c r="L1751" s="64">
        <v>1638.91382160323</v>
      </c>
      <c r="M1751" s="64">
        <v>6555.6552864129198</v>
      </c>
    </row>
    <row r="1752" spans="9:13" ht="12.75" x14ac:dyDescent="0.2">
      <c r="I1752" s="27" t="str">
        <f t="shared" si="26"/>
        <v>18.01.25</v>
      </c>
      <c r="J1752" s="26"/>
      <c r="K1752" s="103" t="s">
        <v>1849</v>
      </c>
      <c r="L1752" s="92">
        <v>1630.9775906232301</v>
      </c>
      <c r="M1752" s="92">
        <v>6523.9103624929203</v>
      </c>
    </row>
    <row r="1753" spans="9:13" ht="12.75" x14ac:dyDescent="0.2">
      <c r="I1753" s="27" t="str">
        <f t="shared" si="26"/>
        <v>19.01.25</v>
      </c>
      <c r="J1753" s="26"/>
      <c r="K1753" s="37" t="s">
        <v>1850</v>
      </c>
      <c r="L1753" s="64">
        <v>1646.5557440032198</v>
      </c>
      <c r="M1753" s="64">
        <v>6586.2229760128794</v>
      </c>
    </row>
    <row r="1754" spans="9:13" ht="12.75" x14ac:dyDescent="0.2">
      <c r="I1754" s="27" t="str">
        <f t="shared" ref="I1754:I1817" si="27">IF(K1754="","",LEFT(K1754,8))</f>
        <v>19.01.25</v>
      </c>
      <c r="J1754" s="26"/>
      <c r="K1754" s="37" t="s">
        <v>1851</v>
      </c>
      <c r="L1754" s="64">
        <v>1624.78575618322</v>
      </c>
      <c r="M1754" s="64">
        <v>6499.1430247328799</v>
      </c>
    </row>
    <row r="1755" spans="9:13" ht="12.75" x14ac:dyDescent="0.2">
      <c r="I1755" s="27" t="str">
        <f t="shared" si="27"/>
        <v>19.01.25</v>
      </c>
      <c r="J1755" s="26"/>
      <c r="K1755" s="37" t="s">
        <v>1852</v>
      </c>
      <c r="L1755" s="64">
        <v>1604.0289539232301</v>
      </c>
      <c r="M1755" s="64">
        <v>6416.1158156929205</v>
      </c>
    </row>
    <row r="1756" spans="9:13" ht="12.75" x14ac:dyDescent="0.2">
      <c r="I1756" s="27" t="str">
        <f t="shared" si="27"/>
        <v>19.01.25</v>
      </c>
      <c r="J1756" s="26"/>
      <c r="K1756" s="103" t="s">
        <v>1853</v>
      </c>
      <c r="L1756" s="92">
        <v>1584.6845057232301</v>
      </c>
      <c r="M1756" s="92">
        <v>6338.7380228929205</v>
      </c>
    </row>
    <row r="1757" spans="9:13" ht="12.75" x14ac:dyDescent="0.2">
      <c r="I1757" s="27" t="str">
        <f t="shared" si="27"/>
        <v>19.01.25</v>
      </c>
      <c r="J1757" s="26"/>
      <c r="K1757" s="37" t="s">
        <v>1854</v>
      </c>
      <c r="L1757" s="64">
        <v>1573.0814135632299</v>
      </c>
      <c r="M1757" s="64">
        <v>6292.3256542529198</v>
      </c>
    </row>
    <row r="1758" spans="9:13" ht="12.75" x14ac:dyDescent="0.2">
      <c r="I1758" s="27" t="str">
        <f t="shared" si="27"/>
        <v>19.01.25</v>
      </c>
      <c r="J1758" s="26"/>
      <c r="K1758" s="37" t="s">
        <v>1855</v>
      </c>
      <c r="L1758" s="64">
        <v>1564.8065831832298</v>
      </c>
      <c r="M1758" s="64">
        <v>6259.2263327329192</v>
      </c>
    </row>
    <row r="1759" spans="9:13" ht="12.75" x14ac:dyDescent="0.2">
      <c r="I1759" s="27" t="str">
        <f t="shared" si="27"/>
        <v>19.01.25</v>
      </c>
      <c r="J1759" s="26"/>
      <c r="K1759" s="37" t="s">
        <v>1856</v>
      </c>
      <c r="L1759" s="64">
        <v>1540.7753766032199</v>
      </c>
      <c r="M1759" s="64">
        <v>6163.1015064128796</v>
      </c>
    </row>
    <row r="1760" spans="9:13" ht="12.75" x14ac:dyDescent="0.2">
      <c r="I1760" s="27" t="str">
        <f t="shared" si="27"/>
        <v>19.01.25</v>
      </c>
      <c r="J1760" s="26"/>
      <c r="K1760" s="103" t="s">
        <v>1857</v>
      </c>
      <c r="L1760" s="92">
        <v>1537.40003915322</v>
      </c>
      <c r="M1760" s="92">
        <v>6149.6001566128798</v>
      </c>
    </row>
    <row r="1761" spans="9:13" ht="12.75" x14ac:dyDescent="0.2">
      <c r="I1761" s="27" t="str">
        <f t="shared" si="27"/>
        <v>19.01.25</v>
      </c>
      <c r="J1761" s="26"/>
      <c r="K1761" s="37" t="s">
        <v>1858</v>
      </c>
      <c r="L1761" s="64">
        <v>1553.2703209832198</v>
      </c>
      <c r="M1761" s="64">
        <v>6213.0812839328792</v>
      </c>
    </row>
    <row r="1762" spans="9:13" ht="12.75" x14ac:dyDescent="0.2">
      <c r="I1762" s="27" t="str">
        <f t="shared" si="27"/>
        <v>19.01.25</v>
      </c>
      <c r="J1762" s="26"/>
      <c r="K1762" s="37" t="s">
        <v>1859</v>
      </c>
      <c r="L1762" s="64">
        <v>1541.8926862632197</v>
      </c>
      <c r="M1762" s="64">
        <v>6167.5707450528789</v>
      </c>
    </row>
    <row r="1763" spans="9:13" ht="12.75" x14ac:dyDescent="0.2">
      <c r="I1763" s="27" t="str">
        <f t="shared" si="27"/>
        <v>19.01.25</v>
      </c>
      <c r="J1763" s="26"/>
      <c r="K1763" s="37" t="s">
        <v>1860</v>
      </c>
      <c r="L1763" s="64">
        <v>1533.79054942322</v>
      </c>
      <c r="M1763" s="64">
        <v>6135.16219769288</v>
      </c>
    </row>
    <row r="1764" spans="9:13" ht="12.75" x14ac:dyDescent="0.2">
      <c r="I1764" s="27" t="str">
        <f t="shared" si="27"/>
        <v>19.01.25</v>
      </c>
      <c r="J1764" s="26"/>
      <c r="K1764" s="103" t="s">
        <v>1861</v>
      </c>
      <c r="L1764" s="92">
        <v>1522.30210666322</v>
      </c>
      <c r="M1764" s="92">
        <v>6089.20842665288</v>
      </c>
    </row>
    <row r="1765" spans="9:13" ht="12.75" x14ac:dyDescent="0.2">
      <c r="I1765" s="27" t="str">
        <f t="shared" si="27"/>
        <v>19.01.25</v>
      </c>
      <c r="J1765" s="26"/>
      <c r="K1765" s="37" t="s">
        <v>1862</v>
      </c>
      <c r="L1765" s="64">
        <v>1525.28871760323</v>
      </c>
      <c r="M1765" s="64">
        <v>6101.15487041292</v>
      </c>
    </row>
    <row r="1766" spans="9:13" ht="12.75" x14ac:dyDescent="0.2">
      <c r="I1766" s="27" t="str">
        <f t="shared" si="27"/>
        <v>19.01.25</v>
      </c>
      <c r="J1766" s="26"/>
      <c r="K1766" s="37" t="s">
        <v>1863</v>
      </c>
      <c r="L1766" s="64">
        <v>1511.7666619432198</v>
      </c>
      <c r="M1766" s="64">
        <v>6047.0666477728792</v>
      </c>
    </row>
    <row r="1767" spans="9:13" ht="12.75" x14ac:dyDescent="0.2">
      <c r="I1767" s="27" t="str">
        <f t="shared" si="27"/>
        <v>19.01.25</v>
      </c>
      <c r="J1767" s="26"/>
      <c r="K1767" s="37" t="s">
        <v>1864</v>
      </c>
      <c r="L1767" s="64">
        <v>1508.5285994632197</v>
      </c>
      <c r="M1767" s="64">
        <v>6034.1143978528789</v>
      </c>
    </row>
    <row r="1768" spans="9:13" ht="12.75" x14ac:dyDescent="0.2">
      <c r="I1768" s="27" t="str">
        <f t="shared" si="27"/>
        <v>19.01.25</v>
      </c>
      <c r="J1768" s="26"/>
      <c r="K1768" s="103" t="s">
        <v>1865</v>
      </c>
      <c r="L1768" s="92">
        <v>1516.75444748322</v>
      </c>
      <c r="M1768" s="92">
        <v>6067.0177899328801</v>
      </c>
    </row>
    <row r="1769" spans="9:13" ht="12.75" x14ac:dyDescent="0.2">
      <c r="I1769" s="27" t="str">
        <f t="shared" si="27"/>
        <v>19.01.25</v>
      </c>
      <c r="J1769" s="26"/>
      <c r="K1769" s="37" t="s">
        <v>1866</v>
      </c>
      <c r="L1769" s="64">
        <v>1516.6954981332301</v>
      </c>
      <c r="M1769" s="64">
        <v>6066.7819925329204</v>
      </c>
    </row>
    <row r="1770" spans="9:13" ht="12.75" x14ac:dyDescent="0.2">
      <c r="I1770" s="27" t="str">
        <f t="shared" si="27"/>
        <v>19.01.25</v>
      </c>
      <c r="J1770" s="26"/>
      <c r="K1770" s="37" t="s">
        <v>1867</v>
      </c>
      <c r="L1770" s="64">
        <v>1518.10426122322</v>
      </c>
      <c r="M1770" s="64">
        <v>6072.4170448928799</v>
      </c>
    </row>
    <row r="1771" spans="9:13" ht="12.75" x14ac:dyDescent="0.2">
      <c r="I1771" s="27" t="str">
        <f t="shared" si="27"/>
        <v>19.01.25</v>
      </c>
      <c r="J1771" s="26"/>
      <c r="K1771" s="37" t="s">
        <v>1868</v>
      </c>
      <c r="L1771" s="64">
        <v>1530.6314316432199</v>
      </c>
      <c r="M1771" s="64">
        <v>6122.5257265728796</v>
      </c>
    </row>
    <row r="1772" spans="9:13" ht="12.75" x14ac:dyDescent="0.2">
      <c r="I1772" s="27" t="str">
        <f t="shared" si="27"/>
        <v>19.01.25</v>
      </c>
      <c r="J1772" s="26"/>
      <c r="K1772" s="103" t="s">
        <v>1869</v>
      </c>
      <c r="L1772" s="92">
        <v>1532.1572704832301</v>
      </c>
      <c r="M1772" s="92">
        <v>6128.6290819329206</v>
      </c>
    </row>
    <row r="1773" spans="9:13" ht="12.75" x14ac:dyDescent="0.2">
      <c r="I1773" s="27" t="str">
        <f t="shared" si="27"/>
        <v>19.01.25</v>
      </c>
      <c r="J1773" s="26"/>
      <c r="K1773" s="37" t="s">
        <v>1870</v>
      </c>
      <c r="L1773" s="64">
        <v>1554.8874876432201</v>
      </c>
      <c r="M1773" s="64">
        <v>6219.5499505728803</v>
      </c>
    </row>
    <row r="1774" spans="9:13" ht="12.75" x14ac:dyDescent="0.2">
      <c r="I1774" s="27" t="str">
        <f t="shared" si="27"/>
        <v>19.01.25</v>
      </c>
      <c r="J1774" s="26"/>
      <c r="K1774" s="37" t="s">
        <v>1871</v>
      </c>
      <c r="L1774" s="64">
        <v>1566.5251663332199</v>
      </c>
      <c r="M1774" s="64">
        <v>6266.1006653328795</v>
      </c>
    </row>
    <row r="1775" spans="9:13" ht="12.75" x14ac:dyDescent="0.2">
      <c r="I1775" s="27" t="str">
        <f t="shared" si="27"/>
        <v>19.01.25</v>
      </c>
      <c r="J1775" s="26"/>
      <c r="K1775" s="37" t="s">
        <v>1872</v>
      </c>
      <c r="L1775" s="64">
        <v>1576.48074063323</v>
      </c>
      <c r="M1775" s="64">
        <v>6305.9229625329199</v>
      </c>
    </row>
    <row r="1776" spans="9:13" ht="12.75" x14ac:dyDescent="0.2">
      <c r="I1776" s="27" t="str">
        <f t="shared" si="27"/>
        <v>19.01.25</v>
      </c>
      <c r="J1776" s="26"/>
      <c r="K1776" s="103" t="s">
        <v>1873</v>
      </c>
      <c r="L1776" s="92">
        <v>1589.84742438322</v>
      </c>
      <c r="M1776" s="92">
        <v>6359.3896975328798</v>
      </c>
    </row>
    <row r="1777" spans="9:13" ht="12.75" x14ac:dyDescent="0.2">
      <c r="I1777" s="27" t="str">
        <f t="shared" si="27"/>
        <v>19.01.25</v>
      </c>
      <c r="J1777" s="26"/>
      <c r="K1777" s="37" t="s">
        <v>1874</v>
      </c>
      <c r="L1777" s="64">
        <v>1603.40392424323</v>
      </c>
      <c r="M1777" s="64">
        <v>6413.61569697292</v>
      </c>
    </row>
    <row r="1778" spans="9:13" ht="12.75" x14ac:dyDescent="0.2">
      <c r="I1778" s="27" t="str">
        <f t="shared" si="27"/>
        <v>19.01.25</v>
      </c>
      <c r="J1778" s="26"/>
      <c r="K1778" s="37" t="s">
        <v>1875</v>
      </c>
      <c r="L1778" s="64">
        <v>1621.1128842432302</v>
      </c>
      <c r="M1778" s="64">
        <v>6484.4515369729206</v>
      </c>
    </row>
    <row r="1779" spans="9:13" ht="12.75" x14ac:dyDescent="0.2">
      <c r="I1779" s="27" t="str">
        <f t="shared" si="27"/>
        <v>19.01.25</v>
      </c>
      <c r="J1779" s="26"/>
      <c r="K1779" s="37" t="s">
        <v>1876</v>
      </c>
      <c r="L1779" s="64">
        <v>1638.86506165322</v>
      </c>
      <c r="M1779" s="64">
        <v>6555.4602466128799</v>
      </c>
    </row>
    <row r="1780" spans="9:13" ht="12.75" x14ac:dyDescent="0.2">
      <c r="I1780" s="27" t="str">
        <f t="shared" si="27"/>
        <v>19.01.25</v>
      </c>
      <c r="J1780" s="26"/>
      <c r="K1780" s="103" t="s">
        <v>1877</v>
      </c>
      <c r="L1780" s="92">
        <v>1663.1450343432198</v>
      </c>
      <c r="M1780" s="92">
        <v>6652.5801373728791</v>
      </c>
    </row>
    <row r="1781" spans="9:13" ht="12.75" x14ac:dyDescent="0.2">
      <c r="I1781" s="27" t="str">
        <f t="shared" si="27"/>
        <v>19.01.25</v>
      </c>
      <c r="J1781" s="26"/>
      <c r="K1781" s="37" t="s">
        <v>1878</v>
      </c>
      <c r="L1781" s="64">
        <v>1696.4465034032301</v>
      </c>
      <c r="M1781" s="64">
        <v>6785.7860136129202</v>
      </c>
    </row>
    <row r="1782" spans="9:13" ht="12.75" x14ac:dyDescent="0.2">
      <c r="I1782" s="27" t="str">
        <f t="shared" si="27"/>
        <v>19.01.25</v>
      </c>
      <c r="J1782" s="26"/>
      <c r="K1782" s="37" t="s">
        <v>1879</v>
      </c>
      <c r="L1782" s="64">
        <v>1725.5458257032301</v>
      </c>
      <c r="M1782" s="64">
        <v>6902.1833028129204</v>
      </c>
    </row>
    <row r="1783" spans="9:13" ht="12.75" x14ac:dyDescent="0.2">
      <c r="I1783" s="27" t="str">
        <f t="shared" si="27"/>
        <v>19.01.25</v>
      </c>
      <c r="J1783" s="26"/>
      <c r="K1783" s="37" t="s">
        <v>1880</v>
      </c>
      <c r="L1783" s="64">
        <v>1760.32713645322</v>
      </c>
      <c r="M1783" s="64">
        <v>7041.3085458128799</v>
      </c>
    </row>
    <row r="1784" spans="9:13" ht="12.75" x14ac:dyDescent="0.2">
      <c r="I1784" s="27" t="str">
        <f t="shared" si="27"/>
        <v>19.01.25</v>
      </c>
      <c r="J1784" s="26"/>
      <c r="K1784" s="103" t="s">
        <v>1881</v>
      </c>
      <c r="L1784" s="92">
        <v>1781.9679948232301</v>
      </c>
      <c r="M1784" s="92">
        <v>7127.8719792929205</v>
      </c>
    </row>
    <row r="1785" spans="9:13" ht="12.75" x14ac:dyDescent="0.2">
      <c r="I1785" s="27" t="str">
        <f t="shared" si="27"/>
        <v>19.01.25</v>
      </c>
      <c r="J1785" s="26"/>
      <c r="K1785" s="37" t="s">
        <v>1882</v>
      </c>
      <c r="L1785" s="64">
        <v>1820.70584952322</v>
      </c>
      <c r="M1785" s="64">
        <v>7282.8233980928799</v>
      </c>
    </row>
    <row r="1786" spans="9:13" ht="12.75" x14ac:dyDescent="0.2">
      <c r="I1786" s="27" t="str">
        <f t="shared" si="27"/>
        <v>19.01.25</v>
      </c>
      <c r="J1786" s="26"/>
      <c r="K1786" s="37" t="s">
        <v>1883</v>
      </c>
      <c r="L1786" s="64">
        <v>1837.8817669932298</v>
      </c>
      <c r="M1786" s="64">
        <v>7351.5270679729192</v>
      </c>
    </row>
    <row r="1787" spans="9:13" ht="12.75" x14ac:dyDescent="0.2">
      <c r="I1787" s="27" t="str">
        <f t="shared" si="27"/>
        <v>19.01.25</v>
      </c>
      <c r="J1787" s="26"/>
      <c r="K1787" s="37" t="s">
        <v>1884</v>
      </c>
      <c r="L1787" s="64">
        <v>1865.1423413232199</v>
      </c>
      <c r="M1787" s="64">
        <v>7460.5693652928794</v>
      </c>
    </row>
    <row r="1788" spans="9:13" ht="12.75" x14ac:dyDescent="0.2">
      <c r="I1788" s="27" t="str">
        <f t="shared" si="27"/>
        <v>19.01.25</v>
      </c>
      <c r="J1788" s="26"/>
      <c r="K1788" s="103" t="s">
        <v>1885</v>
      </c>
      <c r="L1788" s="92">
        <v>1882.4011989732201</v>
      </c>
      <c r="M1788" s="92">
        <v>7529.6047958928802</v>
      </c>
    </row>
    <row r="1789" spans="9:13" ht="12.75" x14ac:dyDescent="0.2">
      <c r="I1789" s="27" t="str">
        <f t="shared" si="27"/>
        <v>19.01.25</v>
      </c>
      <c r="J1789" s="26"/>
      <c r="K1789" s="37" t="s">
        <v>1886</v>
      </c>
      <c r="L1789" s="64">
        <v>1897.4722884332198</v>
      </c>
      <c r="M1789" s="64">
        <v>7589.8891537328791</v>
      </c>
    </row>
    <row r="1790" spans="9:13" ht="12.75" x14ac:dyDescent="0.2">
      <c r="I1790" s="27" t="str">
        <f t="shared" si="27"/>
        <v>19.01.25</v>
      </c>
      <c r="J1790" s="26"/>
      <c r="K1790" s="37" t="s">
        <v>1887</v>
      </c>
      <c r="L1790" s="64">
        <v>1905.8886472832201</v>
      </c>
      <c r="M1790" s="64">
        <v>7623.5545891328802</v>
      </c>
    </row>
    <row r="1791" spans="9:13" ht="12.75" x14ac:dyDescent="0.2">
      <c r="I1791" s="27" t="str">
        <f t="shared" si="27"/>
        <v>19.01.25</v>
      </c>
      <c r="J1791" s="26"/>
      <c r="K1791" s="37" t="s">
        <v>1888</v>
      </c>
      <c r="L1791" s="64">
        <v>1920.53517569323</v>
      </c>
      <c r="M1791" s="64">
        <v>7682.1407027729201</v>
      </c>
    </row>
    <row r="1792" spans="9:13" ht="12.75" x14ac:dyDescent="0.2">
      <c r="I1792" s="27" t="str">
        <f t="shared" si="27"/>
        <v>19.01.25</v>
      </c>
      <c r="J1792" s="26"/>
      <c r="K1792" s="103" t="s">
        <v>1889</v>
      </c>
      <c r="L1792" s="92">
        <v>1929.4598810832301</v>
      </c>
      <c r="M1792" s="92">
        <v>7717.8395243329205</v>
      </c>
    </row>
    <row r="1793" spans="9:13" ht="12.75" x14ac:dyDescent="0.2">
      <c r="I1793" s="27" t="str">
        <f t="shared" si="27"/>
        <v>19.01.25</v>
      </c>
      <c r="J1793" s="26"/>
      <c r="K1793" s="37" t="s">
        <v>1890</v>
      </c>
      <c r="L1793" s="64">
        <v>1935.6214011032198</v>
      </c>
      <c r="M1793" s="64">
        <v>7742.4856044128792</v>
      </c>
    </row>
    <row r="1794" spans="9:13" ht="12.75" x14ac:dyDescent="0.2">
      <c r="I1794" s="27" t="str">
        <f t="shared" si="27"/>
        <v>19.01.25</v>
      </c>
      <c r="J1794" s="26"/>
      <c r="K1794" s="37" t="s">
        <v>1891</v>
      </c>
      <c r="L1794" s="64">
        <v>1931.2951418432301</v>
      </c>
      <c r="M1794" s="64">
        <v>7725.1805673729204</v>
      </c>
    </row>
    <row r="1795" spans="9:13" ht="12.75" x14ac:dyDescent="0.2">
      <c r="I1795" s="27" t="str">
        <f t="shared" si="27"/>
        <v>19.01.25</v>
      </c>
      <c r="J1795" s="26"/>
      <c r="K1795" s="37" t="s">
        <v>1892</v>
      </c>
      <c r="L1795" s="64">
        <v>1937.5148561032199</v>
      </c>
      <c r="M1795" s="64">
        <v>7750.0594244128797</v>
      </c>
    </row>
    <row r="1796" spans="9:13" ht="12.75" x14ac:dyDescent="0.2">
      <c r="I1796" s="27" t="str">
        <f t="shared" si="27"/>
        <v>19.01.25</v>
      </c>
      <c r="J1796" s="26"/>
      <c r="K1796" s="103" t="s">
        <v>1893</v>
      </c>
      <c r="L1796" s="92">
        <v>1940.2804252532301</v>
      </c>
      <c r="M1796" s="92">
        <v>7761.1217010129203</v>
      </c>
    </row>
    <row r="1797" spans="9:13" ht="12.75" x14ac:dyDescent="0.2">
      <c r="I1797" s="27" t="str">
        <f t="shared" si="27"/>
        <v>19.01.25</v>
      </c>
      <c r="J1797" s="26"/>
      <c r="K1797" s="37" t="s">
        <v>1894</v>
      </c>
      <c r="L1797" s="64">
        <v>1934.6368833332199</v>
      </c>
      <c r="M1797" s="64">
        <v>7738.5475333328795</v>
      </c>
    </row>
    <row r="1798" spans="9:13" ht="12.75" x14ac:dyDescent="0.2">
      <c r="I1798" s="27" t="str">
        <f t="shared" si="27"/>
        <v>19.01.25</v>
      </c>
      <c r="J1798" s="26"/>
      <c r="K1798" s="37" t="s">
        <v>1895</v>
      </c>
      <c r="L1798" s="64">
        <v>1929.5046257532299</v>
      </c>
      <c r="M1798" s="64">
        <v>7718.0185030129196</v>
      </c>
    </row>
    <row r="1799" spans="9:13" ht="12.75" x14ac:dyDescent="0.2">
      <c r="I1799" s="27" t="str">
        <f t="shared" si="27"/>
        <v>19.01.25</v>
      </c>
      <c r="J1799" s="26"/>
      <c r="K1799" s="37" t="s">
        <v>1896</v>
      </c>
      <c r="L1799" s="64">
        <v>1926.0700867732201</v>
      </c>
      <c r="M1799" s="64">
        <v>7704.2803470928802</v>
      </c>
    </row>
    <row r="1800" spans="9:13" ht="12.75" x14ac:dyDescent="0.2">
      <c r="I1800" s="27" t="str">
        <f t="shared" si="27"/>
        <v>19.01.25</v>
      </c>
      <c r="J1800" s="26"/>
      <c r="K1800" s="103" t="s">
        <v>1897</v>
      </c>
      <c r="L1800" s="92">
        <v>1908.01140866322</v>
      </c>
      <c r="M1800" s="92">
        <v>7632.0456346528799</v>
      </c>
    </row>
    <row r="1801" spans="9:13" ht="12.75" x14ac:dyDescent="0.2">
      <c r="I1801" s="27" t="str">
        <f t="shared" si="27"/>
        <v>19.01.25</v>
      </c>
      <c r="J1801" s="26"/>
      <c r="K1801" s="37" t="s">
        <v>1898</v>
      </c>
      <c r="L1801" s="64">
        <v>1909.68168972323</v>
      </c>
      <c r="M1801" s="64">
        <v>7638.7267588929199</v>
      </c>
    </row>
    <row r="1802" spans="9:13" ht="12.75" x14ac:dyDescent="0.2">
      <c r="I1802" s="27" t="str">
        <f t="shared" si="27"/>
        <v>19.01.25</v>
      </c>
      <c r="J1802" s="26"/>
      <c r="K1802" s="37" t="s">
        <v>1899</v>
      </c>
      <c r="L1802" s="64">
        <v>1873.4708363132199</v>
      </c>
      <c r="M1802" s="64">
        <v>7493.8833452528797</v>
      </c>
    </row>
    <row r="1803" spans="9:13" ht="12.75" x14ac:dyDescent="0.2">
      <c r="I1803" s="27" t="str">
        <f t="shared" si="27"/>
        <v>19.01.25</v>
      </c>
      <c r="J1803" s="26"/>
      <c r="K1803" s="37" t="s">
        <v>1900</v>
      </c>
      <c r="L1803" s="64">
        <v>1848.6816751332299</v>
      </c>
      <c r="M1803" s="64">
        <v>7394.7267005329195</v>
      </c>
    </row>
    <row r="1804" spans="9:13" ht="12.75" x14ac:dyDescent="0.2">
      <c r="I1804" s="27" t="str">
        <f t="shared" si="27"/>
        <v>19.01.25</v>
      </c>
      <c r="J1804" s="26"/>
      <c r="K1804" s="103" t="s">
        <v>1901</v>
      </c>
      <c r="L1804" s="92">
        <v>1831.45422223323</v>
      </c>
      <c r="M1804" s="92">
        <v>7325.8168889329199</v>
      </c>
    </row>
    <row r="1805" spans="9:13" ht="12.75" x14ac:dyDescent="0.2">
      <c r="I1805" s="27" t="str">
        <f t="shared" si="27"/>
        <v>19.01.25</v>
      </c>
      <c r="J1805" s="26"/>
      <c r="K1805" s="37" t="s">
        <v>1902</v>
      </c>
      <c r="L1805" s="64">
        <v>1828.71304623323</v>
      </c>
      <c r="M1805" s="64">
        <v>7314.85218493292</v>
      </c>
    </row>
    <row r="1806" spans="9:13" ht="12.75" x14ac:dyDescent="0.2">
      <c r="I1806" s="27" t="str">
        <f t="shared" si="27"/>
        <v>19.01.25</v>
      </c>
      <c r="J1806" s="26"/>
      <c r="K1806" s="37" t="s">
        <v>1903</v>
      </c>
      <c r="L1806" s="64">
        <v>1800.9216281732299</v>
      </c>
      <c r="M1806" s="64">
        <v>7203.6865126929197</v>
      </c>
    </row>
    <row r="1807" spans="9:13" ht="12.75" x14ac:dyDescent="0.2">
      <c r="I1807" s="27" t="str">
        <f t="shared" si="27"/>
        <v>19.01.25</v>
      </c>
      <c r="J1807" s="26"/>
      <c r="K1807" s="37" t="s">
        <v>1904</v>
      </c>
      <c r="L1807" s="64">
        <v>1791.7078945932299</v>
      </c>
      <c r="M1807" s="64">
        <v>7166.8315783729195</v>
      </c>
    </row>
    <row r="1808" spans="9:13" ht="12.75" x14ac:dyDescent="0.2">
      <c r="I1808" s="27" t="str">
        <f t="shared" si="27"/>
        <v>19.01.25</v>
      </c>
      <c r="J1808" s="26"/>
      <c r="K1808" s="103" t="s">
        <v>1905</v>
      </c>
      <c r="L1808" s="92">
        <v>1776.65657681322</v>
      </c>
      <c r="M1808" s="92">
        <v>7106.62630725288</v>
      </c>
    </row>
    <row r="1809" spans="9:13" ht="12.75" x14ac:dyDescent="0.2">
      <c r="I1809" s="27" t="str">
        <f t="shared" si="27"/>
        <v>19.01.25</v>
      </c>
      <c r="J1809" s="26"/>
      <c r="K1809" s="37" t="s">
        <v>1906</v>
      </c>
      <c r="L1809" s="64">
        <v>1770.94942782322</v>
      </c>
      <c r="M1809" s="64">
        <v>7083.7977112928802</v>
      </c>
    </row>
    <row r="1810" spans="9:13" ht="12.75" x14ac:dyDescent="0.2">
      <c r="I1810" s="27" t="str">
        <f t="shared" si="27"/>
        <v>19.01.25</v>
      </c>
      <c r="J1810" s="26"/>
      <c r="K1810" s="37" t="s">
        <v>1907</v>
      </c>
      <c r="L1810" s="64">
        <v>1773.4528244432199</v>
      </c>
      <c r="M1810" s="64">
        <v>7093.8112977728797</v>
      </c>
    </row>
    <row r="1811" spans="9:13" ht="12.75" x14ac:dyDescent="0.2">
      <c r="I1811" s="27" t="str">
        <f t="shared" si="27"/>
        <v>19.01.25</v>
      </c>
      <c r="J1811" s="26"/>
      <c r="K1811" s="37" t="s">
        <v>1908</v>
      </c>
      <c r="L1811" s="64">
        <v>1787.6551953232299</v>
      </c>
      <c r="M1811" s="64">
        <v>7150.6207812929197</v>
      </c>
    </row>
    <row r="1812" spans="9:13" ht="12.75" x14ac:dyDescent="0.2">
      <c r="I1812" s="27" t="str">
        <f t="shared" si="27"/>
        <v>19.01.25</v>
      </c>
      <c r="J1812" s="26"/>
      <c r="K1812" s="103" t="s">
        <v>1909</v>
      </c>
      <c r="L1812" s="92">
        <v>1783.2126744232201</v>
      </c>
      <c r="M1812" s="92">
        <v>7132.8506976928802</v>
      </c>
    </row>
    <row r="1813" spans="9:13" ht="12.75" x14ac:dyDescent="0.2">
      <c r="I1813" s="27" t="str">
        <f t="shared" si="27"/>
        <v>19.01.25</v>
      </c>
      <c r="J1813" s="26"/>
      <c r="K1813" s="37" t="s">
        <v>1910</v>
      </c>
      <c r="L1813" s="64">
        <v>1787.2568424532201</v>
      </c>
      <c r="M1813" s="64">
        <v>7149.0273698128804</v>
      </c>
    </row>
    <row r="1814" spans="9:13" ht="12.75" x14ac:dyDescent="0.2">
      <c r="I1814" s="27" t="str">
        <f t="shared" si="27"/>
        <v>19.01.25</v>
      </c>
      <c r="J1814" s="26"/>
      <c r="K1814" s="37" t="s">
        <v>1911</v>
      </c>
      <c r="L1814" s="64">
        <v>1801.9766627232198</v>
      </c>
      <c r="M1814" s="64">
        <v>7207.906650892879</v>
      </c>
    </row>
    <row r="1815" spans="9:13" ht="12.75" x14ac:dyDescent="0.2">
      <c r="I1815" s="27" t="str">
        <f t="shared" si="27"/>
        <v>19.01.25</v>
      </c>
      <c r="J1815" s="26"/>
      <c r="K1815" s="37" t="s">
        <v>1912</v>
      </c>
      <c r="L1815" s="64">
        <v>1830.3547003332301</v>
      </c>
      <c r="M1815" s="64">
        <v>7321.4188013329203</v>
      </c>
    </row>
    <row r="1816" spans="9:13" ht="12.75" x14ac:dyDescent="0.2">
      <c r="I1816" s="27" t="str">
        <f t="shared" si="27"/>
        <v>19.01.25</v>
      </c>
      <c r="J1816" s="26"/>
      <c r="K1816" s="103" t="s">
        <v>1913</v>
      </c>
      <c r="L1816" s="92">
        <v>1849.87435577323</v>
      </c>
      <c r="M1816" s="92">
        <v>7399.4974230929201</v>
      </c>
    </row>
    <row r="1817" spans="9:13" ht="12.75" x14ac:dyDescent="0.2">
      <c r="I1817" s="27" t="str">
        <f t="shared" si="27"/>
        <v>19.01.25</v>
      </c>
      <c r="J1817" s="26"/>
      <c r="K1817" s="37" t="s">
        <v>1914</v>
      </c>
      <c r="L1817" s="64">
        <v>1865.3726384032198</v>
      </c>
      <c r="M1817" s="64">
        <v>7461.490553612879</v>
      </c>
    </row>
    <row r="1818" spans="9:13" ht="12.75" x14ac:dyDescent="0.2">
      <c r="I1818" s="27" t="str">
        <f t="shared" ref="I1818:I1881" si="28">IF(K1818="","",LEFT(K1818,8))</f>
        <v>19.01.25</v>
      </c>
      <c r="J1818" s="26"/>
      <c r="K1818" s="37" t="s">
        <v>1915</v>
      </c>
      <c r="L1818" s="64">
        <v>1877.8348723332301</v>
      </c>
      <c r="M1818" s="64">
        <v>7511.3394893329205</v>
      </c>
    </row>
    <row r="1819" spans="9:13" ht="12.75" x14ac:dyDescent="0.2">
      <c r="I1819" s="27" t="str">
        <f t="shared" si="28"/>
        <v>19.01.25</v>
      </c>
      <c r="J1819" s="26"/>
      <c r="K1819" s="37" t="s">
        <v>1916</v>
      </c>
      <c r="L1819" s="64">
        <v>1910.6268646932301</v>
      </c>
      <c r="M1819" s="64">
        <v>7642.5074587729205</v>
      </c>
    </row>
    <row r="1820" spans="9:13" ht="12.75" x14ac:dyDescent="0.2">
      <c r="I1820" s="27" t="str">
        <f t="shared" si="28"/>
        <v>19.01.25</v>
      </c>
      <c r="J1820" s="26"/>
      <c r="K1820" s="103" t="s">
        <v>1917</v>
      </c>
      <c r="L1820" s="92">
        <v>1946.6078631232299</v>
      </c>
      <c r="M1820" s="92">
        <v>7786.4314524929196</v>
      </c>
    </row>
    <row r="1821" spans="9:13" ht="12.75" x14ac:dyDescent="0.2">
      <c r="I1821" s="27" t="str">
        <f t="shared" si="28"/>
        <v>19.01.25</v>
      </c>
      <c r="J1821" s="26"/>
      <c r="K1821" s="37" t="s">
        <v>1918</v>
      </c>
      <c r="L1821" s="64">
        <v>1977.7434079832199</v>
      </c>
      <c r="M1821" s="64">
        <v>7910.9736319328795</v>
      </c>
    </row>
    <row r="1822" spans="9:13" ht="12.75" x14ac:dyDescent="0.2">
      <c r="I1822" s="27" t="str">
        <f t="shared" si="28"/>
        <v>19.01.25</v>
      </c>
      <c r="J1822" s="26"/>
      <c r="K1822" s="37" t="s">
        <v>1919</v>
      </c>
      <c r="L1822" s="64">
        <v>1994.5017883932301</v>
      </c>
      <c r="M1822" s="64">
        <v>7978.0071535729203</v>
      </c>
    </row>
    <row r="1823" spans="9:13" ht="12.75" x14ac:dyDescent="0.2">
      <c r="I1823" s="27" t="str">
        <f t="shared" si="28"/>
        <v>19.01.25</v>
      </c>
      <c r="J1823" s="26"/>
      <c r="K1823" s="37" t="s">
        <v>1920</v>
      </c>
      <c r="L1823" s="64">
        <v>2004.84624169323</v>
      </c>
      <c r="M1823" s="64">
        <v>8019.3849667729201</v>
      </c>
    </row>
    <row r="1824" spans="9:13" ht="12.75" x14ac:dyDescent="0.2">
      <c r="I1824" s="27" t="str">
        <f t="shared" si="28"/>
        <v>19.01.25</v>
      </c>
      <c r="J1824" s="26"/>
      <c r="K1824" s="103" t="s">
        <v>1921</v>
      </c>
      <c r="L1824" s="92">
        <v>2012.2328937232301</v>
      </c>
      <c r="M1824" s="92">
        <v>8048.9315748929203</v>
      </c>
    </row>
    <row r="1825" spans="9:13" ht="12.75" x14ac:dyDescent="0.2">
      <c r="I1825" s="27" t="str">
        <f t="shared" si="28"/>
        <v>19.01.25</v>
      </c>
      <c r="J1825" s="26"/>
      <c r="K1825" s="37" t="s">
        <v>1922</v>
      </c>
      <c r="L1825" s="64">
        <v>2021.97855272323</v>
      </c>
      <c r="M1825" s="64">
        <v>8087.91421089292</v>
      </c>
    </row>
    <row r="1826" spans="9:13" ht="12.75" x14ac:dyDescent="0.2">
      <c r="I1826" s="27" t="str">
        <f t="shared" si="28"/>
        <v>19.01.25</v>
      </c>
      <c r="J1826" s="26"/>
      <c r="K1826" s="37" t="s">
        <v>1923</v>
      </c>
      <c r="L1826" s="64">
        <v>2015.9361931332298</v>
      </c>
      <c r="M1826" s="64">
        <v>8063.7447725329193</v>
      </c>
    </row>
    <row r="1827" spans="9:13" ht="12.75" x14ac:dyDescent="0.2">
      <c r="I1827" s="27" t="str">
        <f t="shared" si="28"/>
        <v>19.01.25</v>
      </c>
      <c r="J1827" s="26"/>
      <c r="K1827" s="37" t="s">
        <v>1924</v>
      </c>
      <c r="L1827" s="64">
        <v>2009.9875272632298</v>
      </c>
      <c r="M1827" s="64">
        <v>8039.9501090529193</v>
      </c>
    </row>
    <row r="1828" spans="9:13" ht="12.75" x14ac:dyDescent="0.2">
      <c r="I1828" s="27" t="str">
        <f t="shared" si="28"/>
        <v>19.01.25</v>
      </c>
      <c r="J1828" s="26"/>
      <c r="K1828" s="103" t="s">
        <v>1925</v>
      </c>
      <c r="L1828" s="92">
        <v>1999.6653082732298</v>
      </c>
      <c r="M1828" s="92">
        <v>7998.6612330929192</v>
      </c>
    </row>
    <row r="1829" spans="9:13" ht="12.75" x14ac:dyDescent="0.2">
      <c r="I1829" s="27" t="str">
        <f t="shared" si="28"/>
        <v>19.01.25</v>
      </c>
      <c r="J1829" s="26"/>
      <c r="K1829" s="37" t="s">
        <v>1926</v>
      </c>
      <c r="L1829" s="64">
        <v>1990.4039955032301</v>
      </c>
      <c r="M1829" s="64">
        <v>7961.6159820129205</v>
      </c>
    </row>
    <row r="1830" spans="9:13" ht="12.75" x14ac:dyDescent="0.2">
      <c r="I1830" s="27" t="str">
        <f t="shared" si="28"/>
        <v>19.01.25</v>
      </c>
      <c r="J1830" s="26"/>
      <c r="K1830" s="37" t="s">
        <v>1927</v>
      </c>
      <c r="L1830" s="64">
        <v>1978.1338924532301</v>
      </c>
      <c r="M1830" s="64">
        <v>7912.5355698129206</v>
      </c>
    </row>
    <row r="1831" spans="9:13" ht="12.75" x14ac:dyDescent="0.2">
      <c r="I1831" s="27" t="str">
        <f t="shared" si="28"/>
        <v>19.01.25</v>
      </c>
      <c r="J1831" s="26"/>
      <c r="K1831" s="37" t="s">
        <v>1928</v>
      </c>
      <c r="L1831" s="64">
        <v>1956.9350416632301</v>
      </c>
      <c r="M1831" s="64">
        <v>7827.7401666529204</v>
      </c>
    </row>
    <row r="1832" spans="9:13" ht="12.75" x14ac:dyDescent="0.2">
      <c r="I1832" s="27" t="str">
        <f t="shared" si="28"/>
        <v>19.01.25</v>
      </c>
      <c r="J1832" s="26"/>
      <c r="K1832" s="103" t="s">
        <v>1929</v>
      </c>
      <c r="L1832" s="92">
        <v>1937.4474128632198</v>
      </c>
      <c r="M1832" s="92">
        <v>7749.7896514528793</v>
      </c>
    </row>
    <row r="1833" spans="9:13" ht="12.75" x14ac:dyDescent="0.2">
      <c r="I1833" s="27" t="str">
        <f t="shared" si="28"/>
        <v>19.01.25</v>
      </c>
      <c r="J1833" s="26"/>
      <c r="K1833" s="37" t="s">
        <v>1930</v>
      </c>
      <c r="L1833" s="64">
        <v>1913.8037899232299</v>
      </c>
      <c r="M1833" s="64">
        <v>7655.2151596929198</v>
      </c>
    </row>
    <row r="1834" spans="9:13" ht="12.75" x14ac:dyDescent="0.2">
      <c r="I1834" s="27" t="str">
        <f t="shared" si="28"/>
        <v>19.01.25</v>
      </c>
      <c r="J1834" s="26"/>
      <c r="K1834" s="37" t="s">
        <v>1931</v>
      </c>
      <c r="L1834" s="64">
        <v>1878.31985984322</v>
      </c>
      <c r="M1834" s="64">
        <v>7513.27943937288</v>
      </c>
    </row>
    <row r="1835" spans="9:13" ht="12.75" x14ac:dyDescent="0.2">
      <c r="I1835" s="27" t="str">
        <f t="shared" si="28"/>
        <v>19.01.25</v>
      </c>
      <c r="J1835" s="26"/>
      <c r="K1835" s="37" t="s">
        <v>1932</v>
      </c>
      <c r="L1835" s="64">
        <v>1847.1914165432299</v>
      </c>
      <c r="M1835" s="64">
        <v>7388.7656661729197</v>
      </c>
    </row>
    <row r="1836" spans="9:13" ht="12.75" x14ac:dyDescent="0.2">
      <c r="I1836" s="27" t="str">
        <f t="shared" si="28"/>
        <v>19.01.25</v>
      </c>
      <c r="J1836" s="26"/>
      <c r="K1836" s="103" t="s">
        <v>1933</v>
      </c>
      <c r="L1836" s="92">
        <v>1828.2051411132197</v>
      </c>
      <c r="M1836" s="92">
        <v>7312.8205644528789</v>
      </c>
    </row>
    <row r="1837" spans="9:13" ht="12.75" x14ac:dyDescent="0.2">
      <c r="I1837" s="27" t="str">
        <f t="shared" si="28"/>
        <v>19.01.25</v>
      </c>
      <c r="J1837" s="26"/>
      <c r="K1837" s="37" t="s">
        <v>1934</v>
      </c>
      <c r="L1837" s="64">
        <v>1811.5985272232301</v>
      </c>
      <c r="M1837" s="64">
        <v>7246.3941088929205</v>
      </c>
    </row>
    <row r="1838" spans="9:13" ht="12.75" x14ac:dyDescent="0.2">
      <c r="I1838" s="27" t="str">
        <f t="shared" si="28"/>
        <v>19.01.25</v>
      </c>
      <c r="J1838" s="26"/>
      <c r="K1838" s="37" t="s">
        <v>1935</v>
      </c>
      <c r="L1838" s="64">
        <v>1786.1070676732299</v>
      </c>
      <c r="M1838" s="64">
        <v>7144.4282706929198</v>
      </c>
    </row>
    <row r="1839" spans="9:13" ht="12.75" x14ac:dyDescent="0.2">
      <c r="I1839" s="27" t="str">
        <f t="shared" si="28"/>
        <v>19.01.25</v>
      </c>
      <c r="J1839" s="26"/>
      <c r="K1839" s="37" t="s">
        <v>1936</v>
      </c>
      <c r="L1839" s="64">
        <v>1767.9723986332199</v>
      </c>
      <c r="M1839" s="64">
        <v>7071.8895945328795</v>
      </c>
    </row>
    <row r="1840" spans="9:13" ht="12.75" x14ac:dyDescent="0.2">
      <c r="I1840" s="27" t="str">
        <f t="shared" si="28"/>
        <v>19.01.25</v>
      </c>
      <c r="J1840" s="26"/>
      <c r="K1840" s="103" t="s">
        <v>1937</v>
      </c>
      <c r="L1840" s="92">
        <v>1749.2064167532301</v>
      </c>
      <c r="M1840" s="92">
        <v>6996.8256670129203</v>
      </c>
    </row>
    <row r="1841" spans="9:13" ht="12.75" x14ac:dyDescent="0.2">
      <c r="I1841" s="27" t="str">
        <f t="shared" si="28"/>
        <v>19.01.25</v>
      </c>
      <c r="J1841" s="26"/>
      <c r="K1841" s="37" t="s">
        <v>1938</v>
      </c>
      <c r="L1841" s="64">
        <v>1797.9079683832299</v>
      </c>
      <c r="M1841" s="64">
        <v>7191.6318735329196</v>
      </c>
    </row>
    <row r="1842" spans="9:13" ht="12.75" x14ac:dyDescent="0.2">
      <c r="I1842" s="27" t="str">
        <f t="shared" si="28"/>
        <v>19.01.25</v>
      </c>
      <c r="J1842" s="26"/>
      <c r="K1842" s="37" t="s">
        <v>1939</v>
      </c>
      <c r="L1842" s="64">
        <v>1795.1997206332298</v>
      </c>
      <c r="M1842" s="64">
        <v>7180.7988825329194</v>
      </c>
    </row>
    <row r="1843" spans="9:13" ht="12.75" x14ac:dyDescent="0.2">
      <c r="I1843" s="27" t="str">
        <f t="shared" si="28"/>
        <v>19.01.25</v>
      </c>
      <c r="J1843" s="26"/>
      <c r="K1843" s="37" t="s">
        <v>1940</v>
      </c>
      <c r="L1843" s="64">
        <v>1764.4792652332198</v>
      </c>
      <c r="M1843" s="64">
        <v>7057.9170609328794</v>
      </c>
    </row>
    <row r="1844" spans="9:13" ht="12.75" x14ac:dyDescent="0.2">
      <c r="I1844" s="27" t="str">
        <f t="shared" si="28"/>
        <v>19.01.25</v>
      </c>
      <c r="J1844" s="26"/>
      <c r="K1844" s="103" t="s">
        <v>1941</v>
      </c>
      <c r="L1844" s="92">
        <v>1727.39192164322</v>
      </c>
      <c r="M1844" s="92">
        <v>6909.5676865728801</v>
      </c>
    </row>
    <row r="1845" spans="9:13" ht="12.75" x14ac:dyDescent="0.2">
      <c r="I1845" s="27" t="str">
        <f t="shared" si="28"/>
        <v>19.01.25</v>
      </c>
      <c r="J1845" s="26"/>
      <c r="K1845" s="37" t="s">
        <v>1942</v>
      </c>
      <c r="L1845" s="64">
        <v>1714.4067564532299</v>
      </c>
      <c r="M1845" s="64">
        <v>6857.6270258129198</v>
      </c>
    </row>
    <row r="1846" spans="9:13" ht="12.75" x14ac:dyDescent="0.2">
      <c r="I1846" s="27" t="str">
        <f t="shared" si="28"/>
        <v>19.01.25</v>
      </c>
      <c r="J1846" s="26"/>
      <c r="K1846" s="37" t="s">
        <v>1943</v>
      </c>
      <c r="L1846" s="64">
        <v>1697.2561702232301</v>
      </c>
      <c r="M1846" s="64">
        <v>6789.0246808929205</v>
      </c>
    </row>
    <row r="1847" spans="9:13" ht="12.75" x14ac:dyDescent="0.2">
      <c r="I1847" s="27" t="str">
        <f t="shared" si="28"/>
        <v>19.01.25</v>
      </c>
      <c r="J1847" s="26"/>
      <c r="K1847" s="37" t="s">
        <v>1944</v>
      </c>
      <c r="L1847" s="64">
        <v>1674.6458077132299</v>
      </c>
      <c r="M1847" s="64">
        <v>6698.5832308529198</v>
      </c>
    </row>
    <row r="1848" spans="9:13" ht="12.75" x14ac:dyDescent="0.2">
      <c r="I1848" s="27" t="str">
        <f t="shared" si="28"/>
        <v>19.01.25</v>
      </c>
      <c r="J1848" s="26"/>
      <c r="K1848" s="103" t="s">
        <v>1945</v>
      </c>
      <c r="L1848" s="92">
        <v>1662.5487243832199</v>
      </c>
      <c r="M1848" s="92">
        <v>6650.1948975328796</v>
      </c>
    </row>
    <row r="1849" spans="9:13" ht="12.75" x14ac:dyDescent="0.2">
      <c r="I1849" s="27" t="str">
        <f t="shared" si="28"/>
        <v>20.01.25</v>
      </c>
      <c r="J1849" s="26"/>
      <c r="K1849" s="37" t="s">
        <v>1946</v>
      </c>
      <c r="L1849" s="64">
        <v>1675.5643593432301</v>
      </c>
      <c r="M1849" s="64">
        <v>6702.2574373729203</v>
      </c>
    </row>
    <row r="1850" spans="9:13" ht="12.75" x14ac:dyDescent="0.2">
      <c r="I1850" s="27" t="str">
        <f t="shared" si="28"/>
        <v>20.01.25</v>
      </c>
      <c r="J1850" s="26"/>
      <c r="K1850" s="37" t="s">
        <v>1947</v>
      </c>
      <c r="L1850" s="64">
        <v>1665.0721444932201</v>
      </c>
      <c r="M1850" s="64">
        <v>6660.2885779728804</v>
      </c>
    </row>
    <row r="1851" spans="9:13" ht="12.75" x14ac:dyDescent="0.2">
      <c r="I1851" s="27" t="str">
        <f t="shared" si="28"/>
        <v>20.01.25</v>
      </c>
      <c r="J1851" s="26"/>
      <c r="K1851" s="37" t="s">
        <v>1948</v>
      </c>
      <c r="L1851" s="64">
        <v>1656.3722127332201</v>
      </c>
      <c r="M1851" s="64">
        <v>6625.4888509328803</v>
      </c>
    </row>
    <row r="1852" spans="9:13" ht="12.75" x14ac:dyDescent="0.2">
      <c r="I1852" s="27" t="str">
        <f t="shared" si="28"/>
        <v>20.01.25</v>
      </c>
      <c r="J1852" s="26"/>
      <c r="K1852" s="103" t="s">
        <v>1949</v>
      </c>
      <c r="L1852" s="92">
        <v>1636.6775520732301</v>
      </c>
      <c r="M1852" s="92">
        <v>6546.7102082929205</v>
      </c>
    </row>
    <row r="1853" spans="9:13" ht="12.75" x14ac:dyDescent="0.2">
      <c r="I1853" s="27" t="str">
        <f t="shared" si="28"/>
        <v>20.01.25</v>
      </c>
      <c r="J1853" s="26"/>
      <c r="K1853" s="37" t="s">
        <v>1950</v>
      </c>
      <c r="L1853" s="64">
        <v>1622.49624099322</v>
      </c>
      <c r="M1853" s="64">
        <v>6489.98496397288</v>
      </c>
    </row>
    <row r="1854" spans="9:13" ht="12.75" x14ac:dyDescent="0.2">
      <c r="I1854" s="27" t="str">
        <f t="shared" si="28"/>
        <v>20.01.25</v>
      </c>
      <c r="J1854" s="26"/>
      <c r="K1854" s="37" t="s">
        <v>1951</v>
      </c>
      <c r="L1854" s="64">
        <v>1618.92428985322</v>
      </c>
      <c r="M1854" s="64">
        <v>6475.69715941288</v>
      </c>
    </row>
    <row r="1855" spans="9:13" ht="12.75" x14ac:dyDescent="0.2">
      <c r="I1855" s="27" t="str">
        <f t="shared" si="28"/>
        <v>20.01.25</v>
      </c>
      <c r="J1855" s="26"/>
      <c r="K1855" s="37" t="s">
        <v>1952</v>
      </c>
      <c r="L1855" s="64">
        <v>1606.4400775132201</v>
      </c>
      <c r="M1855" s="64">
        <v>6425.7603100528804</v>
      </c>
    </row>
    <row r="1856" spans="9:13" ht="12.75" x14ac:dyDescent="0.2">
      <c r="I1856" s="27" t="str">
        <f t="shared" si="28"/>
        <v>20.01.25</v>
      </c>
      <c r="J1856" s="26"/>
      <c r="K1856" s="103" t="s">
        <v>1953</v>
      </c>
      <c r="L1856" s="92">
        <v>1597.92734097322</v>
      </c>
      <c r="M1856" s="92">
        <v>6391.70936389288</v>
      </c>
    </row>
    <row r="1857" spans="9:13" ht="12.75" x14ac:dyDescent="0.2">
      <c r="I1857" s="27" t="str">
        <f t="shared" si="28"/>
        <v>20.01.25</v>
      </c>
      <c r="J1857" s="26"/>
      <c r="K1857" s="37" t="s">
        <v>1954</v>
      </c>
      <c r="L1857" s="64">
        <v>1608.4600076832301</v>
      </c>
      <c r="M1857" s="64">
        <v>6433.8400307329202</v>
      </c>
    </row>
    <row r="1858" spans="9:13" ht="12.75" x14ac:dyDescent="0.2">
      <c r="I1858" s="27" t="str">
        <f t="shared" si="28"/>
        <v>20.01.25</v>
      </c>
      <c r="J1858" s="26"/>
      <c r="K1858" s="37" t="s">
        <v>1955</v>
      </c>
      <c r="L1858" s="64">
        <v>1598.16839777322</v>
      </c>
      <c r="M1858" s="64">
        <v>6392.6735910928801</v>
      </c>
    </row>
    <row r="1859" spans="9:13" ht="12.75" x14ac:dyDescent="0.2">
      <c r="I1859" s="27" t="str">
        <f t="shared" si="28"/>
        <v>20.01.25</v>
      </c>
      <c r="J1859" s="26"/>
      <c r="K1859" s="37" t="s">
        <v>1956</v>
      </c>
      <c r="L1859" s="64">
        <v>1590.85873346322</v>
      </c>
      <c r="M1859" s="64">
        <v>6363.43493385288</v>
      </c>
    </row>
    <row r="1860" spans="9:13" ht="12.75" x14ac:dyDescent="0.2">
      <c r="I1860" s="27" t="str">
        <f t="shared" si="28"/>
        <v>20.01.25</v>
      </c>
      <c r="J1860" s="26"/>
      <c r="K1860" s="103" t="s">
        <v>1957</v>
      </c>
      <c r="L1860" s="92">
        <v>1580.1001275632202</v>
      </c>
      <c r="M1860" s="92">
        <v>6320.4005102528808</v>
      </c>
    </row>
    <row r="1861" spans="9:13" ht="12.75" x14ac:dyDescent="0.2">
      <c r="I1861" s="27" t="str">
        <f t="shared" si="28"/>
        <v>20.01.25</v>
      </c>
      <c r="J1861" s="26"/>
      <c r="K1861" s="37" t="s">
        <v>1958</v>
      </c>
      <c r="L1861" s="64">
        <v>1581.80898405322</v>
      </c>
      <c r="M1861" s="64">
        <v>6327.23593621288</v>
      </c>
    </row>
    <row r="1862" spans="9:13" ht="12.75" x14ac:dyDescent="0.2">
      <c r="I1862" s="27" t="str">
        <f t="shared" si="28"/>
        <v>20.01.25</v>
      </c>
      <c r="J1862" s="26"/>
      <c r="K1862" s="37" t="s">
        <v>1959</v>
      </c>
      <c r="L1862" s="64">
        <v>1581.34688990323</v>
      </c>
      <c r="M1862" s="64">
        <v>6325.3875596129201</v>
      </c>
    </row>
    <row r="1863" spans="9:13" ht="12.75" x14ac:dyDescent="0.2">
      <c r="I1863" s="27" t="str">
        <f t="shared" si="28"/>
        <v>20.01.25</v>
      </c>
      <c r="J1863" s="26"/>
      <c r="K1863" s="37" t="s">
        <v>1960</v>
      </c>
      <c r="L1863" s="64">
        <v>1580.0974653632202</v>
      </c>
      <c r="M1863" s="64">
        <v>6320.3898614528807</v>
      </c>
    </row>
    <row r="1864" spans="9:13" ht="12.75" x14ac:dyDescent="0.2">
      <c r="I1864" s="27" t="str">
        <f t="shared" si="28"/>
        <v>20.01.25</v>
      </c>
      <c r="J1864" s="26"/>
      <c r="K1864" s="103" t="s">
        <v>1961</v>
      </c>
      <c r="L1864" s="92">
        <v>1586.6763977932301</v>
      </c>
      <c r="M1864" s="92">
        <v>6346.7055911729203</v>
      </c>
    </row>
    <row r="1865" spans="9:13" ht="12.75" x14ac:dyDescent="0.2">
      <c r="I1865" s="27" t="str">
        <f t="shared" si="28"/>
        <v>20.01.25</v>
      </c>
      <c r="J1865" s="26"/>
      <c r="K1865" s="37" t="s">
        <v>1962</v>
      </c>
      <c r="L1865" s="64">
        <v>1612.6932379032198</v>
      </c>
      <c r="M1865" s="64">
        <v>6450.7729516128793</v>
      </c>
    </row>
    <row r="1866" spans="9:13" ht="12.75" x14ac:dyDescent="0.2">
      <c r="I1866" s="27" t="str">
        <f t="shared" si="28"/>
        <v>20.01.25</v>
      </c>
      <c r="J1866" s="26"/>
      <c r="K1866" s="37" t="s">
        <v>1963</v>
      </c>
      <c r="L1866" s="64">
        <v>1622.3829539232302</v>
      </c>
      <c r="M1866" s="64">
        <v>6489.5318156929206</v>
      </c>
    </row>
    <row r="1867" spans="9:13" ht="12.75" x14ac:dyDescent="0.2">
      <c r="I1867" s="27" t="str">
        <f t="shared" si="28"/>
        <v>20.01.25</v>
      </c>
      <c r="J1867" s="26"/>
      <c r="K1867" s="37" t="s">
        <v>1964</v>
      </c>
      <c r="L1867" s="64">
        <v>1643.4831630532299</v>
      </c>
      <c r="M1867" s="64">
        <v>6573.9326522129195</v>
      </c>
    </row>
    <row r="1868" spans="9:13" ht="12.75" x14ac:dyDescent="0.2">
      <c r="I1868" s="27" t="str">
        <f t="shared" si="28"/>
        <v>20.01.25</v>
      </c>
      <c r="J1868" s="26"/>
      <c r="K1868" s="103" t="s">
        <v>1965</v>
      </c>
      <c r="L1868" s="92">
        <v>1670.4224397232199</v>
      </c>
      <c r="M1868" s="92">
        <v>6681.6897588928796</v>
      </c>
    </row>
    <row r="1869" spans="9:13" ht="12.75" x14ac:dyDescent="0.2">
      <c r="I1869" s="27" t="str">
        <f t="shared" si="28"/>
        <v>20.01.25</v>
      </c>
      <c r="J1869" s="26"/>
      <c r="K1869" s="37" t="s">
        <v>1966</v>
      </c>
      <c r="L1869" s="64">
        <v>1732.35594699322</v>
      </c>
      <c r="M1869" s="64">
        <v>6929.4237879728798</v>
      </c>
    </row>
    <row r="1870" spans="9:13" ht="12.75" x14ac:dyDescent="0.2">
      <c r="I1870" s="27" t="str">
        <f t="shared" si="28"/>
        <v>20.01.25</v>
      </c>
      <c r="J1870" s="26"/>
      <c r="K1870" s="37" t="s">
        <v>1967</v>
      </c>
      <c r="L1870" s="64">
        <v>1781.48299974322</v>
      </c>
      <c r="M1870" s="64">
        <v>7125.9319989728801</v>
      </c>
    </row>
    <row r="1871" spans="9:13" ht="12.75" x14ac:dyDescent="0.2">
      <c r="I1871" s="27" t="str">
        <f t="shared" si="28"/>
        <v>20.01.25</v>
      </c>
      <c r="J1871" s="26"/>
      <c r="K1871" s="37" t="s">
        <v>1968</v>
      </c>
      <c r="L1871" s="64">
        <v>1837.38462530322</v>
      </c>
      <c r="M1871" s="64">
        <v>7349.53850121288</v>
      </c>
    </row>
    <row r="1872" spans="9:13" ht="12.75" x14ac:dyDescent="0.2">
      <c r="I1872" s="27" t="str">
        <f t="shared" si="28"/>
        <v>20.01.25</v>
      </c>
      <c r="J1872" s="26"/>
      <c r="K1872" s="103" t="s">
        <v>1969</v>
      </c>
      <c r="L1872" s="92">
        <v>1897.6358265332301</v>
      </c>
      <c r="M1872" s="92">
        <v>7590.5433061329204</v>
      </c>
    </row>
    <row r="1873" spans="9:13" ht="12.75" x14ac:dyDescent="0.2">
      <c r="I1873" s="27" t="str">
        <f t="shared" si="28"/>
        <v>20.01.25</v>
      </c>
      <c r="J1873" s="26"/>
      <c r="K1873" s="37" t="s">
        <v>1970</v>
      </c>
      <c r="L1873" s="64">
        <v>2005.1722853332299</v>
      </c>
      <c r="M1873" s="64">
        <v>8020.6891413329195</v>
      </c>
    </row>
    <row r="1874" spans="9:13" ht="12.75" x14ac:dyDescent="0.2">
      <c r="I1874" s="27" t="str">
        <f t="shared" si="28"/>
        <v>20.01.25</v>
      </c>
      <c r="J1874" s="26"/>
      <c r="K1874" s="37" t="s">
        <v>1971</v>
      </c>
      <c r="L1874" s="64">
        <v>2100.86571938323</v>
      </c>
      <c r="M1874" s="64">
        <v>8403.4628775329202</v>
      </c>
    </row>
    <row r="1875" spans="9:13" ht="12.75" x14ac:dyDescent="0.2">
      <c r="I1875" s="27" t="str">
        <f t="shared" si="28"/>
        <v>20.01.25</v>
      </c>
      <c r="J1875" s="26"/>
      <c r="K1875" s="37" t="s">
        <v>1972</v>
      </c>
      <c r="L1875" s="64">
        <v>2177.9427007232302</v>
      </c>
      <c r="M1875" s="64">
        <v>8711.770802892921</v>
      </c>
    </row>
    <row r="1876" spans="9:13" ht="12.75" x14ac:dyDescent="0.2">
      <c r="I1876" s="27" t="str">
        <f t="shared" si="28"/>
        <v>20.01.25</v>
      </c>
      <c r="J1876" s="26"/>
      <c r="K1876" s="103" t="s">
        <v>1973</v>
      </c>
      <c r="L1876" s="92">
        <v>2249.6084553032301</v>
      </c>
      <c r="M1876" s="92">
        <v>8998.4338212129205</v>
      </c>
    </row>
    <row r="1877" spans="9:13" ht="12.75" x14ac:dyDescent="0.2">
      <c r="I1877" s="27" t="str">
        <f t="shared" si="28"/>
        <v>20.01.25</v>
      </c>
      <c r="J1877" s="26"/>
      <c r="K1877" s="37" t="s">
        <v>1974</v>
      </c>
      <c r="L1877" s="64">
        <v>2320.5073264432203</v>
      </c>
      <c r="M1877" s="64">
        <v>9282.0293057728813</v>
      </c>
    </row>
    <row r="1878" spans="9:13" ht="12.75" x14ac:dyDescent="0.2">
      <c r="I1878" s="27" t="str">
        <f t="shared" si="28"/>
        <v>20.01.25</v>
      </c>
      <c r="J1878" s="26"/>
      <c r="K1878" s="37" t="s">
        <v>1975</v>
      </c>
      <c r="L1878" s="64">
        <v>2384.1629169632297</v>
      </c>
      <c r="M1878" s="64">
        <v>9536.6516678529188</v>
      </c>
    </row>
    <row r="1879" spans="9:13" ht="12.75" x14ac:dyDescent="0.2">
      <c r="I1879" s="27" t="str">
        <f t="shared" si="28"/>
        <v>20.01.25</v>
      </c>
      <c r="J1879" s="26"/>
      <c r="K1879" s="37" t="s">
        <v>1976</v>
      </c>
      <c r="L1879" s="64">
        <v>2427.8462947532198</v>
      </c>
      <c r="M1879" s="64">
        <v>9711.3851790128792</v>
      </c>
    </row>
    <row r="1880" spans="9:13" ht="12.75" x14ac:dyDescent="0.2">
      <c r="I1880" s="27" t="str">
        <f t="shared" si="28"/>
        <v>20.01.25</v>
      </c>
      <c r="J1880" s="26"/>
      <c r="K1880" s="103" t="s">
        <v>1977</v>
      </c>
      <c r="L1880" s="92">
        <v>2458.5376293132299</v>
      </c>
      <c r="M1880" s="92">
        <v>9834.1505172529196</v>
      </c>
    </row>
    <row r="1881" spans="9:13" ht="12.75" x14ac:dyDescent="0.2">
      <c r="I1881" s="27" t="str">
        <f t="shared" si="28"/>
        <v>20.01.25</v>
      </c>
      <c r="J1881" s="26"/>
      <c r="K1881" s="37" t="s">
        <v>1978</v>
      </c>
      <c r="L1881" s="64">
        <v>2482.2978225832298</v>
      </c>
      <c r="M1881" s="64">
        <v>9929.1912903329194</v>
      </c>
    </row>
    <row r="1882" spans="9:13" ht="12.75" x14ac:dyDescent="0.2">
      <c r="I1882" s="27" t="str">
        <f t="shared" ref="I1882:I1945" si="29">IF(K1882="","",LEFT(K1882,8))</f>
        <v>20.01.25</v>
      </c>
      <c r="J1882" s="26"/>
      <c r="K1882" s="37" t="s">
        <v>1979</v>
      </c>
      <c r="L1882" s="64">
        <v>2492.5596683932199</v>
      </c>
      <c r="M1882" s="64">
        <v>9970.2386735728796</v>
      </c>
    </row>
    <row r="1883" spans="9:13" ht="12.75" x14ac:dyDescent="0.2">
      <c r="I1883" s="27" t="str">
        <f t="shared" si="29"/>
        <v>20.01.25</v>
      </c>
      <c r="J1883" s="26"/>
      <c r="K1883" s="37" t="s">
        <v>1980</v>
      </c>
      <c r="L1883" s="64">
        <v>2504.17034092323</v>
      </c>
      <c r="M1883" s="64">
        <v>10016.68136369292</v>
      </c>
    </row>
    <row r="1884" spans="9:13" ht="12.75" x14ac:dyDescent="0.2">
      <c r="I1884" s="27" t="str">
        <f t="shared" si="29"/>
        <v>20.01.25</v>
      </c>
      <c r="J1884" s="26"/>
      <c r="K1884" s="103" t="s">
        <v>1981</v>
      </c>
      <c r="L1884" s="92">
        <v>2502.7075939132301</v>
      </c>
      <c r="M1884" s="92">
        <v>10010.83037565292</v>
      </c>
    </row>
    <row r="1885" spans="9:13" ht="12.75" x14ac:dyDescent="0.2">
      <c r="I1885" s="27" t="str">
        <f t="shared" si="29"/>
        <v>20.01.25</v>
      </c>
      <c r="J1885" s="26"/>
      <c r="K1885" s="37" t="s">
        <v>1982</v>
      </c>
      <c r="L1885" s="64">
        <v>2493.9715813432299</v>
      </c>
      <c r="M1885" s="64">
        <v>9975.8863253729196</v>
      </c>
    </row>
    <row r="1886" spans="9:13" ht="12.75" x14ac:dyDescent="0.2">
      <c r="I1886" s="27" t="str">
        <f t="shared" si="29"/>
        <v>20.01.25</v>
      </c>
      <c r="J1886" s="26"/>
      <c r="K1886" s="37" t="s">
        <v>1983</v>
      </c>
      <c r="L1886" s="64">
        <v>2497.3562693332301</v>
      </c>
      <c r="M1886" s="64">
        <v>9989.4250773329204</v>
      </c>
    </row>
    <row r="1887" spans="9:13" ht="12.75" x14ac:dyDescent="0.2">
      <c r="I1887" s="27" t="str">
        <f t="shared" si="29"/>
        <v>20.01.25</v>
      </c>
      <c r="J1887" s="26"/>
      <c r="K1887" s="37" t="s">
        <v>1984</v>
      </c>
      <c r="L1887" s="64">
        <v>2494.7388188632299</v>
      </c>
      <c r="M1887" s="64">
        <v>9978.9552754529195</v>
      </c>
    </row>
    <row r="1888" spans="9:13" ht="12.75" x14ac:dyDescent="0.2">
      <c r="I1888" s="27" t="str">
        <f t="shared" si="29"/>
        <v>20.01.25</v>
      </c>
      <c r="J1888" s="26"/>
      <c r="K1888" s="103" t="s">
        <v>1985</v>
      </c>
      <c r="L1888" s="92">
        <v>2490.77744042322</v>
      </c>
      <c r="M1888" s="92">
        <v>9963.1097616928801</v>
      </c>
    </row>
    <row r="1889" spans="9:13" ht="12.75" x14ac:dyDescent="0.2">
      <c r="I1889" s="27" t="str">
        <f t="shared" si="29"/>
        <v>20.01.25</v>
      </c>
      <c r="J1889" s="26"/>
      <c r="K1889" s="37" t="s">
        <v>1986</v>
      </c>
      <c r="L1889" s="64">
        <v>2483.6747470032301</v>
      </c>
      <c r="M1889" s="64">
        <v>9934.6989880129204</v>
      </c>
    </row>
    <row r="1890" spans="9:13" ht="12.75" x14ac:dyDescent="0.2">
      <c r="I1890" s="27" t="str">
        <f t="shared" si="29"/>
        <v>20.01.25</v>
      </c>
      <c r="J1890" s="26"/>
      <c r="K1890" s="37" t="s">
        <v>1987</v>
      </c>
      <c r="L1890" s="64">
        <v>2464.3614868232198</v>
      </c>
      <c r="M1890" s="64">
        <v>9857.4459472928793</v>
      </c>
    </row>
    <row r="1891" spans="9:13" ht="12.75" x14ac:dyDescent="0.2">
      <c r="I1891" s="27" t="str">
        <f t="shared" si="29"/>
        <v>20.01.25</v>
      </c>
      <c r="J1891" s="26"/>
      <c r="K1891" s="37" t="s">
        <v>1988</v>
      </c>
      <c r="L1891" s="64">
        <v>2445.6529650632301</v>
      </c>
      <c r="M1891" s="64">
        <v>9782.6118602529205</v>
      </c>
    </row>
    <row r="1892" spans="9:13" ht="12.75" x14ac:dyDescent="0.2">
      <c r="I1892" s="27" t="str">
        <f t="shared" si="29"/>
        <v>20.01.25</v>
      </c>
      <c r="J1892" s="26"/>
      <c r="K1892" s="103" t="s">
        <v>1989</v>
      </c>
      <c r="L1892" s="92">
        <v>2428.35041500323</v>
      </c>
      <c r="M1892" s="92">
        <v>9713.4016600129198</v>
      </c>
    </row>
    <row r="1893" spans="9:13" ht="12.75" x14ac:dyDescent="0.2">
      <c r="I1893" s="27" t="str">
        <f t="shared" si="29"/>
        <v>20.01.25</v>
      </c>
      <c r="J1893" s="26"/>
      <c r="K1893" s="37" t="s">
        <v>1990</v>
      </c>
      <c r="L1893" s="64">
        <v>2417.27357339322</v>
      </c>
      <c r="M1893" s="64">
        <v>9669.0942935728799</v>
      </c>
    </row>
    <row r="1894" spans="9:13" ht="12.75" x14ac:dyDescent="0.2">
      <c r="I1894" s="27" t="str">
        <f t="shared" si="29"/>
        <v>20.01.25</v>
      </c>
      <c r="J1894" s="26"/>
      <c r="K1894" s="37" t="s">
        <v>1991</v>
      </c>
      <c r="L1894" s="64">
        <v>2411.9139167732301</v>
      </c>
      <c r="M1894" s="64">
        <v>9647.6556670929203</v>
      </c>
    </row>
    <row r="1895" spans="9:13" ht="12.75" x14ac:dyDescent="0.2">
      <c r="I1895" s="27" t="str">
        <f t="shared" si="29"/>
        <v>20.01.25</v>
      </c>
      <c r="J1895" s="26"/>
      <c r="K1895" s="37" t="s">
        <v>1992</v>
      </c>
      <c r="L1895" s="64">
        <v>2392.5405651432202</v>
      </c>
      <c r="M1895" s="64">
        <v>9570.1622605728808</v>
      </c>
    </row>
    <row r="1896" spans="9:13" ht="12.75" x14ac:dyDescent="0.2">
      <c r="I1896" s="27" t="str">
        <f t="shared" si="29"/>
        <v>20.01.25</v>
      </c>
      <c r="J1896" s="26"/>
      <c r="K1896" s="103" t="s">
        <v>1993</v>
      </c>
      <c r="L1896" s="92">
        <v>2383.8495176532297</v>
      </c>
      <c r="M1896" s="92">
        <v>9535.3980706129187</v>
      </c>
    </row>
    <row r="1897" spans="9:13" ht="12.75" x14ac:dyDescent="0.2">
      <c r="I1897" s="27" t="str">
        <f t="shared" si="29"/>
        <v>20.01.25</v>
      </c>
      <c r="J1897" s="26"/>
      <c r="K1897" s="37" t="s">
        <v>1994</v>
      </c>
      <c r="L1897" s="64">
        <v>2372.9671056432298</v>
      </c>
      <c r="M1897" s="64">
        <v>9491.8684225729194</v>
      </c>
    </row>
    <row r="1898" spans="9:13" ht="12.75" x14ac:dyDescent="0.2">
      <c r="I1898" s="27" t="str">
        <f t="shared" si="29"/>
        <v>20.01.25</v>
      </c>
      <c r="J1898" s="26"/>
      <c r="K1898" s="37" t="s">
        <v>1995</v>
      </c>
      <c r="L1898" s="64">
        <v>2346.9709068232296</v>
      </c>
      <c r="M1898" s="64">
        <v>9387.8836272929184</v>
      </c>
    </row>
    <row r="1899" spans="9:13" ht="12.75" x14ac:dyDescent="0.2">
      <c r="I1899" s="27" t="str">
        <f t="shared" si="29"/>
        <v>20.01.25</v>
      </c>
      <c r="J1899" s="26"/>
      <c r="K1899" s="37" t="s">
        <v>1996</v>
      </c>
      <c r="L1899" s="64">
        <v>2332.38811847323</v>
      </c>
      <c r="M1899" s="64">
        <v>9329.5524738929198</v>
      </c>
    </row>
    <row r="1900" spans="9:13" ht="12.75" x14ac:dyDescent="0.2">
      <c r="I1900" s="27" t="str">
        <f t="shared" si="29"/>
        <v>20.01.25</v>
      </c>
      <c r="J1900" s="26"/>
      <c r="K1900" s="103" t="s">
        <v>1997</v>
      </c>
      <c r="L1900" s="92">
        <v>2329.5846019632199</v>
      </c>
      <c r="M1900" s="92">
        <v>9318.3384078528798</v>
      </c>
    </row>
    <row r="1901" spans="9:13" ht="12.75" x14ac:dyDescent="0.2">
      <c r="I1901" s="27" t="str">
        <f t="shared" si="29"/>
        <v>20.01.25</v>
      </c>
      <c r="J1901" s="26"/>
      <c r="K1901" s="37" t="s">
        <v>1998</v>
      </c>
      <c r="L1901" s="64">
        <v>2332.0374105232299</v>
      </c>
      <c r="M1901" s="64">
        <v>9328.1496420929197</v>
      </c>
    </row>
    <row r="1902" spans="9:13" ht="12.75" x14ac:dyDescent="0.2">
      <c r="I1902" s="27" t="str">
        <f t="shared" si="29"/>
        <v>20.01.25</v>
      </c>
      <c r="J1902" s="26"/>
      <c r="K1902" s="37" t="s">
        <v>1999</v>
      </c>
      <c r="L1902" s="64">
        <v>2331.9414151332303</v>
      </c>
      <c r="M1902" s="64">
        <v>9327.7656605329212</v>
      </c>
    </row>
    <row r="1903" spans="9:13" ht="12.75" x14ac:dyDescent="0.2">
      <c r="I1903" s="27" t="str">
        <f t="shared" si="29"/>
        <v>20.01.25</v>
      </c>
      <c r="J1903" s="26"/>
      <c r="K1903" s="37" t="s">
        <v>2000</v>
      </c>
      <c r="L1903" s="64">
        <v>2326.9406460232299</v>
      </c>
      <c r="M1903" s="64">
        <v>9307.7625840929195</v>
      </c>
    </row>
    <row r="1904" spans="9:13" ht="12.75" x14ac:dyDescent="0.2">
      <c r="I1904" s="27" t="str">
        <f t="shared" si="29"/>
        <v>20.01.25</v>
      </c>
      <c r="J1904" s="26"/>
      <c r="K1904" s="103" t="s">
        <v>2001</v>
      </c>
      <c r="L1904" s="92">
        <v>2309.9647045732199</v>
      </c>
      <c r="M1904" s="92">
        <v>9239.8588182928797</v>
      </c>
    </row>
    <row r="1905" spans="9:13" ht="12.75" x14ac:dyDescent="0.2">
      <c r="I1905" s="27" t="str">
        <f t="shared" si="29"/>
        <v>20.01.25</v>
      </c>
      <c r="J1905" s="26"/>
      <c r="K1905" s="37" t="s">
        <v>2002</v>
      </c>
      <c r="L1905" s="64">
        <v>2324.7368518432199</v>
      </c>
      <c r="M1905" s="64">
        <v>9298.9474073728798</v>
      </c>
    </row>
    <row r="1906" spans="9:13" ht="12.75" x14ac:dyDescent="0.2">
      <c r="I1906" s="27" t="str">
        <f t="shared" si="29"/>
        <v>20.01.25</v>
      </c>
      <c r="J1906" s="26"/>
      <c r="K1906" s="37" t="s">
        <v>2003</v>
      </c>
      <c r="L1906" s="64">
        <v>2322.6127807132302</v>
      </c>
      <c r="M1906" s="64">
        <v>9290.4511228529209</v>
      </c>
    </row>
    <row r="1907" spans="9:13" ht="12.75" x14ac:dyDescent="0.2">
      <c r="I1907" s="27" t="str">
        <f t="shared" si="29"/>
        <v>20.01.25</v>
      </c>
      <c r="J1907" s="26"/>
      <c r="K1907" s="37" t="s">
        <v>2004</v>
      </c>
      <c r="L1907" s="64">
        <v>2329.8177335932301</v>
      </c>
      <c r="M1907" s="64">
        <v>9319.2709343729202</v>
      </c>
    </row>
    <row r="1908" spans="9:13" ht="12.75" x14ac:dyDescent="0.2">
      <c r="I1908" s="27" t="str">
        <f t="shared" si="29"/>
        <v>20.01.25</v>
      </c>
      <c r="J1908" s="26"/>
      <c r="K1908" s="103" t="s">
        <v>2005</v>
      </c>
      <c r="L1908" s="92">
        <v>2339.6815158332201</v>
      </c>
      <c r="M1908" s="92">
        <v>9358.7260633328806</v>
      </c>
    </row>
    <row r="1909" spans="9:13" ht="12.75" x14ac:dyDescent="0.2">
      <c r="I1909" s="27" t="str">
        <f t="shared" si="29"/>
        <v>20.01.25</v>
      </c>
      <c r="J1909" s="26"/>
      <c r="K1909" s="37" t="s">
        <v>2006</v>
      </c>
      <c r="L1909" s="64">
        <v>2355.1837901332201</v>
      </c>
      <c r="M1909" s="64">
        <v>9420.7351605328804</v>
      </c>
    </row>
    <row r="1910" spans="9:13" ht="12.75" x14ac:dyDescent="0.2">
      <c r="I1910" s="27" t="str">
        <f t="shared" si="29"/>
        <v>20.01.25</v>
      </c>
      <c r="J1910" s="26"/>
      <c r="K1910" s="37" t="s">
        <v>2007</v>
      </c>
      <c r="L1910" s="64">
        <v>2365.8461711732202</v>
      </c>
      <c r="M1910" s="64">
        <v>9463.3846846928809</v>
      </c>
    </row>
    <row r="1911" spans="9:13" ht="12.75" x14ac:dyDescent="0.2">
      <c r="I1911" s="27" t="str">
        <f t="shared" si="29"/>
        <v>20.01.25</v>
      </c>
      <c r="J1911" s="26"/>
      <c r="K1911" s="37" t="s">
        <v>2008</v>
      </c>
      <c r="L1911" s="64">
        <v>2370.6436962832199</v>
      </c>
      <c r="M1911" s="64">
        <v>9482.5747851328797</v>
      </c>
    </row>
    <row r="1912" spans="9:13" ht="12.75" x14ac:dyDescent="0.2">
      <c r="I1912" s="27" t="str">
        <f t="shared" si="29"/>
        <v>20.01.25</v>
      </c>
      <c r="J1912" s="26"/>
      <c r="K1912" s="103" t="s">
        <v>2009</v>
      </c>
      <c r="L1912" s="92">
        <v>2381.3265161832301</v>
      </c>
      <c r="M1912" s="92">
        <v>9525.3060647329203</v>
      </c>
    </row>
    <row r="1913" spans="9:13" ht="12.75" x14ac:dyDescent="0.2">
      <c r="I1913" s="27" t="str">
        <f t="shared" si="29"/>
        <v>20.01.25</v>
      </c>
      <c r="J1913" s="26"/>
      <c r="K1913" s="37" t="s">
        <v>2010</v>
      </c>
      <c r="L1913" s="64">
        <v>2378.0350493432197</v>
      </c>
      <c r="M1913" s="64">
        <v>9512.1401973728789</v>
      </c>
    </row>
    <row r="1914" spans="9:13" ht="12.75" x14ac:dyDescent="0.2">
      <c r="I1914" s="27" t="str">
        <f t="shared" si="29"/>
        <v>20.01.25</v>
      </c>
      <c r="J1914" s="26"/>
      <c r="K1914" s="37" t="s">
        <v>2011</v>
      </c>
      <c r="L1914" s="64">
        <v>2380.7662618832201</v>
      </c>
      <c r="M1914" s="64">
        <v>9523.0650475328803</v>
      </c>
    </row>
    <row r="1915" spans="9:13" ht="12.75" x14ac:dyDescent="0.2">
      <c r="I1915" s="27" t="str">
        <f t="shared" si="29"/>
        <v>20.01.25</v>
      </c>
      <c r="J1915" s="26"/>
      <c r="K1915" s="37" t="s">
        <v>2012</v>
      </c>
      <c r="L1915" s="64">
        <v>2404.5578519932301</v>
      </c>
      <c r="M1915" s="64">
        <v>9618.2314079729204</v>
      </c>
    </row>
    <row r="1916" spans="9:13" ht="12.75" x14ac:dyDescent="0.2">
      <c r="I1916" s="27" t="str">
        <f t="shared" si="29"/>
        <v>20.01.25</v>
      </c>
      <c r="J1916" s="26"/>
      <c r="K1916" s="103" t="s">
        <v>2013</v>
      </c>
      <c r="L1916" s="92">
        <v>2425.94083057323</v>
      </c>
      <c r="M1916" s="92">
        <v>9703.7633222929198</v>
      </c>
    </row>
    <row r="1917" spans="9:13" ht="12.75" x14ac:dyDescent="0.2">
      <c r="I1917" s="27" t="str">
        <f t="shared" si="29"/>
        <v>20.01.25</v>
      </c>
      <c r="J1917" s="26"/>
      <c r="K1917" s="37" t="s">
        <v>2014</v>
      </c>
      <c r="L1917" s="64">
        <v>2444.0352794732298</v>
      </c>
      <c r="M1917" s="64">
        <v>9776.1411178929193</v>
      </c>
    </row>
    <row r="1918" spans="9:13" ht="12.75" x14ac:dyDescent="0.2">
      <c r="I1918" s="27" t="str">
        <f t="shared" si="29"/>
        <v>20.01.25</v>
      </c>
      <c r="J1918" s="26"/>
      <c r="K1918" s="37" t="s">
        <v>2015</v>
      </c>
      <c r="L1918" s="64">
        <v>2452.1724620332297</v>
      </c>
      <c r="M1918" s="64">
        <v>9808.689848132919</v>
      </c>
    </row>
    <row r="1919" spans="9:13" ht="12.75" x14ac:dyDescent="0.2">
      <c r="I1919" s="27" t="str">
        <f t="shared" si="29"/>
        <v>20.01.25</v>
      </c>
      <c r="J1919" s="26"/>
      <c r="K1919" s="37" t="s">
        <v>2016</v>
      </c>
      <c r="L1919" s="64">
        <v>2456.2238171632202</v>
      </c>
      <c r="M1919" s="64">
        <v>9824.895268652881</v>
      </c>
    </row>
    <row r="1920" spans="9:13" ht="12.75" x14ac:dyDescent="0.2">
      <c r="I1920" s="27" t="str">
        <f t="shared" si="29"/>
        <v>20.01.25</v>
      </c>
      <c r="J1920" s="26"/>
      <c r="K1920" s="103" t="s">
        <v>2017</v>
      </c>
      <c r="L1920" s="92">
        <v>2435.76581623323</v>
      </c>
      <c r="M1920" s="92">
        <v>9743.06326493292</v>
      </c>
    </row>
    <row r="1921" spans="9:13" ht="12.75" x14ac:dyDescent="0.2">
      <c r="I1921" s="27" t="str">
        <f t="shared" si="29"/>
        <v>20.01.25</v>
      </c>
      <c r="J1921" s="26"/>
      <c r="K1921" s="37" t="s">
        <v>2018</v>
      </c>
      <c r="L1921" s="64">
        <v>2409.08957685322</v>
      </c>
      <c r="M1921" s="64">
        <v>9636.3583074128801</v>
      </c>
    </row>
    <row r="1922" spans="9:13" ht="12.75" x14ac:dyDescent="0.2">
      <c r="I1922" s="27" t="str">
        <f t="shared" si="29"/>
        <v>20.01.25</v>
      </c>
      <c r="J1922" s="26"/>
      <c r="K1922" s="37" t="s">
        <v>2019</v>
      </c>
      <c r="L1922" s="64">
        <v>2394.70634579322</v>
      </c>
      <c r="M1922" s="64">
        <v>9578.8253831728798</v>
      </c>
    </row>
    <row r="1923" spans="9:13" ht="12.75" x14ac:dyDescent="0.2">
      <c r="I1923" s="27" t="str">
        <f t="shared" si="29"/>
        <v>20.01.25</v>
      </c>
      <c r="J1923" s="26"/>
      <c r="K1923" s="37" t="s">
        <v>2020</v>
      </c>
      <c r="L1923" s="64">
        <v>2385.2293716332301</v>
      </c>
      <c r="M1923" s="64">
        <v>9540.9174865329205</v>
      </c>
    </row>
    <row r="1924" spans="9:13" ht="12.75" x14ac:dyDescent="0.2">
      <c r="I1924" s="27" t="str">
        <f t="shared" si="29"/>
        <v>20.01.25</v>
      </c>
      <c r="J1924" s="26"/>
      <c r="K1924" s="103" t="s">
        <v>2021</v>
      </c>
      <c r="L1924" s="92">
        <v>2376.4373388932199</v>
      </c>
      <c r="M1924" s="92">
        <v>9505.7493555728797</v>
      </c>
    </row>
    <row r="1925" spans="9:13" ht="12.75" x14ac:dyDescent="0.2">
      <c r="I1925" s="27" t="str">
        <f t="shared" si="29"/>
        <v>20.01.25</v>
      </c>
      <c r="J1925" s="26"/>
      <c r="K1925" s="37" t="s">
        <v>2022</v>
      </c>
      <c r="L1925" s="64">
        <v>2347.1488075932298</v>
      </c>
      <c r="M1925" s="64">
        <v>9388.5952303729191</v>
      </c>
    </row>
    <row r="1926" spans="9:13" ht="12.75" x14ac:dyDescent="0.2">
      <c r="I1926" s="27" t="str">
        <f t="shared" si="29"/>
        <v>20.01.25</v>
      </c>
      <c r="J1926" s="26"/>
      <c r="K1926" s="37" t="s">
        <v>2023</v>
      </c>
      <c r="L1926" s="64">
        <v>2324.5824384032298</v>
      </c>
      <c r="M1926" s="64">
        <v>9298.3297536129194</v>
      </c>
    </row>
    <row r="1927" spans="9:13" ht="12.75" x14ac:dyDescent="0.2">
      <c r="I1927" s="27" t="str">
        <f t="shared" si="29"/>
        <v>20.01.25</v>
      </c>
      <c r="J1927" s="26"/>
      <c r="K1927" s="37" t="s">
        <v>2024</v>
      </c>
      <c r="L1927" s="64">
        <v>2278.2298523532299</v>
      </c>
      <c r="M1927" s="64">
        <v>9112.9194094129198</v>
      </c>
    </row>
    <row r="1928" spans="9:13" ht="12.75" x14ac:dyDescent="0.2">
      <c r="I1928" s="27" t="str">
        <f t="shared" si="29"/>
        <v>20.01.25</v>
      </c>
      <c r="J1928" s="26"/>
      <c r="K1928" s="103" t="s">
        <v>2025</v>
      </c>
      <c r="L1928" s="92">
        <v>2233.0130730732299</v>
      </c>
      <c r="M1928" s="92">
        <v>8932.0522922929194</v>
      </c>
    </row>
    <row r="1929" spans="9:13" ht="12.75" x14ac:dyDescent="0.2">
      <c r="I1929" s="27" t="str">
        <f t="shared" si="29"/>
        <v>20.01.25</v>
      </c>
      <c r="J1929" s="26"/>
      <c r="K1929" s="37" t="s">
        <v>2026</v>
      </c>
      <c r="L1929" s="64">
        <v>2203.3409304032302</v>
      </c>
      <c r="M1929" s="64">
        <v>8813.3637216129209</v>
      </c>
    </row>
    <row r="1930" spans="9:13" ht="12.75" x14ac:dyDescent="0.2">
      <c r="I1930" s="27" t="str">
        <f t="shared" si="29"/>
        <v>20.01.25</v>
      </c>
      <c r="J1930" s="26"/>
      <c r="K1930" s="37" t="s">
        <v>2027</v>
      </c>
      <c r="L1930" s="64">
        <v>2166.5234822532202</v>
      </c>
      <c r="M1930" s="64">
        <v>8666.0939290128808</v>
      </c>
    </row>
    <row r="1931" spans="9:13" ht="12.75" x14ac:dyDescent="0.2">
      <c r="I1931" s="27" t="str">
        <f t="shared" si="29"/>
        <v>20.01.25</v>
      </c>
      <c r="J1931" s="26"/>
      <c r="K1931" s="37" t="s">
        <v>2028</v>
      </c>
      <c r="L1931" s="64">
        <v>2139.9201817932299</v>
      </c>
      <c r="M1931" s="64">
        <v>8559.6807271729194</v>
      </c>
    </row>
    <row r="1932" spans="9:13" ht="12.75" x14ac:dyDescent="0.2">
      <c r="I1932" s="27" t="str">
        <f t="shared" si="29"/>
        <v>20.01.25</v>
      </c>
      <c r="J1932" s="26"/>
      <c r="K1932" s="103" t="s">
        <v>2029</v>
      </c>
      <c r="L1932" s="92">
        <v>2097.42506328323</v>
      </c>
      <c r="M1932" s="92">
        <v>8389.7002531329199</v>
      </c>
    </row>
    <row r="1933" spans="9:13" ht="12.75" x14ac:dyDescent="0.2">
      <c r="I1933" s="27" t="str">
        <f t="shared" si="29"/>
        <v>20.01.25</v>
      </c>
      <c r="J1933" s="26"/>
      <c r="K1933" s="37" t="s">
        <v>2030</v>
      </c>
      <c r="L1933" s="64">
        <v>2066.3422779132302</v>
      </c>
      <c r="M1933" s="64">
        <v>8265.3691116529208</v>
      </c>
    </row>
    <row r="1934" spans="9:13" ht="12.75" x14ac:dyDescent="0.2">
      <c r="I1934" s="27" t="str">
        <f t="shared" si="29"/>
        <v>20.01.25</v>
      </c>
      <c r="J1934" s="26"/>
      <c r="K1934" s="37" t="s">
        <v>2031</v>
      </c>
      <c r="L1934" s="64">
        <v>2025.0846512332198</v>
      </c>
      <c r="M1934" s="64">
        <v>8100.3386049328792</v>
      </c>
    </row>
    <row r="1935" spans="9:13" ht="12.75" x14ac:dyDescent="0.2">
      <c r="I1935" s="27" t="str">
        <f t="shared" si="29"/>
        <v>20.01.25</v>
      </c>
      <c r="J1935" s="26"/>
      <c r="K1935" s="37" t="s">
        <v>2032</v>
      </c>
      <c r="L1935" s="64">
        <v>1978.22660426323</v>
      </c>
      <c r="M1935" s="64">
        <v>7912.90641705292</v>
      </c>
    </row>
    <row r="1936" spans="9:13" ht="12.75" x14ac:dyDescent="0.2">
      <c r="I1936" s="27" t="str">
        <f t="shared" si="29"/>
        <v>20.01.25</v>
      </c>
      <c r="J1936" s="26"/>
      <c r="K1936" s="103" t="s">
        <v>2033</v>
      </c>
      <c r="L1936" s="92">
        <v>1944.7868307232202</v>
      </c>
      <c r="M1936" s="92">
        <v>7779.1473228928808</v>
      </c>
    </row>
    <row r="1937" spans="9:13" ht="12.75" x14ac:dyDescent="0.2">
      <c r="I1937" s="27" t="str">
        <f t="shared" si="29"/>
        <v>20.01.25</v>
      </c>
      <c r="J1937" s="26"/>
      <c r="K1937" s="37" t="s">
        <v>2034</v>
      </c>
      <c r="L1937" s="64">
        <v>1979.88254403323</v>
      </c>
      <c r="M1937" s="64">
        <v>7919.5301761329201</v>
      </c>
    </row>
    <row r="1938" spans="9:13" ht="12.75" x14ac:dyDescent="0.2">
      <c r="I1938" s="27" t="str">
        <f t="shared" si="29"/>
        <v>20.01.25</v>
      </c>
      <c r="J1938" s="26"/>
      <c r="K1938" s="37" t="s">
        <v>2035</v>
      </c>
      <c r="L1938" s="64">
        <v>1949.4680742632302</v>
      </c>
      <c r="M1938" s="64">
        <v>7797.8722970529207</v>
      </c>
    </row>
    <row r="1939" spans="9:13" ht="12.75" x14ac:dyDescent="0.2">
      <c r="I1939" s="27" t="str">
        <f t="shared" si="29"/>
        <v>20.01.25</v>
      </c>
      <c r="J1939" s="26"/>
      <c r="K1939" s="37" t="s">
        <v>2036</v>
      </c>
      <c r="L1939" s="64">
        <v>1912.59029967322</v>
      </c>
      <c r="M1939" s="64">
        <v>7650.36119869288</v>
      </c>
    </row>
    <row r="1940" spans="9:13" ht="12.75" x14ac:dyDescent="0.2">
      <c r="I1940" s="27" t="str">
        <f t="shared" si="29"/>
        <v>20.01.25</v>
      </c>
      <c r="J1940" s="26"/>
      <c r="K1940" s="103" t="s">
        <v>2037</v>
      </c>
      <c r="L1940" s="92">
        <v>1879.36751521322</v>
      </c>
      <c r="M1940" s="92">
        <v>7517.4700608528801</v>
      </c>
    </row>
    <row r="1941" spans="9:13" ht="12.75" x14ac:dyDescent="0.2">
      <c r="I1941" s="27" t="str">
        <f t="shared" si="29"/>
        <v>20.01.25</v>
      </c>
      <c r="J1941" s="26"/>
      <c r="K1941" s="37" t="s">
        <v>2038</v>
      </c>
      <c r="L1941" s="64">
        <v>1847.1340053732299</v>
      </c>
      <c r="M1941" s="64">
        <v>7388.5360214929196</v>
      </c>
    </row>
    <row r="1942" spans="9:13" ht="12.75" x14ac:dyDescent="0.2">
      <c r="I1942" s="27" t="str">
        <f t="shared" si="29"/>
        <v>20.01.25</v>
      </c>
      <c r="J1942" s="26"/>
      <c r="K1942" s="37" t="s">
        <v>2039</v>
      </c>
      <c r="L1942" s="64">
        <v>1811.4739025132199</v>
      </c>
      <c r="M1942" s="64">
        <v>7245.8956100528794</v>
      </c>
    </row>
    <row r="1943" spans="9:13" ht="12.75" x14ac:dyDescent="0.2">
      <c r="I1943" s="27" t="str">
        <f t="shared" si="29"/>
        <v>20.01.25</v>
      </c>
      <c r="J1943" s="26"/>
      <c r="K1943" s="37" t="s">
        <v>2040</v>
      </c>
      <c r="L1943" s="64">
        <v>1777.1682269232201</v>
      </c>
      <c r="M1943" s="64">
        <v>7108.6729076928805</v>
      </c>
    </row>
    <row r="1944" spans="9:13" ht="12.75" x14ac:dyDescent="0.2">
      <c r="I1944" s="27" t="str">
        <f t="shared" si="29"/>
        <v>20.01.25</v>
      </c>
      <c r="J1944" s="26"/>
      <c r="K1944" s="103" t="s">
        <v>2041</v>
      </c>
      <c r="L1944" s="92">
        <v>1767.76351048323</v>
      </c>
      <c r="M1944" s="92">
        <v>7071.05404193292</v>
      </c>
    </row>
    <row r="1945" spans="9:13" ht="12.75" x14ac:dyDescent="0.2">
      <c r="I1945" s="27" t="str">
        <f t="shared" si="29"/>
        <v>21.01.25</v>
      </c>
      <c r="J1945" s="26"/>
      <c r="K1945" s="37" t="s">
        <v>2042</v>
      </c>
      <c r="L1945" s="64">
        <v>1776.1054772632299</v>
      </c>
      <c r="M1945" s="64">
        <v>7104.4219090529195</v>
      </c>
    </row>
    <row r="1946" spans="9:13" ht="12.75" x14ac:dyDescent="0.2">
      <c r="I1946" s="27" t="str">
        <f t="shared" ref="I1946:I2009" si="30">IF(K1946="","",LEFT(K1946,8))</f>
        <v>21.01.25</v>
      </c>
      <c r="J1946" s="26"/>
      <c r="K1946" s="37" t="s">
        <v>2043</v>
      </c>
      <c r="L1946" s="64">
        <v>1753.04170450323</v>
      </c>
      <c r="M1946" s="64">
        <v>7012.16681801292</v>
      </c>
    </row>
    <row r="1947" spans="9:13" ht="12.75" x14ac:dyDescent="0.2">
      <c r="I1947" s="27" t="str">
        <f t="shared" si="30"/>
        <v>21.01.25</v>
      </c>
      <c r="J1947" s="26"/>
      <c r="K1947" s="37" t="s">
        <v>2044</v>
      </c>
      <c r="L1947" s="64">
        <v>1742.1985785232198</v>
      </c>
      <c r="M1947" s="64">
        <v>6968.7943140928792</v>
      </c>
    </row>
    <row r="1948" spans="9:13" ht="12.75" x14ac:dyDescent="0.2">
      <c r="I1948" s="27" t="str">
        <f t="shared" si="30"/>
        <v>21.01.25</v>
      </c>
      <c r="J1948" s="26"/>
      <c r="K1948" s="103" t="s">
        <v>2045</v>
      </c>
      <c r="L1948" s="92">
        <v>1724.45651777322</v>
      </c>
      <c r="M1948" s="92">
        <v>6897.8260710928798</v>
      </c>
    </row>
    <row r="1949" spans="9:13" ht="12.75" x14ac:dyDescent="0.2">
      <c r="I1949" s="27" t="str">
        <f t="shared" si="30"/>
        <v>21.01.25</v>
      </c>
      <c r="J1949" s="26"/>
      <c r="K1949" s="37" t="s">
        <v>2046</v>
      </c>
      <c r="L1949" s="64">
        <v>1696.0882654432301</v>
      </c>
      <c r="M1949" s="64">
        <v>6784.3530617729202</v>
      </c>
    </row>
    <row r="1950" spans="9:13" ht="12.75" x14ac:dyDescent="0.2">
      <c r="I1950" s="27" t="str">
        <f t="shared" si="30"/>
        <v>21.01.25</v>
      </c>
      <c r="J1950" s="26"/>
      <c r="K1950" s="37" t="s">
        <v>2047</v>
      </c>
      <c r="L1950" s="64">
        <v>1685.36105998323</v>
      </c>
      <c r="M1950" s="64">
        <v>6741.44423993292</v>
      </c>
    </row>
    <row r="1951" spans="9:13" ht="12.75" x14ac:dyDescent="0.2">
      <c r="I1951" s="27" t="str">
        <f t="shared" si="30"/>
        <v>21.01.25</v>
      </c>
      <c r="J1951" s="26"/>
      <c r="K1951" s="37" t="s">
        <v>2048</v>
      </c>
      <c r="L1951" s="64">
        <v>1668.6101184732302</v>
      </c>
      <c r="M1951" s="64">
        <v>6674.4404738929206</v>
      </c>
    </row>
    <row r="1952" spans="9:13" ht="12.75" x14ac:dyDescent="0.2">
      <c r="I1952" s="27" t="str">
        <f t="shared" si="30"/>
        <v>21.01.25</v>
      </c>
      <c r="J1952" s="26"/>
      <c r="K1952" s="103" t="s">
        <v>2049</v>
      </c>
      <c r="L1952" s="92">
        <v>1668.32518425323</v>
      </c>
      <c r="M1952" s="92">
        <v>6673.3007370129199</v>
      </c>
    </row>
    <row r="1953" spans="9:13" ht="12.75" x14ac:dyDescent="0.2">
      <c r="I1953" s="27" t="str">
        <f t="shared" si="30"/>
        <v>21.01.25</v>
      </c>
      <c r="J1953" s="26"/>
      <c r="K1953" s="37" t="s">
        <v>2050</v>
      </c>
      <c r="L1953" s="64">
        <v>1673.6019136932198</v>
      </c>
      <c r="M1953" s="64">
        <v>6694.4076547728791</v>
      </c>
    </row>
    <row r="1954" spans="9:13" ht="12.75" x14ac:dyDescent="0.2">
      <c r="I1954" s="27" t="str">
        <f t="shared" si="30"/>
        <v>21.01.25</v>
      </c>
      <c r="J1954" s="26"/>
      <c r="K1954" s="37" t="s">
        <v>2051</v>
      </c>
      <c r="L1954" s="64">
        <v>1671.0533842032301</v>
      </c>
      <c r="M1954" s="64">
        <v>6684.2135368129202</v>
      </c>
    </row>
    <row r="1955" spans="9:13" ht="12.75" x14ac:dyDescent="0.2">
      <c r="I1955" s="27" t="str">
        <f t="shared" si="30"/>
        <v>21.01.25</v>
      </c>
      <c r="J1955" s="26"/>
      <c r="K1955" s="37" t="s">
        <v>2052</v>
      </c>
      <c r="L1955" s="64">
        <v>1669.2585345932198</v>
      </c>
      <c r="M1955" s="64">
        <v>6677.0341383728792</v>
      </c>
    </row>
    <row r="1956" spans="9:13" ht="12.75" x14ac:dyDescent="0.2">
      <c r="I1956" s="27" t="str">
        <f t="shared" si="30"/>
        <v>21.01.25</v>
      </c>
      <c r="J1956" s="26"/>
      <c r="K1956" s="103" t="s">
        <v>2053</v>
      </c>
      <c r="L1956" s="92">
        <v>1660.20313384323</v>
      </c>
      <c r="M1956" s="92">
        <v>6640.8125353729201</v>
      </c>
    </row>
    <row r="1957" spans="9:13" ht="12.75" x14ac:dyDescent="0.2">
      <c r="I1957" s="27" t="str">
        <f t="shared" si="30"/>
        <v>21.01.25</v>
      </c>
      <c r="J1957" s="26"/>
      <c r="K1957" s="37" t="s">
        <v>2054</v>
      </c>
      <c r="L1957" s="64">
        <v>1660.3203900932301</v>
      </c>
      <c r="M1957" s="64">
        <v>6641.2815603729205</v>
      </c>
    </row>
    <row r="1958" spans="9:13" ht="12.75" x14ac:dyDescent="0.2">
      <c r="I1958" s="27" t="str">
        <f t="shared" si="30"/>
        <v>21.01.25</v>
      </c>
      <c r="J1958" s="26"/>
      <c r="K1958" s="37" t="s">
        <v>2055</v>
      </c>
      <c r="L1958" s="64">
        <v>1661.7278414432301</v>
      </c>
      <c r="M1958" s="64">
        <v>6646.9113657729204</v>
      </c>
    </row>
    <row r="1959" spans="9:13" ht="12.75" x14ac:dyDescent="0.2">
      <c r="I1959" s="27" t="str">
        <f t="shared" si="30"/>
        <v>21.01.25</v>
      </c>
      <c r="J1959" s="26"/>
      <c r="K1959" s="37" t="s">
        <v>2056</v>
      </c>
      <c r="L1959" s="64">
        <v>1661.0102047332198</v>
      </c>
      <c r="M1959" s="64">
        <v>6644.0408189328791</v>
      </c>
    </row>
    <row r="1960" spans="9:13" ht="12.75" x14ac:dyDescent="0.2">
      <c r="I1960" s="27" t="str">
        <f t="shared" si="30"/>
        <v>21.01.25</v>
      </c>
      <c r="J1960" s="26"/>
      <c r="K1960" s="103" t="s">
        <v>2057</v>
      </c>
      <c r="L1960" s="92">
        <v>1657.62131947322</v>
      </c>
      <c r="M1960" s="92">
        <v>6630.4852778928798</v>
      </c>
    </row>
    <row r="1961" spans="9:13" ht="12.75" x14ac:dyDescent="0.2">
      <c r="I1961" s="27" t="str">
        <f t="shared" si="30"/>
        <v>21.01.25</v>
      </c>
      <c r="J1961" s="26"/>
      <c r="K1961" s="37" t="s">
        <v>2058</v>
      </c>
      <c r="L1961" s="64">
        <v>1675.1916816732301</v>
      </c>
      <c r="M1961" s="64">
        <v>6700.7667266929202</v>
      </c>
    </row>
    <row r="1962" spans="9:13" ht="12.75" x14ac:dyDescent="0.2">
      <c r="I1962" s="27" t="str">
        <f t="shared" si="30"/>
        <v>21.01.25</v>
      </c>
      <c r="J1962" s="26"/>
      <c r="K1962" s="37" t="s">
        <v>2059</v>
      </c>
      <c r="L1962" s="64">
        <v>1686.4048450032199</v>
      </c>
      <c r="M1962" s="64">
        <v>6745.6193800128794</v>
      </c>
    </row>
    <row r="1963" spans="9:13" ht="12.75" x14ac:dyDescent="0.2">
      <c r="I1963" s="27" t="str">
        <f t="shared" si="30"/>
        <v>21.01.25</v>
      </c>
      <c r="J1963" s="26"/>
      <c r="K1963" s="37" t="s">
        <v>2060</v>
      </c>
      <c r="L1963" s="64">
        <v>1694.5235736132199</v>
      </c>
      <c r="M1963" s="64">
        <v>6778.0942944528797</v>
      </c>
    </row>
    <row r="1964" spans="9:13" ht="12.75" x14ac:dyDescent="0.2">
      <c r="I1964" s="27" t="str">
        <f t="shared" si="30"/>
        <v>21.01.25</v>
      </c>
      <c r="J1964" s="26"/>
      <c r="K1964" s="103" t="s">
        <v>2061</v>
      </c>
      <c r="L1964" s="92">
        <v>1716.2018600732301</v>
      </c>
      <c r="M1964" s="92">
        <v>6864.8074402929205</v>
      </c>
    </row>
    <row r="1965" spans="9:13" ht="12.75" x14ac:dyDescent="0.2">
      <c r="I1965" s="27" t="str">
        <f t="shared" si="30"/>
        <v>21.01.25</v>
      </c>
      <c r="J1965" s="26"/>
      <c r="K1965" s="37" t="s">
        <v>2062</v>
      </c>
      <c r="L1965" s="64">
        <v>1793.9480526832201</v>
      </c>
      <c r="M1965" s="64">
        <v>7175.7922107328804</v>
      </c>
    </row>
    <row r="1966" spans="9:13" ht="12.75" x14ac:dyDescent="0.2">
      <c r="I1966" s="27" t="str">
        <f t="shared" si="30"/>
        <v>21.01.25</v>
      </c>
      <c r="J1966" s="26"/>
      <c r="K1966" s="37" t="s">
        <v>2063</v>
      </c>
      <c r="L1966" s="64">
        <v>1831.4870093832201</v>
      </c>
      <c r="M1966" s="64">
        <v>7325.9480375328803</v>
      </c>
    </row>
    <row r="1967" spans="9:13" ht="12.75" x14ac:dyDescent="0.2">
      <c r="I1967" s="27" t="str">
        <f t="shared" si="30"/>
        <v>21.01.25</v>
      </c>
      <c r="J1967" s="26"/>
      <c r="K1967" s="37" t="s">
        <v>2064</v>
      </c>
      <c r="L1967" s="64">
        <v>1890.69161373322</v>
      </c>
      <c r="M1967" s="64">
        <v>7562.7664549328802</v>
      </c>
    </row>
    <row r="1968" spans="9:13" ht="12.75" x14ac:dyDescent="0.2">
      <c r="I1968" s="27" t="str">
        <f t="shared" si="30"/>
        <v>21.01.25</v>
      </c>
      <c r="J1968" s="26"/>
      <c r="K1968" s="103" t="s">
        <v>2065</v>
      </c>
      <c r="L1968" s="92">
        <v>1942.7679620332301</v>
      </c>
      <c r="M1968" s="92">
        <v>7771.0718481329204</v>
      </c>
    </row>
    <row r="1969" spans="9:13" ht="12.75" x14ac:dyDescent="0.2">
      <c r="I1969" s="27" t="str">
        <f t="shared" si="30"/>
        <v>21.01.25</v>
      </c>
      <c r="J1969" s="26"/>
      <c r="K1969" s="37" t="s">
        <v>2066</v>
      </c>
      <c r="L1969" s="64">
        <v>2036.5344006032301</v>
      </c>
      <c r="M1969" s="64">
        <v>8146.1376024129204</v>
      </c>
    </row>
    <row r="1970" spans="9:13" ht="12.75" x14ac:dyDescent="0.2">
      <c r="I1970" s="27" t="str">
        <f t="shared" si="30"/>
        <v>21.01.25</v>
      </c>
      <c r="J1970" s="26"/>
      <c r="K1970" s="37" t="s">
        <v>2067</v>
      </c>
      <c r="L1970" s="64">
        <v>2122.54725707323</v>
      </c>
      <c r="M1970" s="64">
        <v>8490.1890282929198</v>
      </c>
    </row>
    <row r="1971" spans="9:13" ht="12.75" x14ac:dyDescent="0.2">
      <c r="I1971" s="27" t="str">
        <f t="shared" si="30"/>
        <v>21.01.25</v>
      </c>
      <c r="J1971" s="26"/>
      <c r="K1971" s="37" t="s">
        <v>2068</v>
      </c>
      <c r="L1971" s="64">
        <v>2192.6056415632297</v>
      </c>
      <c r="M1971" s="64">
        <v>8770.4225662529188</v>
      </c>
    </row>
    <row r="1972" spans="9:13" ht="12.75" x14ac:dyDescent="0.2">
      <c r="I1972" s="27" t="str">
        <f t="shared" si="30"/>
        <v>21.01.25</v>
      </c>
      <c r="J1972" s="26"/>
      <c r="K1972" s="103" t="s">
        <v>2069</v>
      </c>
      <c r="L1972" s="92">
        <v>2247.9945179932297</v>
      </c>
      <c r="M1972" s="92">
        <v>8991.9780719729188</v>
      </c>
    </row>
    <row r="1973" spans="9:13" ht="12.75" x14ac:dyDescent="0.2">
      <c r="I1973" s="27" t="str">
        <f t="shared" si="30"/>
        <v>21.01.25</v>
      </c>
      <c r="J1973" s="26"/>
      <c r="K1973" s="37" t="s">
        <v>2070</v>
      </c>
      <c r="L1973" s="64">
        <v>2334.3468308132196</v>
      </c>
      <c r="M1973" s="64">
        <v>9337.3873232528786</v>
      </c>
    </row>
    <row r="1974" spans="9:13" ht="12.75" x14ac:dyDescent="0.2">
      <c r="I1974" s="27" t="str">
        <f t="shared" si="30"/>
        <v>21.01.25</v>
      </c>
      <c r="J1974" s="26"/>
      <c r="K1974" s="37" t="s">
        <v>2071</v>
      </c>
      <c r="L1974" s="64">
        <v>2391.9588289732301</v>
      </c>
      <c r="M1974" s="64">
        <v>9567.8353158929203</v>
      </c>
    </row>
    <row r="1975" spans="9:13" ht="12.75" x14ac:dyDescent="0.2">
      <c r="I1975" s="27" t="str">
        <f t="shared" si="30"/>
        <v>21.01.25</v>
      </c>
      <c r="J1975" s="26"/>
      <c r="K1975" s="37" t="s">
        <v>2072</v>
      </c>
      <c r="L1975" s="64">
        <v>2428.5090892632197</v>
      </c>
      <c r="M1975" s="64">
        <v>9714.0363570528789</v>
      </c>
    </row>
    <row r="1976" spans="9:13" ht="12.75" x14ac:dyDescent="0.2">
      <c r="I1976" s="27" t="str">
        <f t="shared" si="30"/>
        <v>21.01.25</v>
      </c>
      <c r="J1976" s="26"/>
      <c r="K1976" s="103" t="s">
        <v>2073</v>
      </c>
      <c r="L1976" s="92">
        <v>2462.1557783232197</v>
      </c>
      <c r="M1976" s="92">
        <v>9848.6231132928788</v>
      </c>
    </row>
    <row r="1977" spans="9:13" ht="12.75" x14ac:dyDescent="0.2">
      <c r="I1977" s="27" t="str">
        <f t="shared" si="30"/>
        <v>21.01.25</v>
      </c>
      <c r="J1977" s="26"/>
      <c r="K1977" s="37" t="s">
        <v>2074</v>
      </c>
      <c r="L1977" s="64">
        <v>2508.1459428532298</v>
      </c>
      <c r="M1977" s="64">
        <v>10032.583771412919</v>
      </c>
    </row>
    <row r="1978" spans="9:13" ht="12.75" x14ac:dyDescent="0.2">
      <c r="I1978" s="27" t="str">
        <f t="shared" si="30"/>
        <v>21.01.25</v>
      </c>
      <c r="J1978" s="26"/>
      <c r="K1978" s="37" t="s">
        <v>2075</v>
      </c>
      <c r="L1978" s="64">
        <v>2510.8509120132298</v>
      </c>
      <c r="M1978" s="64">
        <v>10043.403648052919</v>
      </c>
    </row>
    <row r="1979" spans="9:13" ht="12.75" x14ac:dyDescent="0.2">
      <c r="I1979" s="27" t="str">
        <f t="shared" si="30"/>
        <v>21.01.25</v>
      </c>
      <c r="J1979" s="26"/>
      <c r="K1979" s="37" t="s">
        <v>2076</v>
      </c>
      <c r="L1979" s="64">
        <v>2531.4385085632202</v>
      </c>
      <c r="M1979" s="64">
        <v>10125.754034252881</v>
      </c>
    </row>
    <row r="1980" spans="9:13" ht="12.75" x14ac:dyDescent="0.2">
      <c r="I1980" s="27" t="str">
        <f t="shared" si="30"/>
        <v>21.01.25</v>
      </c>
      <c r="J1980" s="26"/>
      <c r="K1980" s="103" t="s">
        <v>2077</v>
      </c>
      <c r="L1980" s="92">
        <v>2547.6741558532303</v>
      </c>
      <c r="M1980" s="92">
        <v>10190.696623412921</v>
      </c>
    </row>
    <row r="1981" spans="9:13" ht="12.75" x14ac:dyDescent="0.2">
      <c r="I1981" s="27" t="str">
        <f t="shared" si="30"/>
        <v>21.01.25</v>
      </c>
      <c r="J1981" s="26"/>
      <c r="K1981" s="37" t="s">
        <v>2078</v>
      </c>
      <c r="L1981" s="64">
        <v>2516.8963830532298</v>
      </c>
      <c r="M1981" s="64">
        <v>10067.585532212919</v>
      </c>
    </row>
    <row r="1982" spans="9:13" ht="12.75" x14ac:dyDescent="0.2">
      <c r="I1982" s="27" t="str">
        <f t="shared" si="30"/>
        <v>21.01.25</v>
      </c>
      <c r="J1982" s="26"/>
      <c r="K1982" s="37" t="s">
        <v>2079</v>
      </c>
      <c r="L1982" s="64">
        <v>2522.5075554232303</v>
      </c>
      <c r="M1982" s="64">
        <v>10090.030221692921</v>
      </c>
    </row>
    <row r="1983" spans="9:13" ht="12.75" x14ac:dyDescent="0.2">
      <c r="I1983" s="27" t="str">
        <f t="shared" si="30"/>
        <v>21.01.25</v>
      </c>
      <c r="J1983" s="26"/>
      <c r="K1983" s="37" t="s">
        <v>2080</v>
      </c>
      <c r="L1983" s="64">
        <v>2525.66695622323</v>
      </c>
      <c r="M1983" s="64">
        <v>10102.66782489292</v>
      </c>
    </row>
    <row r="1984" spans="9:13" ht="12.75" x14ac:dyDescent="0.2">
      <c r="I1984" s="27" t="str">
        <f t="shared" si="30"/>
        <v>21.01.25</v>
      </c>
      <c r="J1984" s="26"/>
      <c r="K1984" s="103" t="s">
        <v>2081</v>
      </c>
      <c r="L1984" s="92">
        <v>2504.09608050323</v>
      </c>
      <c r="M1984" s="92">
        <v>10016.38432201292</v>
      </c>
    </row>
    <row r="1985" spans="9:13" ht="12.75" x14ac:dyDescent="0.2">
      <c r="I1985" s="27" t="str">
        <f t="shared" si="30"/>
        <v>21.01.25</v>
      </c>
      <c r="J1985" s="26"/>
      <c r="K1985" s="37" t="s">
        <v>2082</v>
      </c>
      <c r="L1985" s="64">
        <v>2489.2346836832198</v>
      </c>
      <c r="M1985" s="64">
        <v>9956.9387347328793</v>
      </c>
    </row>
    <row r="1986" spans="9:13" ht="12.75" x14ac:dyDescent="0.2">
      <c r="I1986" s="27" t="str">
        <f t="shared" si="30"/>
        <v>21.01.25</v>
      </c>
      <c r="J1986" s="26"/>
      <c r="K1986" s="37" t="s">
        <v>2083</v>
      </c>
      <c r="L1986" s="64">
        <v>2485.9693892832302</v>
      </c>
      <c r="M1986" s="64">
        <v>9943.8775571329206</v>
      </c>
    </row>
    <row r="1987" spans="9:13" ht="12.75" x14ac:dyDescent="0.2">
      <c r="I1987" s="27" t="str">
        <f t="shared" si="30"/>
        <v>21.01.25</v>
      </c>
      <c r="J1987" s="26"/>
      <c r="K1987" s="37" t="s">
        <v>2084</v>
      </c>
      <c r="L1987" s="64">
        <v>2471.6343538732199</v>
      </c>
      <c r="M1987" s="64">
        <v>9886.5374154928795</v>
      </c>
    </row>
    <row r="1988" spans="9:13" ht="12.75" x14ac:dyDescent="0.2">
      <c r="I1988" s="27" t="str">
        <f t="shared" si="30"/>
        <v>21.01.25</v>
      </c>
      <c r="J1988" s="26"/>
      <c r="K1988" s="103" t="s">
        <v>2085</v>
      </c>
      <c r="L1988" s="92">
        <v>2471.0184885732301</v>
      </c>
      <c r="M1988" s="92">
        <v>9884.0739542929205</v>
      </c>
    </row>
    <row r="1989" spans="9:13" ht="12.75" x14ac:dyDescent="0.2">
      <c r="I1989" s="27" t="str">
        <f t="shared" si="30"/>
        <v>21.01.25</v>
      </c>
      <c r="J1989" s="26"/>
      <c r="K1989" s="37" t="s">
        <v>2086</v>
      </c>
      <c r="L1989" s="64">
        <v>2449.86151346323</v>
      </c>
      <c r="M1989" s="64">
        <v>9799.4460538529202</v>
      </c>
    </row>
    <row r="1990" spans="9:13" ht="12.75" x14ac:dyDescent="0.2">
      <c r="I1990" s="27" t="str">
        <f t="shared" si="30"/>
        <v>21.01.25</v>
      </c>
      <c r="J1990" s="26"/>
      <c r="K1990" s="37" t="s">
        <v>2087</v>
      </c>
      <c r="L1990" s="64">
        <v>2442.3367120032199</v>
      </c>
      <c r="M1990" s="64">
        <v>9769.3468480128795</v>
      </c>
    </row>
    <row r="1991" spans="9:13" ht="12.75" x14ac:dyDescent="0.2">
      <c r="I1991" s="27" t="str">
        <f t="shared" si="30"/>
        <v>21.01.25</v>
      </c>
      <c r="J1991" s="26"/>
      <c r="K1991" s="37" t="s">
        <v>2088</v>
      </c>
      <c r="L1991" s="64">
        <v>2433.7298701232198</v>
      </c>
      <c r="M1991" s="64">
        <v>9734.9194804928793</v>
      </c>
    </row>
    <row r="1992" spans="9:13" ht="12.75" x14ac:dyDescent="0.2">
      <c r="I1992" s="27" t="str">
        <f t="shared" si="30"/>
        <v>21.01.25</v>
      </c>
      <c r="J1992" s="26"/>
      <c r="K1992" s="103" t="s">
        <v>2089</v>
      </c>
      <c r="L1992" s="92">
        <v>2420.4112784132299</v>
      </c>
      <c r="M1992" s="92">
        <v>9681.6451136529195</v>
      </c>
    </row>
    <row r="1993" spans="9:13" ht="12.75" x14ac:dyDescent="0.2">
      <c r="I1993" s="27" t="str">
        <f t="shared" si="30"/>
        <v>21.01.25</v>
      </c>
      <c r="J1993" s="26"/>
      <c r="K1993" s="37" t="s">
        <v>2090</v>
      </c>
      <c r="L1993" s="64">
        <v>2412.29349087323</v>
      </c>
      <c r="M1993" s="64">
        <v>9649.1739634929199</v>
      </c>
    </row>
    <row r="1994" spans="9:13" ht="12.75" x14ac:dyDescent="0.2">
      <c r="I1994" s="27" t="str">
        <f t="shared" si="30"/>
        <v>21.01.25</v>
      </c>
      <c r="J1994" s="26"/>
      <c r="K1994" s="37" t="s">
        <v>2091</v>
      </c>
      <c r="L1994" s="64">
        <v>2385.6120378232299</v>
      </c>
      <c r="M1994" s="64">
        <v>9542.4481512929196</v>
      </c>
    </row>
    <row r="1995" spans="9:13" ht="12.75" x14ac:dyDescent="0.2">
      <c r="I1995" s="27" t="str">
        <f t="shared" si="30"/>
        <v>21.01.25</v>
      </c>
      <c r="J1995" s="26"/>
      <c r="K1995" s="37" t="s">
        <v>2092</v>
      </c>
      <c r="L1995" s="64">
        <v>2366.5602356332197</v>
      </c>
      <c r="M1995" s="64">
        <v>9466.2409425328788</v>
      </c>
    </row>
    <row r="1996" spans="9:13" ht="12.75" x14ac:dyDescent="0.2">
      <c r="I1996" s="27" t="str">
        <f t="shared" si="30"/>
        <v>21.01.25</v>
      </c>
      <c r="J1996" s="26"/>
      <c r="K1996" s="103" t="s">
        <v>2093</v>
      </c>
      <c r="L1996" s="92">
        <v>2357.9185723932305</v>
      </c>
      <c r="M1996" s="92">
        <v>9431.6742895729221</v>
      </c>
    </row>
    <row r="1997" spans="9:13" ht="12.75" x14ac:dyDescent="0.2">
      <c r="I1997" s="27" t="str">
        <f t="shared" si="30"/>
        <v>21.01.25</v>
      </c>
      <c r="J1997" s="26"/>
      <c r="K1997" s="37" t="s">
        <v>2094</v>
      </c>
      <c r="L1997" s="64">
        <v>2365.3604410632302</v>
      </c>
      <c r="M1997" s="64">
        <v>9461.4417642529206</v>
      </c>
    </row>
    <row r="1998" spans="9:13" ht="12.75" x14ac:dyDescent="0.2">
      <c r="I1998" s="27" t="str">
        <f t="shared" si="30"/>
        <v>21.01.25</v>
      </c>
      <c r="J1998" s="26"/>
      <c r="K1998" s="37" t="s">
        <v>2095</v>
      </c>
      <c r="L1998" s="64">
        <v>2356.2241224732297</v>
      </c>
      <c r="M1998" s="64">
        <v>9424.8964898929189</v>
      </c>
    </row>
    <row r="1999" spans="9:13" ht="12.75" x14ac:dyDescent="0.2">
      <c r="I1999" s="27" t="str">
        <f t="shared" si="30"/>
        <v>21.01.25</v>
      </c>
      <c r="J1999" s="26"/>
      <c r="K1999" s="37" t="s">
        <v>2096</v>
      </c>
      <c r="L1999" s="64">
        <v>2345.0456286532199</v>
      </c>
      <c r="M1999" s="64">
        <v>9380.1825146128795</v>
      </c>
    </row>
    <row r="2000" spans="9:13" ht="12.75" x14ac:dyDescent="0.2">
      <c r="I2000" s="27" t="str">
        <f t="shared" si="30"/>
        <v>21.01.25</v>
      </c>
      <c r="J2000" s="26"/>
      <c r="K2000" s="103" t="s">
        <v>2097</v>
      </c>
      <c r="L2000" s="92">
        <v>2342.8145684432302</v>
      </c>
      <c r="M2000" s="92">
        <v>9371.2582737729208</v>
      </c>
    </row>
    <row r="2001" spans="9:13" ht="12.75" x14ac:dyDescent="0.2">
      <c r="I2001" s="27" t="str">
        <f t="shared" si="30"/>
        <v>21.01.25</v>
      </c>
      <c r="J2001" s="26"/>
      <c r="K2001" s="37" t="s">
        <v>2098</v>
      </c>
      <c r="L2001" s="64">
        <v>2346.7248345532298</v>
      </c>
      <c r="M2001" s="64">
        <v>9386.8993382129192</v>
      </c>
    </row>
    <row r="2002" spans="9:13" ht="12.75" x14ac:dyDescent="0.2">
      <c r="I2002" s="27" t="str">
        <f t="shared" si="30"/>
        <v>21.01.25</v>
      </c>
      <c r="J2002" s="26"/>
      <c r="K2002" s="37" t="s">
        <v>2099</v>
      </c>
      <c r="L2002" s="64">
        <v>2343.9723543932196</v>
      </c>
      <c r="M2002" s="64">
        <v>9375.8894175728783</v>
      </c>
    </row>
    <row r="2003" spans="9:13" ht="12.75" x14ac:dyDescent="0.2">
      <c r="I2003" s="27" t="str">
        <f t="shared" si="30"/>
        <v>21.01.25</v>
      </c>
      <c r="J2003" s="26"/>
      <c r="K2003" s="37" t="s">
        <v>2100</v>
      </c>
      <c r="L2003" s="64">
        <v>2354.3030844132199</v>
      </c>
      <c r="M2003" s="64">
        <v>9417.2123376528798</v>
      </c>
    </row>
    <row r="2004" spans="9:13" ht="12.75" x14ac:dyDescent="0.2">
      <c r="I2004" s="27" t="str">
        <f t="shared" si="30"/>
        <v>21.01.25</v>
      </c>
      <c r="J2004" s="26"/>
      <c r="K2004" s="103" t="s">
        <v>2101</v>
      </c>
      <c r="L2004" s="92">
        <v>2354.6398722632198</v>
      </c>
      <c r="M2004" s="92">
        <v>9418.5594890528791</v>
      </c>
    </row>
    <row r="2005" spans="9:13" ht="12.75" x14ac:dyDescent="0.2">
      <c r="I2005" s="27" t="str">
        <f t="shared" si="30"/>
        <v>21.01.25</v>
      </c>
      <c r="J2005" s="26"/>
      <c r="K2005" s="37" t="s">
        <v>2102</v>
      </c>
      <c r="L2005" s="64">
        <v>2370.7293599732297</v>
      </c>
      <c r="M2005" s="64">
        <v>9482.917439892919</v>
      </c>
    </row>
    <row r="2006" spans="9:13" ht="12.75" x14ac:dyDescent="0.2">
      <c r="I2006" s="27" t="str">
        <f t="shared" si="30"/>
        <v>21.01.25</v>
      </c>
      <c r="J2006" s="26"/>
      <c r="K2006" s="37" t="s">
        <v>2103</v>
      </c>
      <c r="L2006" s="64">
        <v>2368.80047518323</v>
      </c>
      <c r="M2006" s="64">
        <v>9475.20190073292</v>
      </c>
    </row>
    <row r="2007" spans="9:13" ht="12.75" x14ac:dyDescent="0.2">
      <c r="I2007" s="27" t="str">
        <f t="shared" si="30"/>
        <v>21.01.25</v>
      </c>
      <c r="J2007" s="26"/>
      <c r="K2007" s="37" t="s">
        <v>2104</v>
      </c>
      <c r="L2007" s="64">
        <v>2385.5027929232197</v>
      </c>
      <c r="M2007" s="64">
        <v>9542.0111716928786</v>
      </c>
    </row>
    <row r="2008" spans="9:13" ht="12.75" x14ac:dyDescent="0.2">
      <c r="I2008" s="27" t="str">
        <f t="shared" si="30"/>
        <v>21.01.25</v>
      </c>
      <c r="J2008" s="26"/>
      <c r="K2008" s="103" t="s">
        <v>2105</v>
      </c>
      <c r="L2008" s="92">
        <v>2397.3225073632202</v>
      </c>
      <c r="M2008" s="92">
        <v>9589.2900294528808</v>
      </c>
    </row>
    <row r="2009" spans="9:13" ht="12.75" x14ac:dyDescent="0.2">
      <c r="I2009" s="27" t="str">
        <f t="shared" si="30"/>
        <v>21.01.25</v>
      </c>
      <c r="J2009" s="26"/>
      <c r="K2009" s="37" t="s">
        <v>2106</v>
      </c>
      <c r="L2009" s="64">
        <v>2409.1178801732199</v>
      </c>
      <c r="M2009" s="64">
        <v>9636.4715206928795</v>
      </c>
    </row>
    <row r="2010" spans="9:13" ht="12.75" x14ac:dyDescent="0.2">
      <c r="I2010" s="27" t="str">
        <f t="shared" ref="I2010:I2073" si="31">IF(K2010="","",LEFT(K2010,8))</f>
        <v>21.01.25</v>
      </c>
      <c r="J2010" s="26"/>
      <c r="K2010" s="37" t="s">
        <v>2107</v>
      </c>
      <c r="L2010" s="64">
        <v>2405.3218941432301</v>
      </c>
      <c r="M2010" s="64">
        <v>9621.2875765729204</v>
      </c>
    </row>
    <row r="2011" spans="9:13" ht="12.75" x14ac:dyDescent="0.2">
      <c r="I2011" s="27" t="str">
        <f t="shared" si="31"/>
        <v>21.01.25</v>
      </c>
      <c r="J2011" s="26"/>
      <c r="K2011" s="37" t="s">
        <v>2108</v>
      </c>
      <c r="L2011" s="64">
        <v>2434.6307518232302</v>
      </c>
      <c r="M2011" s="64">
        <v>9738.5230072929207</v>
      </c>
    </row>
    <row r="2012" spans="9:13" ht="12.75" x14ac:dyDescent="0.2">
      <c r="I2012" s="27" t="str">
        <f t="shared" si="31"/>
        <v>21.01.25</v>
      </c>
      <c r="J2012" s="26"/>
      <c r="K2012" s="103" t="s">
        <v>2109</v>
      </c>
      <c r="L2012" s="92">
        <v>2453.9156945432296</v>
      </c>
      <c r="M2012" s="92">
        <v>9815.6627781729185</v>
      </c>
    </row>
    <row r="2013" spans="9:13" ht="12.75" x14ac:dyDescent="0.2">
      <c r="I2013" s="27" t="str">
        <f t="shared" si="31"/>
        <v>21.01.25</v>
      </c>
      <c r="J2013" s="26"/>
      <c r="K2013" s="37" t="s">
        <v>2110</v>
      </c>
      <c r="L2013" s="64">
        <v>2453.62811522323</v>
      </c>
      <c r="M2013" s="64">
        <v>9814.51246089292</v>
      </c>
    </row>
    <row r="2014" spans="9:13" ht="12.75" x14ac:dyDescent="0.2">
      <c r="I2014" s="27" t="str">
        <f t="shared" si="31"/>
        <v>21.01.25</v>
      </c>
      <c r="J2014" s="26"/>
      <c r="K2014" s="37" t="s">
        <v>2111</v>
      </c>
      <c r="L2014" s="64">
        <v>2457.0966995232297</v>
      </c>
      <c r="M2014" s="64">
        <v>9828.386798092919</v>
      </c>
    </row>
    <row r="2015" spans="9:13" ht="12.75" x14ac:dyDescent="0.2">
      <c r="I2015" s="27" t="str">
        <f t="shared" si="31"/>
        <v>21.01.25</v>
      </c>
      <c r="J2015" s="26"/>
      <c r="K2015" s="37" t="s">
        <v>2112</v>
      </c>
      <c r="L2015" s="64">
        <v>2451.71865313323</v>
      </c>
      <c r="M2015" s="64">
        <v>9806.8746125329199</v>
      </c>
    </row>
    <row r="2016" spans="9:13" ht="12.75" x14ac:dyDescent="0.2">
      <c r="I2016" s="27" t="str">
        <f t="shared" si="31"/>
        <v>21.01.25</v>
      </c>
      <c r="J2016" s="26"/>
      <c r="K2016" s="103" t="s">
        <v>2113</v>
      </c>
      <c r="L2016" s="92">
        <v>2449.1196441432198</v>
      </c>
      <c r="M2016" s="92">
        <v>9796.4785765728793</v>
      </c>
    </row>
    <row r="2017" spans="9:13" ht="12.75" x14ac:dyDescent="0.2">
      <c r="I2017" s="27" t="str">
        <f t="shared" si="31"/>
        <v>21.01.25</v>
      </c>
      <c r="J2017" s="26"/>
      <c r="K2017" s="37" t="s">
        <v>2114</v>
      </c>
      <c r="L2017" s="64">
        <v>2424.7881836432302</v>
      </c>
      <c r="M2017" s="64">
        <v>9699.152734572921</v>
      </c>
    </row>
    <row r="2018" spans="9:13" ht="12.75" x14ac:dyDescent="0.2">
      <c r="I2018" s="27" t="str">
        <f t="shared" si="31"/>
        <v>21.01.25</v>
      </c>
      <c r="J2018" s="26"/>
      <c r="K2018" s="37" t="s">
        <v>2115</v>
      </c>
      <c r="L2018" s="64">
        <v>2407.6452524932301</v>
      </c>
      <c r="M2018" s="64">
        <v>9630.5810099729206</v>
      </c>
    </row>
    <row r="2019" spans="9:13" ht="12.75" x14ac:dyDescent="0.2">
      <c r="I2019" s="27" t="str">
        <f t="shared" si="31"/>
        <v>21.01.25</v>
      </c>
      <c r="J2019" s="26"/>
      <c r="K2019" s="37" t="s">
        <v>2116</v>
      </c>
      <c r="L2019" s="64">
        <v>2404.0848212432202</v>
      </c>
      <c r="M2019" s="64">
        <v>9616.3392849728807</v>
      </c>
    </row>
    <row r="2020" spans="9:13" ht="12.75" x14ac:dyDescent="0.2">
      <c r="I2020" s="27" t="str">
        <f t="shared" si="31"/>
        <v>21.01.25</v>
      </c>
      <c r="J2020" s="26"/>
      <c r="K2020" s="103" t="s">
        <v>2117</v>
      </c>
      <c r="L2020" s="92">
        <v>2388.5231760832298</v>
      </c>
      <c r="M2020" s="92">
        <v>9554.0927043329193</v>
      </c>
    </row>
    <row r="2021" spans="9:13" ht="12.75" x14ac:dyDescent="0.2">
      <c r="I2021" s="27" t="str">
        <f t="shared" si="31"/>
        <v>21.01.25</v>
      </c>
      <c r="J2021" s="26"/>
      <c r="K2021" s="37" t="s">
        <v>2118</v>
      </c>
      <c r="L2021" s="64">
        <v>2352.4866676432202</v>
      </c>
      <c r="M2021" s="64">
        <v>9409.946670572881</v>
      </c>
    </row>
    <row r="2022" spans="9:13" ht="12.75" x14ac:dyDescent="0.2">
      <c r="I2022" s="27" t="str">
        <f t="shared" si="31"/>
        <v>21.01.25</v>
      </c>
      <c r="J2022" s="26"/>
      <c r="K2022" s="37" t="s">
        <v>2119</v>
      </c>
      <c r="L2022" s="64">
        <v>2325.08147956323</v>
      </c>
      <c r="M2022" s="64">
        <v>9300.32591825292</v>
      </c>
    </row>
    <row r="2023" spans="9:13" ht="12.75" x14ac:dyDescent="0.2">
      <c r="I2023" s="27" t="str">
        <f t="shared" si="31"/>
        <v>21.01.25</v>
      </c>
      <c r="J2023" s="26"/>
      <c r="K2023" s="37" t="s">
        <v>2120</v>
      </c>
      <c r="L2023" s="64">
        <v>2294.4178809832301</v>
      </c>
      <c r="M2023" s="64">
        <v>9177.6715239329205</v>
      </c>
    </row>
    <row r="2024" spans="9:13" ht="12.75" x14ac:dyDescent="0.2">
      <c r="I2024" s="27" t="str">
        <f t="shared" si="31"/>
        <v>21.01.25</v>
      </c>
      <c r="J2024" s="26"/>
      <c r="K2024" s="103" t="s">
        <v>2121</v>
      </c>
      <c r="L2024" s="92">
        <v>2253.7282788832199</v>
      </c>
      <c r="M2024" s="92">
        <v>9014.9131155328796</v>
      </c>
    </row>
    <row r="2025" spans="9:13" ht="12.75" x14ac:dyDescent="0.2">
      <c r="I2025" s="27" t="str">
        <f t="shared" si="31"/>
        <v>21.01.25</v>
      </c>
      <c r="J2025" s="26"/>
      <c r="K2025" s="37" t="s">
        <v>2122</v>
      </c>
      <c r="L2025" s="64">
        <v>2213.1528095232297</v>
      </c>
      <c r="M2025" s="64">
        <v>8852.6112380929189</v>
      </c>
    </row>
    <row r="2026" spans="9:13" ht="12.75" x14ac:dyDescent="0.2">
      <c r="I2026" s="27" t="str">
        <f t="shared" si="31"/>
        <v>21.01.25</v>
      </c>
      <c r="J2026" s="26"/>
      <c r="K2026" s="37" t="s">
        <v>2123</v>
      </c>
      <c r="L2026" s="64">
        <v>2178.1409422532197</v>
      </c>
      <c r="M2026" s="64">
        <v>8712.5637690128788</v>
      </c>
    </row>
    <row r="2027" spans="9:13" ht="12.75" x14ac:dyDescent="0.2">
      <c r="I2027" s="27" t="str">
        <f t="shared" si="31"/>
        <v>21.01.25</v>
      </c>
      <c r="J2027" s="26"/>
      <c r="K2027" s="37" t="s">
        <v>2124</v>
      </c>
      <c r="L2027" s="64">
        <v>2149.5972076232201</v>
      </c>
      <c r="M2027" s="64">
        <v>8598.3888304928805</v>
      </c>
    </row>
    <row r="2028" spans="9:13" ht="12.75" x14ac:dyDescent="0.2">
      <c r="I2028" s="27" t="str">
        <f t="shared" si="31"/>
        <v>21.01.25</v>
      </c>
      <c r="J2028" s="26"/>
      <c r="K2028" s="103" t="s">
        <v>2125</v>
      </c>
      <c r="L2028" s="92">
        <v>2110.8417353632199</v>
      </c>
      <c r="M2028" s="92">
        <v>8443.3669414528795</v>
      </c>
    </row>
    <row r="2029" spans="9:13" ht="12.75" x14ac:dyDescent="0.2">
      <c r="I2029" s="27" t="str">
        <f t="shared" si="31"/>
        <v>21.01.25</v>
      </c>
      <c r="J2029" s="26"/>
      <c r="K2029" s="37" t="s">
        <v>2126</v>
      </c>
      <c r="L2029" s="64">
        <v>2065.3778920232198</v>
      </c>
      <c r="M2029" s="64">
        <v>8261.5115680928793</v>
      </c>
    </row>
    <row r="2030" spans="9:13" ht="12.75" x14ac:dyDescent="0.2">
      <c r="I2030" s="27" t="str">
        <f t="shared" si="31"/>
        <v>21.01.25</v>
      </c>
      <c r="J2030" s="26"/>
      <c r="K2030" s="37" t="s">
        <v>2127</v>
      </c>
      <c r="L2030" s="64">
        <v>2017.27620126323</v>
      </c>
      <c r="M2030" s="64">
        <v>8069.1048050529198</v>
      </c>
    </row>
    <row r="2031" spans="9:13" ht="12.75" x14ac:dyDescent="0.2">
      <c r="I2031" s="27" t="str">
        <f t="shared" si="31"/>
        <v>21.01.25</v>
      </c>
      <c r="J2031" s="26"/>
      <c r="K2031" s="37" t="s">
        <v>2128</v>
      </c>
      <c r="L2031" s="64">
        <v>1983.7617568432199</v>
      </c>
      <c r="M2031" s="64">
        <v>7935.0470273728797</v>
      </c>
    </row>
    <row r="2032" spans="9:13" ht="12.75" x14ac:dyDescent="0.2">
      <c r="I2032" s="27" t="str">
        <f t="shared" si="31"/>
        <v>21.01.25</v>
      </c>
      <c r="J2032" s="26"/>
      <c r="K2032" s="103" t="s">
        <v>2129</v>
      </c>
      <c r="L2032" s="92">
        <v>1959.9948924532198</v>
      </c>
      <c r="M2032" s="92">
        <v>7839.9795698128792</v>
      </c>
    </row>
    <row r="2033" spans="9:13" ht="12.75" x14ac:dyDescent="0.2">
      <c r="I2033" s="27" t="str">
        <f t="shared" si="31"/>
        <v>21.01.25</v>
      </c>
      <c r="J2033" s="26"/>
      <c r="K2033" s="37" t="s">
        <v>2130</v>
      </c>
      <c r="L2033" s="64">
        <v>1995.90215494322</v>
      </c>
      <c r="M2033" s="64">
        <v>7983.60861977288</v>
      </c>
    </row>
    <row r="2034" spans="9:13" ht="12.75" x14ac:dyDescent="0.2">
      <c r="I2034" s="27" t="str">
        <f t="shared" si="31"/>
        <v>21.01.25</v>
      </c>
      <c r="J2034" s="26"/>
      <c r="K2034" s="37" t="s">
        <v>2131</v>
      </c>
      <c r="L2034" s="64">
        <v>1962.7472981232299</v>
      </c>
      <c r="M2034" s="64">
        <v>7850.9891924929198</v>
      </c>
    </row>
    <row r="2035" spans="9:13" ht="12.75" x14ac:dyDescent="0.2">
      <c r="I2035" s="27" t="str">
        <f t="shared" si="31"/>
        <v>21.01.25</v>
      </c>
      <c r="J2035" s="26"/>
      <c r="K2035" s="37" t="s">
        <v>2132</v>
      </c>
      <c r="L2035" s="64">
        <v>1929.08403551322</v>
      </c>
      <c r="M2035" s="64">
        <v>7716.3361420528799</v>
      </c>
    </row>
    <row r="2036" spans="9:13" ht="12.75" x14ac:dyDescent="0.2">
      <c r="I2036" s="27" t="str">
        <f t="shared" si="31"/>
        <v>21.01.25</v>
      </c>
      <c r="J2036" s="26"/>
      <c r="K2036" s="103" t="s">
        <v>2133</v>
      </c>
      <c r="L2036" s="92">
        <v>1884.6403044532199</v>
      </c>
      <c r="M2036" s="92">
        <v>7538.5612178128795</v>
      </c>
    </row>
    <row r="2037" spans="9:13" ht="12.75" x14ac:dyDescent="0.2">
      <c r="I2037" s="27" t="str">
        <f t="shared" si="31"/>
        <v>21.01.25</v>
      </c>
      <c r="J2037" s="26"/>
      <c r="K2037" s="37" t="s">
        <v>2134</v>
      </c>
      <c r="L2037" s="64">
        <v>1871.6439484032301</v>
      </c>
      <c r="M2037" s="64">
        <v>7486.5757936129203</v>
      </c>
    </row>
    <row r="2038" spans="9:13" ht="12.75" x14ac:dyDescent="0.2">
      <c r="I2038" s="27" t="str">
        <f t="shared" si="31"/>
        <v>21.01.25</v>
      </c>
      <c r="J2038" s="26"/>
      <c r="K2038" s="37" t="s">
        <v>2135</v>
      </c>
      <c r="L2038" s="64">
        <v>1826.7796617732199</v>
      </c>
      <c r="M2038" s="64">
        <v>7307.1186470928797</v>
      </c>
    </row>
    <row r="2039" spans="9:13" ht="12.75" x14ac:dyDescent="0.2">
      <c r="I2039" s="27" t="str">
        <f t="shared" si="31"/>
        <v>21.01.25</v>
      </c>
      <c r="J2039" s="26"/>
      <c r="K2039" s="37" t="s">
        <v>2136</v>
      </c>
      <c r="L2039" s="64">
        <v>1808.76609212322</v>
      </c>
      <c r="M2039" s="64">
        <v>7235.06436849288</v>
      </c>
    </row>
    <row r="2040" spans="9:13" ht="12.75" x14ac:dyDescent="0.2">
      <c r="I2040" s="27" t="str">
        <f t="shared" si="31"/>
        <v>21.01.25</v>
      </c>
      <c r="J2040" s="26"/>
      <c r="K2040" s="103" t="s">
        <v>2137</v>
      </c>
      <c r="L2040" s="92">
        <v>1773.7305457432299</v>
      </c>
      <c r="M2040" s="92">
        <v>7094.9221829729195</v>
      </c>
    </row>
    <row r="2041" spans="9:13" ht="12.75" x14ac:dyDescent="0.2">
      <c r="I2041" s="27" t="str">
        <f t="shared" si="31"/>
        <v>22.01.25</v>
      </c>
      <c r="J2041" s="26"/>
      <c r="K2041" s="37" t="s">
        <v>2138</v>
      </c>
      <c r="L2041" s="64">
        <v>1793.63284622322</v>
      </c>
      <c r="M2041" s="64">
        <v>7174.5313848928799</v>
      </c>
    </row>
    <row r="2042" spans="9:13" ht="12.75" x14ac:dyDescent="0.2">
      <c r="I2042" s="27" t="str">
        <f t="shared" si="31"/>
        <v>22.01.25</v>
      </c>
      <c r="J2042" s="26"/>
      <c r="K2042" s="37" t="s">
        <v>2139</v>
      </c>
      <c r="L2042" s="64">
        <v>1781.9968903832298</v>
      </c>
      <c r="M2042" s="64">
        <v>7127.9875615329192</v>
      </c>
    </row>
    <row r="2043" spans="9:13" ht="12.75" x14ac:dyDescent="0.2">
      <c r="I2043" s="27" t="str">
        <f t="shared" si="31"/>
        <v>22.01.25</v>
      </c>
      <c r="J2043" s="26"/>
      <c r="K2043" s="37" t="s">
        <v>2140</v>
      </c>
      <c r="L2043" s="64">
        <v>1762.9066367232301</v>
      </c>
      <c r="M2043" s="64">
        <v>7051.6265468929205</v>
      </c>
    </row>
    <row r="2044" spans="9:13" ht="12.75" x14ac:dyDescent="0.2">
      <c r="I2044" s="27" t="str">
        <f t="shared" si="31"/>
        <v>22.01.25</v>
      </c>
      <c r="J2044" s="26"/>
      <c r="K2044" s="103" t="s">
        <v>2141</v>
      </c>
      <c r="L2044" s="92">
        <v>1734.2088775832201</v>
      </c>
      <c r="M2044" s="92">
        <v>6936.8355103328804</v>
      </c>
    </row>
    <row r="2045" spans="9:13" ht="12.75" x14ac:dyDescent="0.2">
      <c r="I2045" s="27" t="str">
        <f t="shared" si="31"/>
        <v>22.01.25</v>
      </c>
      <c r="J2045" s="26"/>
      <c r="K2045" s="37" t="s">
        <v>2142</v>
      </c>
      <c r="L2045" s="64">
        <v>1715.84839823323</v>
      </c>
      <c r="M2045" s="64">
        <v>6863.39359293292</v>
      </c>
    </row>
    <row r="2046" spans="9:13" ht="12.75" x14ac:dyDescent="0.2">
      <c r="I2046" s="27" t="str">
        <f t="shared" si="31"/>
        <v>22.01.25</v>
      </c>
      <c r="J2046" s="26"/>
      <c r="K2046" s="37" t="s">
        <v>2143</v>
      </c>
      <c r="L2046" s="64">
        <v>1703.97333087322</v>
      </c>
      <c r="M2046" s="64">
        <v>6815.89332349288</v>
      </c>
    </row>
    <row r="2047" spans="9:13" ht="12.75" x14ac:dyDescent="0.2">
      <c r="I2047" s="27" t="str">
        <f t="shared" si="31"/>
        <v>22.01.25</v>
      </c>
      <c r="J2047" s="26"/>
      <c r="K2047" s="37" t="s">
        <v>2144</v>
      </c>
      <c r="L2047" s="64">
        <v>1699.0912030832301</v>
      </c>
      <c r="M2047" s="64">
        <v>6796.3648123329203</v>
      </c>
    </row>
    <row r="2048" spans="9:13" ht="12.75" x14ac:dyDescent="0.2">
      <c r="I2048" s="27" t="str">
        <f t="shared" si="31"/>
        <v>22.01.25</v>
      </c>
      <c r="J2048" s="26"/>
      <c r="K2048" s="103" t="s">
        <v>2145</v>
      </c>
      <c r="L2048" s="92">
        <v>1681.2739645132199</v>
      </c>
      <c r="M2048" s="92">
        <v>6725.0958580528795</v>
      </c>
    </row>
    <row r="2049" spans="9:13" ht="12.75" x14ac:dyDescent="0.2">
      <c r="I2049" s="27" t="str">
        <f t="shared" si="31"/>
        <v>22.01.25</v>
      </c>
      <c r="J2049" s="26"/>
      <c r="K2049" s="37" t="s">
        <v>2146</v>
      </c>
      <c r="L2049" s="64">
        <v>1692.52267337323</v>
      </c>
      <c r="M2049" s="64">
        <v>6770.0906934929199</v>
      </c>
    </row>
    <row r="2050" spans="9:13" ht="12.75" x14ac:dyDescent="0.2">
      <c r="I2050" s="27" t="str">
        <f t="shared" si="31"/>
        <v>22.01.25</v>
      </c>
      <c r="J2050" s="26"/>
      <c r="K2050" s="37" t="s">
        <v>2147</v>
      </c>
      <c r="L2050" s="64">
        <v>1684.1570081432299</v>
      </c>
      <c r="M2050" s="64">
        <v>6736.6280325729194</v>
      </c>
    </row>
    <row r="2051" spans="9:13" ht="12.75" x14ac:dyDescent="0.2">
      <c r="I2051" s="27" t="str">
        <f t="shared" si="31"/>
        <v>22.01.25</v>
      </c>
      <c r="J2051" s="26"/>
      <c r="K2051" s="37" t="s">
        <v>2148</v>
      </c>
      <c r="L2051" s="64">
        <v>1671.0611379832299</v>
      </c>
      <c r="M2051" s="64">
        <v>6684.2445519329194</v>
      </c>
    </row>
    <row r="2052" spans="9:13" ht="12.75" x14ac:dyDescent="0.2">
      <c r="I2052" s="27" t="str">
        <f t="shared" si="31"/>
        <v>22.01.25</v>
      </c>
      <c r="J2052" s="26"/>
      <c r="K2052" s="103" t="s">
        <v>2149</v>
      </c>
      <c r="L2052" s="92">
        <v>1661.81128653323</v>
      </c>
      <c r="M2052" s="92">
        <v>6647.2451461329201</v>
      </c>
    </row>
    <row r="2053" spans="9:13" ht="12.75" x14ac:dyDescent="0.2">
      <c r="I2053" s="27" t="str">
        <f t="shared" si="31"/>
        <v>22.01.25</v>
      </c>
      <c r="J2053" s="26"/>
      <c r="K2053" s="37" t="s">
        <v>2150</v>
      </c>
      <c r="L2053" s="64">
        <v>1663.7488525132201</v>
      </c>
      <c r="M2053" s="64">
        <v>6654.9954100528803</v>
      </c>
    </row>
    <row r="2054" spans="9:13" ht="12.75" x14ac:dyDescent="0.2">
      <c r="I2054" s="27" t="str">
        <f t="shared" si="31"/>
        <v>22.01.25</v>
      </c>
      <c r="J2054" s="26"/>
      <c r="K2054" s="37" t="s">
        <v>2151</v>
      </c>
      <c r="L2054" s="64">
        <v>1648.5726540032199</v>
      </c>
      <c r="M2054" s="64">
        <v>6594.2906160128796</v>
      </c>
    </row>
    <row r="2055" spans="9:13" ht="12.75" x14ac:dyDescent="0.2">
      <c r="I2055" s="27" t="str">
        <f t="shared" si="31"/>
        <v>22.01.25</v>
      </c>
      <c r="J2055" s="26"/>
      <c r="K2055" s="37" t="s">
        <v>2152</v>
      </c>
      <c r="L2055" s="64">
        <v>1663.6931094332199</v>
      </c>
      <c r="M2055" s="64">
        <v>6654.7724377328796</v>
      </c>
    </row>
    <row r="2056" spans="9:13" ht="12.75" x14ac:dyDescent="0.2">
      <c r="I2056" s="27" t="str">
        <f t="shared" si="31"/>
        <v>22.01.25</v>
      </c>
      <c r="J2056" s="26"/>
      <c r="K2056" s="103" t="s">
        <v>2153</v>
      </c>
      <c r="L2056" s="92">
        <v>1665.39746997322</v>
      </c>
      <c r="M2056" s="92">
        <v>6661.5898798928802</v>
      </c>
    </row>
    <row r="2057" spans="9:13" ht="12.75" x14ac:dyDescent="0.2">
      <c r="I2057" s="27" t="str">
        <f t="shared" si="31"/>
        <v>22.01.25</v>
      </c>
      <c r="J2057" s="26"/>
      <c r="K2057" s="37" t="s">
        <v>2154</v>
      </c>
      <c r="L2057" s="64">
        <v>1677.1083201132301</v>
      </c>
      <c r="M2057" s="64">
        <v>6708.4332804529204</v>
      </c>
    </row>
    <row r="2058" spans="9:13" ht="12.75" x14ac:dyDescent="0.2">
      <c r="I2058" s="27" t="str">
        <f t="shared" si="31"/>
        <v>22.01.25</v>
      </c>
      <c r="J2058" s="26"/>
      <c r="K2058" s="37" t="s">
        <v>2155</v>
      </c>
      <c r="L2058" s="64">
        <v>1696.59486662322</v>
      </c>
      <c r="M2058" s="64">
        <v>6786.3794664928801</v>
      </c>
    </row>
    <row r="2059" spans="9:13" ht="12.75" x14ac:dyDescent="0.2">
      <c r="I2059" s="27" t="str">
        <f t="shared" si="31"/>
        <v>22.01.25</v>
      </c>
      <c r="J2059" s="26"/>
      <c r="K2059" s="37" t="s">
        <v>2156</v>
      </c>
      <c r="L2059" s="64">
        <v>1706.8189676332199</v>
      </c>
      <c r="M2059" s="64">
        <v>6827.2758705328797</v>
      </c>
    </row>
    <row r="2060" spans="9:13" ht="12.75" x14ac:dyDescent="0.2">
      <c r="I2060" s="27" t="str">
        <f t="shared" si="31"/>
        <v>22.01.25</v>
      </c>
      <c r="J2060" s="26"/>
      <c r="K2060" s="103" t="s">
        <v>2157</v>
      </c>
      <c r="L2060" s="92">
        <v>1725.45830538323</v>
      </c>
      <c r="M2060" s="92">
        <v>6901.8332215329201</v>
      </c>
    </row>
    <row r="2061" spans="9:13" ht="12.75" x14ac:dyDescent="0.2">
      <c r="I2061" s="27" t="str">
        <f t="shared" si="31"/>
        <v>22.01.25</v>
      </c>
      <c r="J2061" s="26"/>
      <c r="K2061" s="37" t="s">
        <v>2158</v>
      </c>
      <c r="L2061" s="64">
        <v>1803.2547611432299</v>
      </c>
      <c r="M2061" s="64">
        <v>7213.0190445729195</v>
      </c>
    </row>
    <row r="2062" spans="9:13" ht="12.75" x14ac:dyDescent="0.2">
      <c r="I2062" s="27" t="str">
        <f t="shared" si="31"/>
        <v>22.01.25</v>
      </c>
      <c r="J2062" s="26"/>
      <c r="K2062" s="37" t="s">
        <v>2159</v>
      </c>
      <c r="L2062" s="64">
        <v>1855.6574540932199</v>
      </c>
      <c r="M2062" s="64">
        <v>7422.6298163728798</v>
      </c>
    </row>
    <row r="2063" spans="9:13" ht="12.75" x14ac:dyDescent="0.2">
      <c r="I2063" s="27" t="str">
        <f t="shared" si="31"/>
        <v>22.01.25</v>
      </c>
      <c r="J2063" s="26"/>
      <c r="K2063" s="37" t="s">
        <v>2160</v>
      </c>
      <c r="L2063" s="64">
        <v>1908.2565171532299</v>
      </c>
      <c r="M2063" s="64">
        <v>7633.0260686129195</v>
      </c>
    </row>
    <row r="2064" spans="9:13" ht="12.75" x14ac:dyDescent="0.2">
      <c r="I2064" s="27" t="str">
        <f t="shared" si="31"/>
        <v>22.01.25</v>
      </c>
      <c r="J2064" s="26"/>
      <c r="K2064" s="103" t="s">
        <v>2161</v>
      </c>
      <c r="L2064" s="92">
        <v>1970.0274605332199</v>
      </c>
      <c r="M2064" s="92">
        <v>7880.1098421328797</v>
      </c>
    </row>
    <row r="2065" spans="9:13" ht="12.75" x14ac:dyDescent="0.2">
      <c r="I2065" s="27" t="str">
        <f t="shared" si="31"/>
        <v>22.01.25</v>
      </c>
      <c r="J2065" s="26"/>
      <c r="K2065" s="37" t="s">
        <v>2162</v>
      </c>
      <c r="L2065" s="64">
        <v>2089.9472395132302</v>
      </c>
      <c r="M2065" s="64">
        <v>8359.7889580529209</v>
      </c>
    </row>
    <row r="2066" spans="9:13" ht="12.75" x14ac:dyDescent="0.2">
      <c r="I2066" s="27" t="str">
        <f t="shared" si="31"/>
        <v>22.01.25</v>
      </c>
      <c r="J2066" s="26"/>
      <c r="K2066" s="37" t="s">
        <v>2163</v>
      </c>
      <c r="L2066" s="64">
        <v>2173.64775333322</v>
      </c>
      <c r="M2066" s="64">
        <v>8694.5910133328798</v>
      </c>
    </row>
    <row r="2067" spans="9:13" ht="12.75" x14ac:dyDescent="0.2">
      <c r="I2067" s="27" t="str">
        <f t="shared" si="31"/>
        <v>22.01.25</v>
      </c>
      <c r="J2067" s="26"/>
      <c r="K2067" s="37" t="s">
        <v>2164</v>
      </c>
      <c r="L2067" s="64">
        <v>2237.0058694632298</v>
      </c>
      <c r="M2067" s="64">
        <v>8948.0234778529193</v>
      </c>
    </row>
    <row r="2068" spans="9:13" ht="12.75" x14ac:dyDescent="0.2">
      <c r="I2068" s="27" t="str">
        <f t="shared" si="31"/>
        <v>22.01.25</v>
      </c>
      <c r="J2068" s="26"/>
      <c r="K2068" s="103" t="s">
        <v>2165</v>
      </c>
      <c r="L2068" s="92">
        <v>2316.17063487323</v>
      </c>
      <c r="M2068" s="92">
        <v>9264.6825394929201</v>
      </c>
    </row>
    <row r="2069" spans="9:13" ht="12.75" x14ac:dyDescent="0.2">
      <c r="I2069" s="27" t="str">
        <f t="shared" si="31"/>
        <v>22.01.25</v>
      </c>
      <c r="J2069" s="26"/>
      <c r="K2069" s="37" t="s">
        <v>2166</v>
      </c>
      <c r="L2069" s="64">
        <v>2389.0295758232201</v>
      </c>
      <c r="M2069" s="64">
        <v>9556.1183032928802</v>
      </c>
    </row>
    <row r="2070" spans="9:13" ht="12.75" x14ac:dyDescent="0.2">
      <c r="I2070" s="27" t="str">
        <f t="shared" si="31"/>
        <v>22.01.25</v>
      </c>
      <c r="J2070" s="26"/>
      <c r="K2070" s="37" t="s">
        <v>2167</v>
      </c>
      <c r="L2070" s="64">
        <v>2426.3256015632201</v>
      </c>
      <c r="M2070" s="64">
        <v>9705.3024062528802</v>
      </c>
    </row>
    <row r="2071" spans="9:13" ht="12.75" x14ac:dyDescent="0.2">
      <c r="I2071" s="27" t="str">
        <f t="shared" si="31"/>
        <v>22.01.25</v>
      </c>
      <c r="J2071" s="26"/>
      <c r="K2071" s="37" t="s">
        <v>2168</v>
      </c>
      <c r="L2071" s="64">
        <v>2474.8723496432199</v>
      </c>
      <c r="M2071" s="64">
        <v>9899.4893985728795</v>
      </c>
    </row>
    <row r="2072" spans="9:13" ht="12.75" x14ac:dyDescent="0.2">
      <c r="I2072" s="27" t="str">
        <f t="shared" si="31"/>
        <v>22.01.25</v>
      </c>
      <c r="J2072" s="26"/>
      <c r="K2072" s="103" t="s">
        <v>2169</v>
      </c>
      <c r="L2072" s="92">
        <v>2497.8529688732197</v>
      </c>
      <c r="M2072" s="92">
        <v>9991.4118754928786</v>
      </c>
    </row>
    <row r="2073" spans="9:13" ht="12.75" x14ac:dyDescent="0.2">
      <c r="I2073" s="27" t="str">
        <f t="shared" si="31"/>
        <v>22.01.25</v>
      </c>
      <c r="J2073" s="26"/>
      <c r="K2073" s="37" t="s">
        <v>2170</v>
      </c>
      <c r="L2073" s="64">
        <v>2533.4295536432301</v>
      </c>
      <c r="M2073" s="64">
        <v>10133.71821457292</v>
      </c>
    </row>
    <row r="2074" spans="9:13" ht="12.75" x14ac:dyDescent="0.2">
      <c r="I2074" s="27" t="str">
        <f t="shared" ref="I2074:I2137" si="32">IF(K2074="","",LEFT(K2074,8))</f>
        <v>22.01.25</v>
      </c>
      <c r="J2074" s="26"/>
      <c r="K2074" s="37" t="s">
        <v>2171</v>
      </c>
      <c r="L2074" s="64">
        <v>2539.1125175532302</v>
      </c>
      <c r="M2074" s="64">
        <v>10156.450070212921</v>
      </c>
    </row>
    <row r="2075" spans="9:13" ht="12.75" x14ac:dyDescent="0.2">
      <c r="I2075" s="27" t="str">
        <f t="shared" si="32"/>
        <v>22.01.25</v>
      </c>
      <c r="J2075" s="26"/>
      <c r="K2075" s="37" t="s">
        <v>2172</v>
      </c>
      <c r="L2075" s="64">
        <v>2549.2179476832302</v>
      </c>
      <c r="M2075" s="64">
        <v>10196.871790732921</v>
      </c>
    </row>
    <row r="2076" spans="9:13" ht="12.75" x14ac:dyDescent="0.2">
      <c r="I2076" s="27" t="str">
        <f t="shared" si="32"/>
        <v>22.01.25</v>
      </c>
      <c r="J2076" s="26"/>
      <c r="K2076" s="103" t="s">
        <v>2173</v>
      </c>
      <c r="L2076" s="92">
        <v>2556.0797736532299</v>
      </c>
      <c r="M2076" s="92">
        <v>10224.31909461292</v>
      </c>
    </row>
    <row r="2077" spans="9:13" ht="12.75" x14ac:dyDescent="0.2">
      <c r="I2077" s="27" t="str">
        <f t="shared" si="32"/>
        <v>22.01.25</v>
      </c>
      <c r="J2077" s="26"/>
      <c r="K2077" s="37" t="s">
        <v>2174</v>
      </c>
      <c r="L2077" s="64">
        <v>2557.25100665323</v>
      </c>
      <c r="M2077" s="64">
        <v>10229.00402661292</v>
      </c>
    </row>
    <row r="2078" spans="9:13" ht="12.75" x14ac:dyDescent="0.2">
      <c r="I2078" s="27" t="str">
        <f t="shared" si="32"/>
        <v>22.01.25</v>
      </c>
      <c r="J2078" s="26"/>
      <c r="K2078" s="37" t="s">
        <v>2175</v>
      </c>
      <c r="L2078" s="64">
        <v>2540.8506878032304</v>
      </c>
      <c r="M2078" s="64">
        <v>10163.402751212921</v>
      </c>
    </row>
    <row r="2079" spans="9:13" ht="12.75" x14ac:dyDescent="0.2">
      <c r="I2079" s="27" t="str">
        <f t="shared" si="32"/>
        <v>22.01.25</v>
      </c>
      <c r="J2079" s="26"/>
      <c r="K2079" s="37" t="s">
        <v>2176</v>
      </c>
      <c r="L2079" s="64">
        <v>2534.6485432632198</v>
      </c>
      <c r="M2079" s="64">
        <v>10138.594173052879</v>
      </c>
    </row>
    <row r="2080" spans="9:13" ht="12.75" x14ac:dyDescent="0.2">
      <c r="I2080" s="27" t="str">
        <f t="shared" si="32"/>
        <v>22.01.25</v>
      </c>
      <c r="J2080" s="26"/>
      <c r="K2080" s="103" t="s">
        <v>2177</v>
      </c>
      <c r="L2080" s="92">
        <v>2524.6924343132196</v>
      </c>
      <c r="M2080" s="92">
        <v>10098.769737252878</v>
      </c>
    </row>
    <row r="2081" spans="9:13" ht="12.75" x14ac:dyDescent="0.2">
      <c r="I2081" s="27" t="str">
        <f t="shared" si="32"/>
        <v>22.01.25</v>
      </c>
      <c r="J2081" s="26"/>
      <c r="K2081" s="37" t="s">
        <v>2178</v>
      </c>
      <c r="L2081" s="64">
        <v>2511.9416636232299</v>
      </c>
      <c r="M2081" s="64">
        <v>10047.76665449292</v>
      </c>
    </row>
    <row r="2082" spans="9:13" ht="12.75" x14ac:dyDescent="0.2">
      <c r="I2082" s="27" t="str">
        <f t="shared" si="32"/>
        <v>22.01.25</v>
      </c>
      <c r="J2082" s="26"/>
      <c r="K2082" s="37" t="s">
        <v>2179</v>
      </c>
      <c r="L2082" s="64">
        <v>2507.9304030632202</v>
      </c>
      <c r="M2082" s="64">
        <v>10031.721612252881</v>
      </c>
    </row>
    <row r="2083" spans="9:13" ht="12.75" x14ac:dyDescent="0.2">
      <c r="I2083" s="27" t="str">
        <f t="shared" si="32"/>
        <v>22.01.25</v>
      </c>
      <c r="J2083" s="26"/>
      <c r="K2083" s="37" t="s">
        <v>2180</v>
      </c>
      <c r="L2083" s="64">
        <v>2516.14334311323</v>
      </c>
      <c r="M2083" s="64">
        <v>10064.57337245292</v>
      </c>
    </row>
    <row r="2084" spans="9:13" ht="12.75" x14ac:dyDescent="0.2">
      <c r="I2084" s="27" t="str">
        <f t="shared" si="32"/>
        <v>22.01.25</v>
      </c>
      <c r="J2084" s="26"/>
      <c r="K2084" s="103" t="s">
        <v>2181</v>
      </c>
      <c r="L2084" s="92">
        <v>2507.5814502032299</v>
      </c>
      <c r="M2084" s="92">
        <v>10030.32580081292</v>
      </c>
    </row>
    <row r="2085" spans="9:13" ht="12.75" x14ac:dyDescent="0.2">
      <c r="I2085" s="27" t="str">
        <f t="shared" si="32"/>
        <v>22.01.25</v>
      </c>
      <c r="J2085" s="26"/>
      <c r="K2085" s="37" t="s">
        <v>2182</v>
      </c>
      <c r="L2085" s="64">
        <v>2483.6059674632302</v>
      </c>
      <c r="M2085" s="64">
        <v>9934.4238698529207</v>
      </c>
    </row>
    <row r="2086" spans="9:13" ht="12.75" x14ac:dyDescent="0.2">
      <c r="I2086" s="27" t="str">
        <f t="shared" si="32"/>
        <v>22.01.25</v>
      </c>
      <c r="J2086" s="26"/>
      <c r="K2086" s="37" t="s">
        <v>2183</v>
      </c>
      <c r="L2086" s="64">
        <v>2481.2083409932197</v>
      </c>
      <c r="M2086" s="64">
        <v>9924.8333639728789</v>
      </c>
    </row>
    <row r="2087" spans="9:13" ht="12.75" x14ac:dyDescent="0.2">
      <c r="I2087" s="27" t="str">
        <f t="shared" si="32"/>
        <v>22.01.25</v>
      </c>
      <c r="J2087" s="26"/>
      <c r="K2087" s="37" t="s">
        <v>2184</v>
      </c>
      <c r="L2087" s="64">
        <v>2473.7010124332201</v>
      </c>
      <c r="M2087" s="64">
        <v>9894.8040497328802</v>
      </c>
    </row>
    <row r="2088" spans="9:13" ht="12.75" x14ac:dyDescent="0.2">
      <c r="I2088" s="27" t="str">
        <f t="shared" si="32"/>
        <v>22.01.25</v>
      </c>
      <c r="J2088" s="26"/>
      <c r="K2088" s="103" t="s">
        <v>2185</v>
      </c>
      <c r="L2088" s="92">
        <v>2445.8393971332198</v>
      </c>
      <c r="M2088" s="92">
        <v>9783.3575885328792</v>
      </c>
    </row>
    <row r="2089" spans="9:13" ht="12.75" x14ac:dyDescent="0.2">
      <c r="I2089" s="27" t="str">
        <f t="shared" si="32"/>
        <v>22.01.25</v>
      </c>
      <c r="J2089" s="26"/>
      <c r="K2089" s="37" t="s">
        <v>2186</v>
      </c>
      <c r="L2089" s="64">
        <v>2432.12995435323</v>
      </c>
      <c r="M2089" s="64">
        <v>9728.51981741292</v>
      </c>
    </row>
    <row r="2090" spans="9:13" ht="12.75" x14ac:dyDescent="0.2">
      <c r="I2090" s="27" t="str">
        <f t="shared" si="32"/>
        <v>22.01.25</v>
      </c>
      <c r="J2090" s="26"/>
      <c r="K2090" s="37" t="s">
        <v>2187</v>
      </c>
      <c r="L2090" s="64">
        <v>2421.1806463832299</v>
      </c>
      <c r="M2090" s="64">
        <v>9684.7225855329198</v>
      </c>
    </row>
    <row r="2091" spans="9:13" ht="12.75" x14ac:dyDescent="0.2">
      <c r="I2091" s="27" t="str">
        <f t="shared" si="32"/>
        <v>22.01.25</v>
      </c>
      <c r="J2091" s="26"/>
      <c r="K2091" s="37" t="s">
        <v>2188</v>
      </c>
      <c r="L2091" s="64">
        <v>2407.06501945323</v>
      </c>
      <c r="M2091" s="64">
        <v>9628.2600778129199</v>
      </c>
    </row>
    <row r="2092" spans="9:13" ht="12.75" x14ac:dyDescent="0.2">
      <c r="I2092" s="27" t="str">
        <f t="shared" si="32"/>
        <v>22.01.25</v>
      </c>
      <c r="J2092" s="26"/>
      <c r="K2092" s="103" t="s">
        <v>2189</v>
      </c>
      <c r="L2092" s="92">
        <v>2394.5674852632301</v>
      </c>
      <c r="M2092" s="92">
        <v>9578.2699410529203</v>
      </c>
    </row>
    <row r="2093" spans="9:13" ht="12.75" x14ac:dyDescent="0.2">
      <c r="I2093" s="27" t="str">
        <f t="shared" si="32"/>
        <v>22.01.25</v>
      </c>
      <c r="J2093" s="26"/>
      <c r="K2093" s="37" t="s">
        <v>2190</v>
      </c>
      <c r="L2093" s="64">
        <v>2389.1286457932201</v>
      </c>
      <c r="M2093" s="64">
        <v>9556.5145831728805</v>
      </c>
    </row>
    <row r="2094" spans="9:13" ht="12.75" x14ac:dyDescent="0.2">
      <c r="I2094" s="27" t="str">
        <f t="shared" si="32"/>
        <v>22.01.25</v>
      </c>
      <c r="J2094" s="26"/>
      <c r="K2094" s="37" t="s">
        <v>2191</v>
      </c>
      <c r="L2094" s="64">
        <v>2396.0635811432303</v>
      </c>
      <c r="M2094" s="64">
        <v>9584.2543245729212</v>
      </c>
    </row>
    <row r="2095" spans="9:13" ht="12.75" x14ac:dyDescent="0.2">
      <c r="I2095" s="27" t="str">
        <f t="shared" si="32"/>
        <v>22.01.25</v>
      </c>
      <c r="J2095" s="26"/>
      <c r="K2095" s="37" t="s">
        <v>2192</v>
      </c>
      <c r="L2095" s="64">
        <v>2390.50424794323</v>
      </c>
      <c r="M2095" s="64">
        <v>9562.0169917729199</v>
      </c>
    </row>
    <row r="2096" spans="9:13" ht="12.75" x14ac:dyDescent="0.2">
      <c r="I2096" s="27" t="str">
        <f t="shared" si="32"/>
        <v>22.01.25</v>
      </c>
      <c r="J2096" s="26"/>
      <c r="K2096" s="103" t="s">
        <v>2193</v>
      </c>
      <c r="L2096" s="92">
        <v>2382.2568817032202</v>
      </c>
      <c r="M2096" s="92">
        <v>9529.0275268128808</v>
      </c>
    </row>
    <row r="2097" spans="9:13" ht="12.75" x14ac:dyDescent="0.2">
      <c r="I2097" s="27" t="str">
        <f t="shared" si="32"/>
        <v>22.01.25</v>
      </c>
      <c r="J2097" s="26"/>
      <c r="K2097" s="37" t="s">
        <v>2194</v>
      </c>
      <c r="L2097" s="64">
        <v>2377.5153540832302</v>
      </c>
      <c r="M2097" s="64">
        <v>9510.061416332921</v>
      </c>
    </row>
    <row r="2098" spans="9:13" ht="12.75" x14ac:dyDescent="0.2">
      <c r="I2098" s="27" t="str">
        <f t="shared" si="32"/>
        <v>22.01.25</v>
      </c>
      <c r="J2098" s="26"/>
      <c r="K2098" s="37" t="s">
        <v>2195</v>
      </c>
      <c r="L2098" s="64">
        <v>2373.00100304322</v>
      </c>
      <c r="M2098" s="64">
        <v>9492.0040121728798</v>
      </c>
    </row>
    <row r="2099" spans="9:13" ht="12.75" x14ac:dyDescent="0.2">
      <c r="I2099" s="27" t="str">
        <f t="shared" si="32"/>
        <v>22.01.25</v>
      </c>
      <c r="J2099" s="26"/>
      <c r="K2099" s="37" t="s">
        <v>2196</v>
      </c>
      <c r="L2099" s="64">
        <v>2371.1421978332201</v>
      </c>
      <c r="M2099" s="64">
        <v>9484.5687913328802</v>
      </c>
    </row>
    <row r="2100" spans="9:13" ht="12.75" x14ac:dyDescent="0.2">
      <c r="I2100" s="27" t="str">
        <f t="shared" si="32"/>
        <v>22.01.25</v>
      </c>
      <c r="J2100" s="26"/>
      <c r="K2100" s="103" t="s">
        <v>2197</v>
      </c>
      <c r="L2100" s="92">
        <v>2386.6012501232199</v>
      </c>
      <c r="M2100" s="92">
        <v>9546.4050004928795</v>
      </c>
    </row>
    <row r="2101" spans="9:13" ht="12.75" x14ac:dyDescent="0.2">
      <c r="I2101" s="27" t="str">
        <f t="shared" si="32"/>
        <v>22.01.25</v>
      </c>
      <c r="J2101" s="26"/>
      <c r="K2101" s="37" t="s">
        <v>2198</v>
      </c>
      <c r="L2101" s="64">
        <v>2399.5073862632303</v>
      </c>
      <c r="M2101" s="64">
        <v>9598.0295450529211</v>
      </c>
    </row>
    <row r="2102" spans="9:13" ht="12.75" x14ac:dyDescent="0.2">
      <c r="I2102" s="27" t="str">
        <f t="shared" si="32"/>
        <v>22.01.25</v>
      </c>
      <c r="J2102" s="26"/>
      <c r="K2102" s="37" t="s">
        <v>2199</v>
      </c>
      <c r="L2102" s="64">
        <v>2405.9701683932199</v>
      </c>
      <c r="M2102" s="64">
        <v>9623.8806735728795</v>
      </c>
    </row>
    <row r="2103" spans="9:13" ht="12.75" x14ac:dyDescent="0.2">
      <c r="I2103" s="27" t="str">
        <f t="shared" si="32"/>
        <v>22.01.25</v>
      </c>
      <c r="J2103" s="26"/>
      <c r="K2103" s="37" t="s">
        <v>2200</v>
      </c>
      <c r="L2103" s="64">
        <v>2432.8535720432301</v>
      </c>
      <c r="M2103" s="64">
        <v>9731.4142881729204</v>
      </c>
    </row>
    <row r="2104" spans="9:13" ht="12.75" x14ac:dyDescent="0.2">
      <c r="I2104" s="27" t="str">
        <f t="shared" si="32"/>
        <v>22.01.25</v>
      </c>
      <c r="J2104" s="26"/>
      <c r="K2104" s="103" t="s">
        <v>2201</v>
      </c>
      <c r="L2104" s="92">
        <v>2442.8888062232299</v>
      </c>
      <c r="M2104" s="92">
        <v>9771.5552248929198</v>
      </c>
    </row>
    <row r="2105" spans="9:13" ht="12.75" x14ac:dyDescent="0.2">
      <c r="I2105" s="27" t="str">
        <f t="shared" si="32"/>
        <v>22.01.25</v>
      </c>
      <c r="J2105" s="26"/>
      <c r="K2105" s="37" t="s">
        <v>2202</v>
      </c>
      <c r="L2105" s="64">
        <v>2434.1366330032297</v>
      </c>
      <c r="M2105" s="64">
        <v>9736.5465320129188</v>
      </c>
    </row>
    <row r="2106" spans="9:13" ht="12.75" x14ac:dyDescent="0.2">
      <c r="I2106" s="27" t="str">
        <f t="shared" si="32"/>
        <v>22.01.25</v>
      </c>
      <c r="J2106" s="26"/>
      <c r="K2106" s="37" t="s">
        <v>2203</v>
      </c>
      <c r="L2106" s="64">
        <v>2438.9566262332301</v>
      </c>
      <c r="M2106" s="64">
        <v>9755.8265049329202</v>
      </c>
    </row>
    <row r="2107" spans="9:13" ht="12.75" x14ac:dyDescent="0.2">
      <c r="I2107" s="27" t="str">
        <f t="shared" si="32"/>
        <v>22.01.25</v>
      </c>
      <c r="J2107" s="26"/>
      <c r="K2107" s="37" t="s">
        <v>2204</v>
      </c>
      <c r="L2107" s="64">
        <v>2452.9213226632301</v>
      </c>
      <c r="M2107" s="64">
        <v>9811.6852906529202</v>
      </c>
    </row>
    <row r="2108" spans="9:13" ht="12.75" x14ac:dyDescent="0.2">
      <c r="I2108" s="27" t="str">
        <f t="shared" si="32"/>
        <v>22.01.25</v>
      </c>
      <c r="J2108" s="26"/>
      <c r="K2108" s="103" t="s">
        <v>2205</v>
      </c>
      <c r="L2108" s="92">
        <v>2470.4711800232203</v>
      </c>
      <c r="M2108" s="92">
        <v>9881.8847200928813</v>
      </c>
    </row>
    <row r="2109" spans="9:13" ht="12.75" x14ac:dyDescent="0.2">
      <c r="I2109" s="27" t="str">
        <f t="shared" si="32"/>
        <v>22.01.25</v>
      </c>
      <c r="J2109" s="26"/>
      <c r="K2109" s="37" t="s">
        <v>2206</v>
      </c>
      <c r="L2109" s="64">
        <v>2486.4064459832298</v>
      </c>
      <c r="M2109" s="64">
        <v>9945.6257839329191</v>
      </c>
    </row>
    <row r="2110" spans="9:13" ht="12.75" x14ac:dyDescent="0.2">
      <c r="I2110" s="27" t="str">
        <f t="shared" si="32"/>
        <v>22.01.25</v>
      </c>
      <c r="J2110" s="26"/>
      <c r="K2110" s="37" t="s">
        <v>2207</v>
      </c>
      <c r="L2110" s="64">
        <v>2490.3402819532303</v>
      </c>
      <c r="M2110" s="64">
        <v>9961.361127812921</v>
      </c>
    </row>
    <row r="2111" spans="9:13" ht="12.75" x14ac:dyDescent="0.2">
      <c r="I2111" s="27" t="str">
        <f t="shared" si="32"/>
        <v>22.01.25</v>
      </c>
      <c r="J2111" s="26"/>
      <c r="K2111" s="37" t="s">
        <v>2208</v>
      </c>
      <c r="L2111" s="64">
        <v>2493.1103035932197</v>
      </c>
      <c r="M2111" s="64">
        <v>9972.4412143728787</v>
      </c>
    </row>
    <row r="2112" spans="9:13" ht="12.75" x14ac:dyDescent="0.2">
      <c r="I2112" s="27" t="str">
        <f t="shared" si="32"/>
        <v>22.01.25</v>
      </c>
      <c r="J2112" s="26"/>
      <c r="K2112" s="103" t="s">
        <v>2209</v>
      </c>
      <c r="L2112" s="92">
        <v>2484.8991257832299</v>
      </c>
      <c r="M2112" s="92">
        <v>9939.5965031329197</v>
      </c>
    </row>
    <row r="2113" spans="9:13" ht="12.75" x14ac:dyDescent="0.2">
      <c r="I2113" s="27" t="str">
        <f t="shared" si="32"/>
        <v>22.01.25</v>
      </c>
      <c r="J2113" s="26"/>
      <c r="K2113" s="37" t="s">
        <v>2210</v>
      </c>
      <c r="L2113" s="64">
        <v>2459.6199400832202</v>
      </c>
      <c r="M2113" s="64">
        <v>9838.4797603328807</v>
      </c>
    </row>
    <row r="2114" spans="9:13" ht="12.75" x14ac:dyDescent="0.2">
      <c r="I2114" s="27" t="str">
        <f t="shared" si="32"/>
        <v>22.01.25</v>
      </c>
      <c r="J2114" s="26"/>
      <c r="K2114" s="37" t="s">
        <v>2211</v>
      </c>
      <c r="L2114" s="64">
        <v>2437.7779978632302</v>
      </c>
      <c r="M2114" s="64">
        <v>9751.1119914529208</v>
      </c>
    </row>
    <row r="2115" spans="9:13" ht="12.75" x14ac:dyDescent="0.2">
      <c r="I2115" s="27" t="str">
        <f t="shared" si="32"/>
        <v>22.01.25</v>
      </c>
      <c r="J2115" s="26"/>
      <c r="K2115" s="37" t="s">
        <v>2212</v>
      </c>
      <c r="L2115" s="64">
        <v>2428.4858944532198</v>
      </c>
      <c r="M2115" s="64">
        <v>9713.9435778128791</v>
      </c>
    </row>
    <row r="2116" spans="9:13" ht="12.75" x14ac:dyDescent="0.2">
      <c r="I2116" s="27" t="str">
        <f t="shared" si="32"/>
        <v>22.01.25</v>
      </c>
      <c r="J2116" s="26"/>
      <c r="K2116" s="103" t="s">
        <v>2213</v>
      </c>
      <c r="L2116" s="92">
        <v>2413.8302707632301</v>
      </c>
      <c r="M2116" s="92">
        <v>9655.3210830529206</v>
      </c>
    </row>
    <row r="2117" spans="9:13" ht="12.75" x14ac:dyDescent="0.2">
      <c r="I2117" s="27" t="str">
        <f t="shared" si="32"/>
        <v>22.01.25</v>
      </c>
      <c r="J2117" s="26"/>
      <c r="K2117" s="37" t="s">
        <v>2214</v>
      </c>
      <c r="L2117" s="64">
        <v>2392.3802936832303</v>
      </c>
      <c r="M2117" s="64">
        <v>9569.5211747329213</v>
      </c>
    </row>
    <row r="2118" spans="9:13" ht="12.75" x14ac:dyDescent="0.2">
      <c r="I2118" s="27" t="str">
        <f t="shared" si="32"/>
        <v>22.01.25</v>
      </c>
      <c r="J2118" s="26"/>
      <c r="K2118" s="37" t="s">
        <v>2215</v>
      </c>
      <c r="L2118" s="64">
        <v>2357.49865676323</v>
      </c>
      <c r="M2118" s="64">
        <v>9429.9946270529199</v>
      </c>
    </row>
    <row r="2119" spans="9:13" ht="12.75" x14ac:dyDescent="0.2">
      <c r="I2119" s="27" t="str">
        <f t="shared" si="32"/>
        <v>22.01.25</v>
      </c>
      <c r="J2119" s="26"/>
      <c r="K2119" s="37" t="s">
        <v>2216</v>
      </c>
      <c r="L2119" s="64">
        <v>2333.6743825332301</v>
      </c>
      <c r="M2119" s="64">
        <v>9334.6975301329203</v>
      </c>
    </row>
    <row r="2120" spans="9:13" ht="12.75" x14ac:dyDescent="0.2">
      <c r="I2120" s="27" t="str">
        <f t="shared" si="32"/>
        <v>22.01.25</v>
      </c>
      <c r="J2120" s="26"/>
      <c r="K2120" s="103" t="s">
        <v>2217</v>
      </c>
      <c r="L2120" s="92">
        <v>2294.4989334032202</v>
      </c>
      <c r="M2120" s="92">
        <v>9177.9957336128809</v>
      </c>
    </row>
    <row r="2121" spans="9:13" ht="12.75" x14ac:dyDescent="0.2">
      <c r="I2121" s="27" t="str">
        <f t="shared" si="32"/>
        <v>22.01.25</v>
      </c>
      <c r="J2121" s="26"/>
      <c r="K2121" s="37" t="s">
        <v>2218</v>
      </c>
      <c r="L2121" s="64">
        <v>2249.6114997132195</v>
      </c>
      <c r="M2121" s="64">
        <v>8998.4459988528779</v>
      </c>
    </row>
    <row r="2122" spans="9:13" ht="12.75" x14ac:dyDescent="0.2">
      <c r="I2122" s="27" t="str">
        <f t="shared" si="32"/>
        <v>22.01.25</v>
      </c>
      <c r="J2122" s="26"/>
      <c r="K2122" s="37" t="s">
        <v>2219</v>
      </c>
      <c r="L2122" s="64">
        <v>2202.5979479932198</v>
      </c>
      <c r="M2122" s="64">
        <v>8810.3917919728792</v>
      </c>
    </row>
    <row r="2123" spans="9:13" ht="12.75" x14ac:dyDescent="0.2">
      <c r="I2123" s="27" t="str">
        <f t="shared" si="32"/>
        <v>22.01.25</v>
      </c>
      <c r="J2123" s="26"/>
      <c r="K2123" s="37" t="s">
        <v>2220</v>
      </c>
      <c r="L2123" s="64">
        <v>2174.4629728032196</v>
      </c>
      <c r="M2123" s="64">
        <v>8697.8518912128784</v>
      </c>
    </row>
    <row r="2124" spans="9:13" ht="12.75" x14ac:dyDescent="0.2">
      <c r="I2124" s="27" t="str">
        <f t="shared" si="32"/>
        <v>22.01.25</v>
      </c>
      <c r="J2124" s="26"/>
      <c r="K2124" s="103" t="s">
        <v>2221</v>
      </c>
      <c r="L2124" s="92">
        <v>2144.3808970832197</v>
      </c>
      <c r="M2124" s="92">
        <v>8577.5235883328787</v>
      </c>
    </row>
    <row r="2125" spans="9:13" ht="12.75" x14ac:dyDescent="0.2">
      <c r="I2125" s="27" t="str">
        <f t="shared" si="32"/>
        <v>22.01.25</v>
      </c>
      <c r="J2125" s="26"/>
      <c r="K2125" s="37" t="s">
        <v>2222</v>
      </c>
      <c r="L2125" s="64">
        <v>2095.1727547432301</v>
      </c>
      <c r="M2125" s="64">
        <v>8380.6910189729206</v>
      </c>
    </row>
    <row r="2126" spans="9:13" ht="12.75" x14ac:dyDescent="0.2">
      <c r="I2126" s="27" t="str">
        <f t="shared" si="32"/>
        <v>22.01.25</v>
      </c>
      <c r="J2126" s="26"/>
      <c r="K2126" s="37" t="s">
        <v>2223</v>
      </c>
      <c r="L2126" s="64">
        <v>2072.2744348832198</v>
      </c>
      <c r="M2126" s="64">
        <v>8289.0977395328791</v>
      </c>
    </row>
    <row r="2127" spans="9:13" ht="12.75" x14ac:dyDescent="0.2">
      <c r="I2127" s="27" t="str">
        <f t="shared" si="32"/>
        <v>22.01.25</v>
      </c>
      <c r="J2127" s="26"/>
      <c r="K2127" s="37" t="s">
        <v>2224</v>
      </c>
      <c r="L2127" s="64">
        <v>2035.23264144322</v>
      </c>
      <c r="M2127" s="64">
        <v>8140.9305657728801</v>
      </c>
    </row>
    <row r="2128" spans="9:13" ht="12.75" x14ac:dyDescent="0.2">
      <c r="I2128" s="27" t="str">
        <f t="shared" si="32"/>
        <v>22.01.25</v>
      </c>
      <c r="J2128" s="26"/>
      <c r="K2128" s="103" t="s">
        <v>2225</v>
      </c>
      <c r="L2128" s="92">
        <v>1985.67662938322</v>
      </c>
      <c r="M2128" s="92">
        <v>7942.7065175328798</v>
      </c>
    </row>
    <row r="2129" spans="9:13" ht="12.75" x14ac:dyDescent="0.2">
      <c r="I2129" s="27" t="str">
        <f t="shared" si="32"/>
        <v>22.01.25</v>
      </c>
      <c r="J2129" s="26"/>
      <c r="K2129" s="37" t="s">
        <v>2226</v>
      </c>
      <c r="L2129" s="64">
        <v>2023.4609130532199</v>
      </c>
      <c r="M2129" s="64">
        <v>8093.8436522128795</v>
      </c>
    </row>
    <row r="2130" spans="9:13" ht="12.75" x14ac:dyDescent="0.2">
      <c r="I2130" s="27" t="str">
        <f t="shared" si="32"/>
        <v>22.01.25</v>
      </c>
      <c r="J2130" s="26"/>
      <c r="K2130" s="37" t="s">
        <v>2227</v>
      </c>
      <c r="L2130" s="64">
        <v>2001.17489349322</v>
      </c>
      <c r="M2130" s="64">
        <v>8004.69957397288</v>
      </c>
    </row>
    <row r="2131" spans="9:13" ht="12.75" x14ac:dyDescent="0.2">
      <c r="I2131" s="27" t="str">
        <f t="shared" si="32"/>
        <v>22.01.25</v>
      </c>
      <c r="J2131" s="26"/>
      <c r="K2131" s="37" t="s">
        <v>2228</v>
      </c>
      <c r="L2131" s="64">
        <v>1966.38372648323</v>
      </c>
      <c r="M2131" s="64">
        <v>7865.5349059329201</v>
      </c>
    </row>
    <row r="2132" spans="9:13" ht="12.75" x14ac:dyDescent="0.2">
      <c r="I2132" s="27" t="str">
        <f t="shared" si="32"/>
        <v>22.01.25</v>
      </c>
      <c r="J2132" s="26"/>
      <c r="K2132" s="103" t="s">
        <v>2229</v>
      </c>
      <c r="L2132" s="92">
        <v>1924.10909963323</v>
      </c>
      <c r="M2132" s="92">
        <v>7696.4363985329201</v>
      </c>
    </row>
    <row r="2133" spans="9:13" ht="12.75" x14ac:dyDescent="0.2">
      <c r="I2133" s="27" t="str">
        <f t="shared" si="32"/>
        <v>22.01.25</v>
      </c>
      <c r="J2133" s="26"/>
      <c r="K2133" s="37" t="s">
        <v>2230</v>
      </c>
      <c r="L2133" s="64">
        <v>1902.0587840232301</v>
      </c>
      <c r="M2133" s="64">
        <v>7608.2351360929206</v>
      </c>
    </row>
    <row r="2134" spans="9:13" ht="12.75" x14ac:dyDescent="0.2">
      <c r="I2134" s="27" t="str">
        <f t="shared" si="32"/>
        <v>22.01.25</v>
      </c>
      <c r="J2134" s="26"/>
      <c r="K2134" s="37" t="s">
        <v>2231</v>
      </c>
      <c r="L2134" s="64">
        <v>1880.7065753132199</v>
      </c>
      <c r="M2134" s="64">
        <v>7522.8263012528796</v>
      </c>
    </row>
    <row r="2135" spans="9:13" ht="12.75" x14ac:dyDescent="0.2">
      <c r="I2135" s="27" t="str">
        <f t="shared" si="32"/>
        <v>22.01.25</v>
      </c>
      <c r="J2135" s="26"/>
      <c r="K2135" s="37" t="s">
        <v>2232</v>
      </c>
      <c r="L2135" s="64">
        <v>1835.50897900322</v>
      </c>
      <c r="M2135" s="64">
        <v>7342.0359160128801</v>
      </c>
    </row>
    <row r="2136" spans="9:13" ht="12.75" x14ac:dyDescent="0.2">
      <c r="I2136" s="27" t="str">
        <f t="shared" si="32"/>
        <v>22.01.25</v>
      </c>
      <c r="J2136" s="26"/>
      <c r="K2136" s="103" t="s">
        <v>2233</v>
      </c>
      <c r="L2136" s="92">
        <v>1805.9207076932198</v>
      </c>
      <c r="M2136" s="92">
        <v>7223.6828307728792</v>
      </c>
    </row>
    <row r="2137" spans="9:13" ht="12.75" x14ac:dyDescent="0.2">
      <c r="I2137" s="27" t="str">
        <f t="shared" si="32"/>
        <v>23.01.25</v>
      </c>
      <c r="J2137" s="26"/>
      <c r="K2137" s="37" t="s">
        <v>2234</v>
      </c>
      <c r="L2137" s="64">
        <v>1830.79526417323</v>
      </c>
      <c r="M2137" s="64">
        <v>7323.1810566929198</v>
      </c>
    </row>
    <row r="2138" spans="9:13" ht="12.75" x14ac:dyDescent="0.2">
      <c r="I2138" s="27" t="str">
        <f t="shared" ref="I2138:I2201" si="33">IF(K2138="","",LEFT(K2138,8))</f>
        <v>23.01.25</v>
      </c>
      <c r="J2138" s="26"/>
      <c r="K2138" s="37" t="s">
        <v>2235</v>
      </c>
      <c r="L2138" s="64">
        <v>1807.33214353323</v>
      </c>
      <c r="M2138" s="64">
        <v>7229.32857413292</v>
      </c>
    </row>
    <row r="2139" spans="9:13" ht="12.75" x14ac:dyDescent="0.2">
      <c r="I2139" s="27" t="str">
        <f t="shared" si="33"/>
        <v>23.01.25</v>
      </c>
      <c r="J2139" s="26"/>
      <c r="K2139" s="37" t="s">
        <v>2236</v>
      </c>
      <c r="L2139" s="64">
        <v>1766.60042138323</v>
      </c>
      <c r="M2139" s="64">
        <v>7066.4016855329201</v>
      </c>
    </row>
    <row r="2140" spans="9:13" ht="12.75" x14ac:dyDescent="0.2">
      <c r="I2140" s="27" t="str">
        <f t="shared" si="33"/>
        <v>23.01.25</v>
      </c>
      <c r="J2140" s="26"/>
      <c r="K2140" s="103" t="s">
        <v>2237</v>
      </c>
      <c r="L2140" s="92">
        <v>1748.9407555632199</v>
      </c>
      <c r="M2140" s="92">
        <v>6995.7630222528796</v>
      </c>
    </row>
    <row r="2141" spans="9:13" ht="12.75" x14ac:dyDescent="0.2">
      <c r="I2141" s="27" t="str">
        <f t="shared" si="33"/>
        <v>23.01.25</v>
      </c>
      <c r="J2141" s="26"/>
      <c r="K2141" s="37" t="s">
        <v>2238</v>
      </c>
      <c r="L2141" s="64">
        <v>1733.1047638432201</v>
      </c>
      <c r="M2141" s="64">
        <v>6932.4190553728804</v>
      </c>
    </row>
    <row r="2142" spans="9:13" ht="12.75" x14ac:dyDescent="0.2">
      <c r="I2142" s="27" t="str">
        <f t="shared" si="33"/>
        <v>23.01.25</v>
      </c>
      <c r="J2142" s="26"/>
      <c r="K2142" s="37" t="s">
        <v>2239</v>
      </c>
      <c r="L2142" s="64">
        <v>1737.1798638632299</v>
      </c>
      <c r="M2142" s="64">
        <v>6948.7194554529196</v>
      </c>
    </row>
    <row r="2143" spans="9:13" ht="12.75" x14ac:dyDescent="0.2">
      <c r="I2143" s="27" t="str">
        <f t="shared" si="33"/>
        <v>23.01.25</v>
      </c>
      <c r="J2143" s="26"/>
      <c r="K2143" s="37" t="s">
        <v>2240</v>
      </c>
      <c r="L2143" s="64">
        <v>1709.9058584832201</v>
      </c>
      <c r="M2143" s="64">
        <v>6839.6234339328803</v>
      </c>
    </row>
    <row r="2144" spans="9:13" ht="12.75" x14ac:dyDescent="0.2">
      <c r="I2144" s="27" t="str">
        <f t="shared" si="33"/>
        <v>23.01.25</v>
      </c>
      <c r="J2144" s="26"/>
      <c r="K2144" s="103" t="s">
        <v>2241</v>
      </c>
      <c r="L2144" s="92">
        <v>1702.00359498322</v>
      </c>
      <c r="M2144" s="92">
        <v>6808.0143799328798</v>
      </c>
    </row>
    <row r="2145" spans="9:13" ht="12.75" x14ac:dyDescent="0.2">
      <c r="I2145" s="27" t="str">
        <f t="shared" si="33"/>
        <v>23.01.25</v>
      </c>
      <c r="J2145" s="26"/>
      <c r="K2145" s="37" t="s">
        <v>2242</v>
      </c>
      <c r="L2145" s="64">
        <v>1708.70032615323</v>
      </c>
      <c r="M2145" s="64">
        <v>6834.8013046129199</v>
      </c>
    </row>
    <row r="2146" spans="9:13" ht="12.75" x14ac:dyDescent="0.2">
      <c r="I2146" s="27" t="str">
        <f t="shared" si="33"/>
        <v>23.01.25</v>
      </c>
      <c r="J2146" s="26"/>
      <c r="K2146" s="37" t="s">
        <v>2243</v>
      </c>
      <c r="L2146" s="64">
        <v>1704.6141759832199</v>
      </c>
      <c r="M2146" s="64">
        <v>6818.4567039328795</v>
      </c>
    </row>
    <row r="2147" spans="9:13" ht="12.75" x14ac:dyDescent="0.2">
      <c r="I2147" s="27" t="str">
        <f t="shared" si="33"/>
        <v>23.01.25</v>
      </c>
      <c r="J2147" s="26"/>
      <c r="K2147" s="37" t="s">
        <v>2244</v>
      </c>
      <c r="L2147" s="64">
        <v>1691.1370109632298</v>
      </c>
      <c r="M2147" s="64">
        <v>6764.5480438529194</v>
      </c>
    </row>
    <row r="2148" spans="9:13" ht="12.75" x14ac:dyDescent="0.2">
      <c r="I2148" s="27" t="str">
        <f t="shared" si="33"/>
        <v>23.01.25</v>
      </c>
      <c r="J2148" s="26"/>
      <c r="K2148" s="103" t="s">
        <v>2245</v>
      </c>
      <c r="L2148" s="92">
        <v>1689.66780667322</v>
      </c>
      <c r="M2148" s="92">
        <v>6758.6712266928798</v>
      </c>
    </row>
    <row r="2149" spans="9:13" ht="12.75" x14ac:dyDescent="0.2">
      <c r="I2149" s="27" t="str">
        <f t="shared" si="33"/>
        <v>23.01.25</v>
      </c>
      <c r="J2149" s="26"/>
      <c r="K2149" s="37" t="s">
        <v>2246</v>
      </c>
      <c r="L2149" s="64">
        <v>1696.7742535832301</v>
      </c>
      <c r="M2149" s="64">
        <v>6787.0970143329205</v>
      </c>
    </row>
    <row r="2150" spans="9:13" ht="12.75" x14ac:dyDescent="0.2">
      <c r="I2150" s="27" t="str">
        <f t="shared" si="33"/>
        <v>23.01.25</v>
      </c>
      <c r="J2150" s="26"/>
      <c r="K2150" s="37" t="s">
        <v>2247</v>
      </c>
      <c r="L2150" s="64">
        <v>1695.6544157132298</v>
      </c>
      <c r="M2150" s="64">
        <v>6782.6176628529192</v>
      </c>
    </row>
    <row r="2151" spans="9:13" ht="12.75" x14ac:dyDescent="0.2">
      <c r="I2151" s="27" t="str">
        <f t="shared" si="33"/>
        <v>23.01.25</v>
      </c>
      <c r="J2151" s="26"/>
      <c r="K2151" s="37" t="s">
        <v>2248</v>
      </c>
      <c r="L2151" s="64">
        <v>1686.2159185432299</v>
      </c>
      <c r="M2151" s="64">
        <v>6744.8636741729197</v>
      </c>
    </row>
    <row r="2152" spans="9:13" ht="12.75" x14ac:dyDescent="0.2">
      <c r="I2152" s="27" t="str">
        <f t="shared" si="33"/>
        <v>23.01.25</v>
      </c>
      <c r="J2152" s="26"/>
      <c r="K2152" s="103" t="s">
        <v>2249</v>
      </c>
      <c r="L2152" s="92">
        <v>1682.3792340032201</v>
      </c>
      <c r="M2152" s="92">
        <v>6729.5169360128803</v>
      </c>
    </row>
    <row r="2153" spans="9:13" ht="12.75" x14ac:dyDescent="0.2">
      <c r="I2153" s="27" t="str">
        <f t="shared" si="33"/>
        <v>23.01.25</v>
      </c>
      <c r="J2153" s="26"/>
      <c r="K2153" s="37" t="s">
        <v>2250</v>
      </c>
      <c r="L2153" s="64">
        <v>1679.6588896632197</v>
      </c>
      <c r="M2153" s="64">
        <v>6718.6355586528789</v>
      </c>
    </row>
    <row r="2154" spans="9:13" ht="12.75" x14ac:dyDescent="0.2">
      <c r="I2154" s="27" t="str">
        <f t="shared" si="33"/>
        <v>23.01.25</v>
      </c>
      <c r="J2154" s="26"/>
      <c r="K2154" s="37" t="s">
        <v>2251</v>
      </c>
      <c r="L2154" s="64">
        <v>1690.7848195132299</v>
      </c>
      <c r="M2154" s="64">
        <v>6763.1392780529195</v>
      </c>
    </row>
    <row r="2155" spans="9:13" ht="12.75" x14ac:dyDescent="0.2">
      <c r="I2155" s="27" t="str">
        <f t="shared" si="33"/>
        <v>23.01.25</v>
      </c>
      <c r="J2155" s="26"/>
      <c r="K2155" s="37" t="s">
        <v>2252</v>
      </c>
      <c r="L2155" s="64">
        <v>1718.7075290532198</v>
      </c>
      <c r="M2155" s="64">
        <v>6874.8301162128791</v>
      </c>
    </row>
    <row r="2156" spans="9:13" ht="12.75" x14ac:dyDescent="0.2">
      <c r="I2156" s="27" t="str">
        <f t="shared" si="33"/>
        <v>23.01.25</v>
      </c>
      <c r="J2156" s="26"/>
      <c r="K2156" s="103" t="s">
        <v>2253</v>
      </c>
      <c r="L2156" s="92">
        <v>1739.7041105032199</v>
      </c>
      <c r="M2156" s="92">
        <v>6958.8164420128796</v>
      </c>
    </row>
    <row r="2157" spans="9:13" ht="12.75" x14ac:dyDescent="0.2">
      <c r="I2157" s="27" t="str">
        <f t="shared" si="33"/>
        <v>23.01.25</v>
      </c>
      <c r="J2157" s="26"/>
      <c r="K2157" s="37" t="s">
        <v>2254</v>
      </c>
      <c r="L2157" s="64">
        <v>1800.95164347322</v>
      </c>
      <c r="M2157" s="64">
        <v>7203.8065738928799</v>
      </c>
    </row>
    <row r="2158" spans="9:13" ht="12.75" x14ac:dyDescent="0.2">
      <c r="I2158" s="27" t="str">
        <f t="shared" si="33"/>
        <v>23.01.25</v>
      </c>
      <c r="J2158" s="26"/>
      <c r="K2158" s="37" t="s">
        <v>2255</v>
      </c>
      <c r="L2158" s="64">
        <v>1848.3878121532198</v>
      </c>
      <c r="M2158" s="64">
        <v>7393.5512486128791</v>
      </c>
    </row>
    <row r="2159" spans="9:13" ht="12.75" x14ac:dyDescent="0.2">
      <c r="I2159" s="27" t="str">
        <f t="shared" si="33"/>
        <v>23.01.25</v>
      </c>
      <c r="J2159" s="26"/>
      <c r="K2159" s="37" t="s">
        <v>2256</v>
      </c>
      <c r="L2159" s="64">
        <v>1894.0254954132199</v>
      </c>
      <c r="M2159" s="64">
        <v>7576.1019816528797</v>
      </c>
    </row>
    <row r="2160" spans="9:13" ht="12.75" x14ac:dyDescent="0.2">
      <c r="I2160" s="27" t="str">
        <f t="shared" si="33"/>
        <v>23.01.25</v>
      </c>
      <c r="J2160" s="26"/>
      <c r="K2160" s="103" t="s">
        <v>2257</v>
      </c>
      <c r="L2160" s="92">
        <v>1965.4732515732198</v>
      </c>
      <c r="M2160" s="92">
        <v>7861.8930062928794</v>
      </c>
    </row>
    <row r="2161" spans="9:13" ht="12.75" x14ac:dyDescent="0.2">
      <c r="I2161" s="27" t="str">
        <f t="shared" si="33"/>
        <v>23.01.25</v>
      </c>
      <c r="J2161" s="26"/>
      <c r="K2161" s="37" t="s">
        <v>2258</v>
      </c>
      <c r="L2161" s="64">
        <v>2073.2667054232302</v>
      </c>
      <c r="M2161" s="64">
        <v>8293.0668216929207</v>
      </c>
    </row>
    <row r="2162" spans="9:13" ht="12.75" x14ac:dyDescent="0.2">
      <c r="I2162" s="27" t="str">
        <f t="shared" si="33"/>
        <v>23.01.25</v>
      </c>
      <c r="J2162" s="26"/>
      <c r="K2162" s="37" t="s">
        <v>2259</v>
      </c>
      <c r="L2162" s="64">
        <v>2138.4769426532303</v>
      </c>
      <c r="M2162" s="64">
        <v>8553.907770612921</v>
      </c>
    </row>
    <row r="2163" spans="9:13" ht="12.75" x14ac:dyDescent="0.2">
      <c r="I2163" s="27" t="str">
        <f t="shared" si="33"/>
        <v>23.01.25</v>
      </c>
      <c r="J2163" s="26"/>
      <c r="K2163" s="37" t="s">
        <v>2260</v>
      </c>
      <c r="L2163" s="64">
        <v>2215.2957091032299</v>
      </c>
      <c r="M2163" s="64">
        <v>8861.1828364129196</v>
      </c>
    </row>
    <row r="2164" spans="9:13" ht="12.75" x14ac:dyDescent="0.2">
      <c r="I2164" s="27" t="str">
        <f t="shared" si="33"/>
        <v>23.01.25</v>
      </c>
      <c r="J2164" s="26"/>
      <c r="K2164" s="103" t="s">
        <v>2261</v>
      </c>
      <c r="L2164" s="92">
        <v>2275.5827351532198</v>
      </c>
      <c r="M2164" s="92">
        <v>9102.3309406128792</v>
      </c>
    </row>
    <row r="2165" spans="9:13" ht="12.75" x14ac:dyDescent="0.2">
      <c r="I2165" s="27" t="str">
        <f t="shared" si="33"/>
        <v>23.01.25</v>
      </c>
      <c r="J2165" s="26"/>
      <c r="K2165" s="37" t="s">
        <v>2262</v>
      </c>
      <c r="L2165" s="64">
        <v>2332.8933354032301</v>
      </c>
      <c r="M2165" s="64">
        <v>9331.5733416129206</v>
      </c>
    </row>
    <row r="2166" spans="9:13" ht="12.75" x14ac:dyDescent="0.2">
      <c r="I2166" s="27" t="str">
        <f t="shared" si="33"/>
        <v>23.01.25</v>
      </c>
      <c r="J2166" s="26"/>
      <c r="K2166" s="37" t="s">
        <v>2263</v>
      </c>
      <c r="L2166" s="64">
        <v>2395.7478666632201</v>
      </c>
      <c r="M2166" s="64">
        <v>9582.9914666528803</v>
      </c>
    </row>
    <row r="2167" spans="9:13" ht="12.75" x14ac:dyDescent="0.2">
      <c r="I2167" s="27" t="str">
        <f t="shared" si="33"/>
        <v>23.01.25</v>
      </c>
      <c r="J2167" s="26"/>
      <c r="K2167" s="37" t="s">
        <v>2264</v>
      </c>
      <c r="L2167" s="64">
        <v>2433.1793717332298</v>
      </c>
      <c r="M2167" s="64">
        <v>9732.7174869329192</v>
      </c>
    </row>
    <row r="2168" spans="9:13" ht="12.75" x14ac:dyDescent="0.2">
      <c r="I2168" s="27" t="str">
        <f t="shared" si="33"/>
        <v>23.01.25</v>
      </c>
      <c r="J2168" s="26"/>
      <c r="K2168" s="103" t="s">
        <v>2265</v>
      </c>
      <c r="L2168" s="92">
        <v>2458.4063615032301</v>
      </c>
      <c r="M2168" s="92">
        <v>9833.6254460129203</v>
      </c>
    </row>
    <row r="2169" spans="9:13" ht="12.75" x14ac:dyDescent="0.2">
      <c r="I2169" s="27" t="str">
        <f t="shared" si="33"/>
        <v>23.01.25</v>
      </c>
      <c r="J2169" s="26"/>
      <c r="K2169" s="37" t="s">
        <v>2266</v>
      </c>
      <c r="L2169" s="64">
        <v>2492.8163573032198</v>
      </c>
      <c r="M2169" s="64">
        <v>9971.2654292128791</v>
      </c>
    </row>
    <row r="2170" spans="9:13" ht="12.75" x14ac:dyDescent="0.2">
      <c r="I2170" s="27" t="str">
        <f t="shared" si="33"/>
        <v>23.01.25</v>
      </c>
      <c r="J2170" s="26"/>
      <c r="K2170" s="37" t="s">
        <v>2267</v>
      </c>
      <c r="L2170" s="64">
        <v>2504.7917859232202</v>
      </c>
      <c r="M2170" s="64">
        <v>10019.167143692881</v>
      </c>
    </row>
    <row r="2171" spans="9:13" ht="12.75" x14ac:dyDescent="0.2">
      <c r="I2171" s="27" t="str">
        <f t="shared" si="33"/>
        <v>23.01.25</v>
      </c>
      <c r="J2171" s="26"/>
      <c r="K2171" s="37" t="s">
        <v>2268</v>
      </c>
      <c r="L2171" s="64">
        <v>2517.5993946132298</v>
      </c>
      <c r="M2171" s="64">
        <v>10070.397578452919</v>
      </c>
    </row>
    <row r="2172" spans="9:13" ht="12.75" x14ac:dyDescent="0.2">
      <c r="I2172" s="27" t="str">
        <f t="shared" si="33"/>
        <v>23.01.25</v>
      </c>
      <c r="J2172" s="26"/>
      <c r="K2172" s="103" t="s">
        <v>2269</v>
      </c>
      <c r="L2172" s="92">
        <v>2524.43074063323</v>
      </c>
      <c r="M2172" s="92">
        <v>10097.72296253292</v>
      </c>
    </row>
    <row r="2173" spans="9:13" ht="12.75" x14ac:dyDescent="0.2">
      <c r="I2173" s="27" t="str">
        <f t="shared" si="33"/>
        <v>23.01.25</v>
      </c>
      <c r="J2173" s="26"/>
      <c r="K2173" s="37" t="s">
        <v>2270</v>
      </c>
      <c r="L2173" s="64">
        <v>2504.4932820532299</v>
      </c>
      <c r="M2173" s="64">
        <v>10017.97312821292</v>
      </c>
    </row>
    <row r="2174" spans="9:13" ht="12.75" x14ac:dyDescent="0.2">
      <c r="I2174" s="27" t="str">
        <f t="shared" si="33"/>
        <v>23.01.25</v>
      </c>
      <c r="J2174" s="26"/>
      <c r="K2174" s="37" t="s">
        <v>2271</v>
      </c>
      <c r="L2174" s="64">
        <v>2499.7293479232299</v>
      </c>
      <c r="M2174" s="64">
        <v>9998.9173916929194</v>
      </c>
    </row>
    <row r="2175" spans="9:13" ht="12.75" x14ac:dyDescent="0.2">
      <c r="I2175" s="27" t="str">
        <f t="shared" si="33"/>
        <v>23.01.25</v>
      </c>
      <c r="J2175" s="26"/>
      <c r="K2175" s="37" t="s">
        <v>2272</v>
      </c>
      <c r="L2175" s="64">
        <v>2506.2268433332197</v>
      </c>
      <c r="M2175" s="64">
        <v>10024.907373332879</v>
      </c>
    </row>
    <row r="2176" spans="9:13" ht="12.75" x14ac:dyDescent="0.2">
      <c r="I2176" s="27" t="str">
        <f t="shared" si="33"/>
        <v>23.01.25</v>
      </c>
      <c r="J2176" s="26"/>
      <c r="K2176" s="103" t="s">
        <v>2273</v>
      </c>
      <c r="L2176" s="92">
        <v>2489.3378749732196</v>
      </c>
      <c r="M2176" s="92">
        <v>9957.3514998928786</v>
      </c>
    </row>
    <row r="2177" spans="9:13" ht="12.75" x14ac:dyDescent="0.2">
      <c r="I2177" s="27" t="str">
        <f t="shared" si="33"/>
        <v>23.01.25</v>
      </c>
      <c r="J2177" s="26"/>
      <c r="K2177" s="37" t="s">
        <v>2274</v>
      </c>
      <c r="L2177" s="64">
        <v>2477.9669505332199</v>
      </c>
      <c r="M2177" s="64">
        <v>9911.8678021328797</v>
      </c>
    </row>
    <row r="2178" spans="9:13" ht="12.75" x14ac:dyDescent="0.2">
      <c r="I2178" s="27" t="str">
        <f t="shared" si="33"/>
        <v>23.01.25</v>
      </c>
      <c r="J2178" s="26"/>
      <c r="K2178" s="37" t="s">
        <v>2275</v>
      </c>
      <c r="L2178" s="64">
        <v>2470.1184087532197</v>
      </c>
      <c r="M2178" s="64">
        <v>9880.4736350128787</v>
      </c>
    </row>
    <row r="2179" spans="9:13" ht="12.75" x14ac:dyDescent="0.2">
      <c r="I2179" s="27" t="str">
        <f t="shared" si="33"/>
        <v>23.01.25</v>
      </c>
      <c r="J2179" s="26"/>
      <c r="K2179" s="37" t="s">
        <v>2276</v>
      </c>
      <c r="L2179" s="64">
        <v>2467.4302077332195</v>
      </c>
      <c r="M2179" s="64">
        <v>9869.720830932878</v>
      </c>
    </row>
    <row r="2180" spans="9:13" ht="12.75" x14ac:dyDescent="0.2">
      <c r="I2180" s="27" t="str">
        <f t="shared" si="33"/>
        <v>23.01.25</v>
      </c>
      <c r="J2180" s="26"/>
      <c r="K2180" s="103" t="s">
        <v>2277</v>
      </c>
      <c r="L2180" s="92">
        <v>2467.58353232323</v>
      </c>
      <c r="M2180" s="92">
        <v>9870.3341292929199</v>
      </c>
    </row>
    <row r="2181" spans="9:13" ht="12.75" x14ac:dyDescent="0.2">
      <c r="I2181" s="27" t="str">
        <f t="shared" si="33"/>
        <v>23.01.25</v>
      </c>
      <c r="J2181" s="26"/>
      <c r="K2181" s="37" t="s">
        <v>2278</v>
      </c>
      <c r="L2181" s="64">
        <v>2462.0817890432199</v>
      </c>
      <c r="M2181" s="64">
        <v>9848.3271561728798</v>
      </c>
    </row>
    <row r="2182" spans="9:13" ht="12.75" x14ac:dyDescent="0.2">
      <c r="I2182" s="27" t="str">
        <f t="shared" si="33"/>
        <v>23.01.25</v>
      </c>
      <c r="J2182" s="26"/>
      <c r="K2182" s="37" t="s">
        <v>2279</v>
      </c>
      <c r="L2182" s="64">
        <v>2452.6633243532201</v>
      </c>
      <c r="M2182" s="64">
        <v>9810.6532974128804</v>
      </c>
    </row>
    <row r="2183" spans="9:13" ht="12.75" x14ac:dyDescent="0.2">
      <c r="I2183" s="27" t="str">
        <f t="shared" si="33"/>
        <v>23.01.25</v>
      </c>
      <c r="J2183" s="26"/>
      <c r="K2183" s="37" t="s">
        <v>2280</v>
      </c>
      <c r="L2183" s="64">
        <v>2447.74495609323</v>
      </c>
      <c r="M2183" s="64">
        <v>9790.9798243729201</v>
      </c>
    </row>
    <row r="2184" spans="9:13" ht="12.75" x14ac:dyDescent="0.2">
      <c r="I2184" s="27" t="str">
        <f t="shared" si="33"/>
        <v>23.01.25</v>
      </c>
      <c r="J2184" s="26"/>
      <c r="K2184" s="103" t="s">
        <v>2281</v>
      </c>
      <c r="L2184" s="92">
        <v>2416.9676262732301</v>
      </c>
      <c r="M2184" s="92">
        <v>9667.8705050929202</v>
      </c>
    </row>
    <row r="2185" spans="9:13" ht="12.75" x14ac:dyDescent="0.2">
      <c r="I2185" s="27" t="str">
        <f t="shared" si="33"/>
        <v>23.01.25</v>
      </c>
      <c r="J2185" s="26"/>
      <c r="K2185" s="37" t="s">
        <v>2282</v>
      </c>
      <c r="L2185" s="64">
        <v>2384.78748314323</v>
      </c>
      <c r="M2185" s="64">
        <v>9539.1499325729201</v>
      </c>
    </row>
    <row r="2186" spans="9:13" ht="12.75" x14ac:dyDescent="0.2">
      <c r="I2186" s="27" t="str">
        <f t="shared" si="33"/>
        <v>23.01.25</v>
      </c>
      <c r="J2186" s="26"/>
      <c r="K2186" s="37" t="s">
        <v>2283</v>
      </c>
      <c r="L2186" s="64">
        <v>2367.5128374832198</v>
      </c>
      <c r="M2186" s="64">
        <v>9470.051349932879</v>
      </c>
    </row>
    <row r="2187" spans="9:13" ht="12.75" x14ac:dyDescent="0.2">
      <c r="I2187" s="27" t="str">
        <f t="shared" si="33"/>
        <v>23.01.25</v>
      </c>
      <c r="J2187" s="26"/>
      <c r="K2187" s="37" t="s">
        <v>2284</v>
      </c>
      <c r="L2187" s="64">
        <v>2354.3676368332199</v>
      </c>
      <c r="M2187" s="64">
        <v>9417.4705473328795</v>
      </c>
    </row>
    <row r="2188" spans="9:13" ht="12.75" x14ac:dyDescent="0.2">
      <c r="I2188" s="27" t="str">
        <f t="shared" si="33"/>
        <v>23.01.25</v>
      </c>
      <c r="J2188" s="26"/>
      <c r="K2188" s="103" t="s">
        <v>2285</v>
      </c>
      <c r="L2188" s="92">
        <v>2344.9562315932199</v>
      </c>
      <c r="M2188" s="92">
        <v>9379.8249263728794</v>
      </c>
    </row>
    <row r="2189" spans="9:13" ht="12.75" x14ac:dyDescent="0.2">
      <c r="I2189" s="27" t="str">
        <f t="shared" si="33"/>
        <v>23.01.25</v>
      </c>
      <c r="J2189" s="26"/>
      <c r="K2189" s="37" t="s">
        <v>2286</v>
      </c>
      <c r="L2189" s="64">
        <v>2381.4416696732301</v>
      </c>
      <c r="M2189" s="64">
        <v>9525.7666786929203</v>
      </c>
    </row>
    <row r="2190" spans="9:13" ht="12.75" x14ac:dyDescent="0.2">
      <c r="I2190" s="27" t="str">
        <f t="shared" si="33"/>
        <v>23.01.25</v>
      </c>
      <c r="J2190" s="26"/>
      <c r="K2190" s="37" t="s">
        <v>2287</v>
      </c>
      <c r="L2190" s="64">
        <v>2385.4764150732299</v>
      </c>
      <c r="M2190" s="64">
        <v>9541.9056602929195</v>
      </c>
    </row>
    <row r="2191" spans="9:13" ht="12.75" x14ac:dyDescent="0.2">
      <c r="I2191" s="27" t="str">
        <f t="shared" si="33"/>
        <v>23.01.25</v>
      </c>
      <c r="J2191" s="26"/>
      <c r="K2191" s="37" t="s">
        <v>2288</v>
      </c>
      <c r="L2191" s="64">
        <v>2376.2757688032202</v>
      </c>
      <c r="M2191" s="64">
        <v>9505.1030752128809</v>
      </c>
    </row>
    <row r="2192" spans="9:13" ht="12.75" x14ac:dyDescent="0.2">
      <c r="I2192" s="27" t="str">
        <f t="shared" si="33"/>
        <v>23.01.25</v>
      </c>
      <c r="J2192" s="26"/>
      <c r="K2192" s="103" t="s">
        <v>2289</v>
      </c>
      <c r="L2192" s="92">
        <v>2354.27703630322</v>
      </c>
      <c r="M2192" s="92">
        <v>9417.1081452128801</v>
      </c>
    </row>
    <row r="2193" spans="9:13" ht="12.75" x14ac:dyDescent="0.2">
      <c r="I2193" s="27" t="str">
        <f t="shared" si="33"/>
        <v>23.01.25</v>
      </c>
      <c r="J2193" s="26"/>
      <c r="K2193" s="37" t="s">
        <v>2290</v>
      </c>
      <c r="L2193" s="64">
        <v>2330.58435057323</v>
      </c>
      <c r="M2193" s="64">
        <v>9322.3374022929202</v>
      </c>
    </row>
    <row r="2194" spans="9:13" ht="12.75" x14ac:dyDescent="0.2">
      <c r="I2194" s="27" t="str">
        <f t="shared" si="33"/>
        <v>23.01.25</v>
      </c>
      <c r="J2194" s="26"/>
      <c r="K2194" s="37" t="s">
        <v>2291</v>
      </c>
      <c r="L2194" s="64">
        <v>2316.97474784323</v>
      </c>
      <c r="M2194" s="64">
        <v>9267.8989913729201</v>
      </c>
    </row>
    <row r="2195" spans="9:13" ht="12.75" x14ac:dyDescent="0.2">
      <c r="I2195" s="27" t="str">
        <f t="shared" si="33"/>
        <v>23.01.25</v>
      </c>
      <c r="J2195" s="26"/>
      <c r="K2195" s="37" t="s">
        <v>2292</v>
      </c>
      <c r="L2195" s="64">
        <v>2320.5108862832299</v>
      </c>
      <c r="M2195" s="64">
        <v>9282.0435451329195</v>
      </c>
    </row>
    <row r="2196" spans="9:13" ht="12.75" x14ac:dyDescent="0.2">
      <c r="I2196" s="27" t="str">
        <f t="shared" si="33"/>
        <v>23.01.25</v>
      </c>
      <c r="J2196" s="26"/>
      <c r="K2196" s="103" t="s">
        <v>2293</v>
      </c>
      <c r="L2196" s="92">
        <v>2304.3309526432199</v>
      </c>
      <c r="M2196" s="92">
        <v>9217.3238105728797</v>
      </c>
    </row>
    <row r="2197" spans="9:13" ht="12.75" x14ac:dyDescent="0.2">
      <c r="I2197" s="27" t="str">
        <f t="shared" si="33"/>
        <v>23.01.25</v>
      </c>
      <c r="J2197" s="26"/>
      <c r="K2197" s="37" t="s">
        <v>2294</v>
      </c>
      <c r="L2197" s="64">
        <v>2304.0275660232201</v>
      </c>
      <c r="M2197" s="64">
        <v>9216.1102640928802</v>
      </c>
    </row>
    <row r="2198" spans="9:13" ht="12.75" x14ac:dyDescent="0.2">
      <c r="I2198" s="27" t="str">
        <f t="shared" si="33"/>
        <v>23.01.25</v>
      </c>
      <c r="J2198" s="26"/>
      <c r="K2198" s="37" t="s">
        <v>2295</v>
      </c>
      <c r="L2198" s="64">
        <v>2322.3066931432199</v>
      </c>
      <c r="M2198" s="64">
        <v>9289.2267725728798</v>
      </c>
    </row>
    <row r="2199" spans="9:13" ht="12.75" x14ac:dyDescent="0.2">
      <c r="I2199" s="27" t="str">
        <f t="shared" si="33"/>
        <v>23.01.25</v>
      </c>
      <c r="J2199" s="26"/>
      <c r="K2199" s="37" t="s">
        <v>2296</v>
      </c>
      <c r="L2199" s="64">
        <v>2321.6275933932197</v>
      </c>
      <c r="M2199" s="64">
        <v>9286.510373572879</v>
      </c>
    </row>
    <row r="2200" spans="9:13" ht="12.75" x14ac:dyDescent="0.2">
      <c r="I2200" s="27" t="str">
        <f t="shared" si="33"/>
        <v>23.01.25</v>
      </c>
      <c r="J2200" s="26"/>
      <c r="K2200" s="103" t="s">
        <v>2297</v>
      </c>
      <c r="L2200" s="92">
        <v>2324.55297841323</v>
      </c>
      <c r="M2200" s="92">
        <v>9298.21191365292</v>
      </c>
    </row>
    <row r="2201" spans="9:13" ht="12.75" x14ac:dyDescent="0.2">
      <c r="I2201" s="27" t="str">
        <f t="shared" si="33"/>
        <v>23.01.25</v>
      </c>
      <c r="J2201" s="26"/>
      <c r="K2201" s="37" t="s">
        <v>2298</v>
      </c>
      <c r="L2201" s="64">
        <v>2335.8208040732197</v>
      </c>
      <c r="M2201" s="64">
        <v>9343.2832162928789</v>
      </c>
    </row>
    <row r="2202" spans="9:13" ht="12.75" x14ac:dyDescent="0.2">
      <c r="I2202" s="27" t="str">
        <f t="shared" ref="I2202:I2265" si="34">IF(K2202="","",LEFT(K2202,8))</f>
        <v>23.01.25</v>
      </c>
      <c r="J2202" s="26"/>
      <c r="K2202" s="37" t="s">
        <v>2299</v>
      </c>
      <c r="L2202" s="64">
        <v>2342.8780658832202</v>
      </c>
      <c r="M2202" s="64">
        <v>9371.5122635328808</v>
      </c>
    </row>
    <row r="2203" spans="9:13" ht="12.75" x14ac:dyDescent="0.2">
      <c r="I2203" s="27" t="str">
        <f t="shared" si="34"/>
        <v>23.01.25</v>
      </c>
      <c r="J2203" s="26"/>
      <c r="K2203" s="37" t="s">
        <v>2300</v>
      </c>
      <c r="L2203" s="64">
        <v>2356.31575828322</v>
      </c>
      <c r="M2203" s="64">
        <v>9425.2630331328801</v>
      </c>
    </row>
    <row r="2204" spans="9:13" ht="12.75" x14ac:dyDescent="0.2">
      <c r="I2204" s="27" t="str">
        <f t="shared" si="34"/>
        <v>23.01.25</v>
      </c>
      <c r="J2204" s="26"/>
      <c r="K2204" s="103" t="s">
        <v>2301</v>
      </c>
      <c r="L2204" s="92">
        <v>2387.1035919432202</v>
      </c>
      <c r="M2204" s="92">
        <v>9548.4143677728807</v>
      </c>
    </row>
    <row r="2205" spans="9:13" ht="12.75" x14ac:dyDescent="0.2">
      <c r="I2205" s="27" t="str">
        <f t="shared" si="34"/>
        <v>23.01.25</v>
      </c>
      <c r="J2205" s="26"/>
      <c r="K2205" s="37" t="s">
        <v>2302</v>
      </c>
      <c r="L2205" s="64">
        <v>2407.6532007932301</v>
      </c>
      <c r="M2205" s="64">
        <v>9630.6128031729204</v>
      </c>
    </row>
    <row r="2206" spans="9:13" ht="12.75" x14ac:dyDescent="0.2">
      <c r="I2206" s="27" t="str">
        <f t="shared" si="34"/>
        <v>23.01.25</v>
      </c>
      <c r="J2206" s="26"/>
      <c r="K2206" s="37" t="s">
        <v>2303</v>
      </c>
      <c r="L2206" s="64">
        <v>2416.6688033032301</v>
      </c>
      <c r="M2206" s="64">
        <v>9666.6752132129204</v>
      </c>
    </row>
    <row r="2207" spans="9:13" ht="12.75" x14ac:dyDescent="0.2">
      <c r="I2207" s="27" t="str">
        <f t="shared" si="34"/>
        <v>23.01.25</v>
      </c>
      <c r="J2207" s="26"/>
      <c r="K2207" s="37" t="s">
        <v>2304</v>
      </c>
      <c r="L2207" s="64">
        <v>2414.51900424323</v>
      </c>
      <c r="M2207" s="64">
        <v>9658.0760169729201</v>
      </c>
    </row>
    <row r="2208" spans="9:13" ht="12.75" x14ac:dyDescent="0.2">
      <c r="I2208" s="27" t="str">
        <f t="shared" si="34"/>
        <v>23.01.25</v>
      </c>
      <c r="J2208" s="26"/>
      <c r="K2208" s="103" t="s">
        <v>2305</v>
      </c>
      <c r="L2208" s="92">
        <v>2399.6880432132302</v>
      </c>
      <c r="M2208" s="92">
        <v>9598.7521728529209</v>
      </c>
    </row>
    <row r="2209" spans="9:13" ht="12.75" x14ac:dyDescent="0.2">
      <c r="I2209" s="27" t="str">
        <f t="shared" si="34"/>
        <v>23.01.25</v>
      </c>
      <c r="J2209" s="26"/>
      <c r="K2209" s="37" t="s">
        <v>2306</v>
      </c>
      <c r="L2209" s="64">
        <v>2389.1998240532198</v>
      </c>
      <c r="M2209" s="64">
        <v>9556.7992962128792</v>
      </c>
    </row>
    <row r="2210" spans="9:13" ht="12.75" x14ac:dyDescent="0.2">
      <c r="I2210" s="27" t="str">
        <f t="shared" si="34"/>
        <v>23.01.25</v>
      </c>
      <c r="J2210" s="26"/>
      <c r="K2210" s="37" t="s">
        <v>2307</v>
      </c>
      <c r="L2210" s="64">
        <v>2377.5392155732302</v>
      </c>
      <c r="M2210" s="64">
        <v>9510.1568622929208</v>
      </c>
    </row>
    <row r="2211" spans="9:13" ht="12.75" x14ac:dyDescent="0.2">
      <c r="I2211" s="27" t="str">
        <f t="shared" si="34"/>
        <v>23.01.25</v>
      </c>
      <c r="J2211" s="26"/>
      <c r="K2211" s="37" t="s">
        <v>2308</v>
      </c>
      <c r="L2211" s="64">
        <v>2366.3388255332197</v>
      </c>
      <c r="M2211" s="64">
        <v>9465.3553021328789</v>
      </c>
    </row>
    <row r="2212" spans="9:13" ht="12.75" x14ac:dyDescent="0.2">
      <c r="I2212" s="27" t="str">
        <f t="shared" si="34"/>
        <v>23.01.25</v>
      </c>
      <c r="J2212" s="26"/>
      <c r="K2212" s="103" t="s">
        <v>2309</v>
      </c>
      <c r="L2212" s="92">
        <v>2355.5910808032299</v>
      </c>
      <c r="M2212" s="92">
        <v>9422.3643232129198</v>
      </c>
    </row>
    <row r="2213" spans="9:13" ht="12.75" x14ac:dyDescent="0.2">
      <c r="I2213" s="27" t="str">
        <f t="shared" si="34"/>
        <v>23.01.25</v>
      </c>
      <c r="J2213" s="26"/>
      <c r="K2213" s="37" t="s">
        <v>2310</v>
      </c>
      <c r="L2213" s="64">
        <v>2317.5820057732299</v>
      </c>
      <c r="M2213" s="64">
        <v>9270.3280230929195</v>
      </c>
    </row>
    <row r="2214" spans="9:13" ht="12.75" x14ac:dyDescent="0.2">
      <c r="I2214" s="27" t="str">
        <f t="shared" si="34"/>
        <v>23.01.25</v>
      </c>
      <c r="J2214" s="26"/>
      <c r="K2214" s="37" t="s">
        <v>2311</v>
      </c>
      <c r="L2214" s="64">
        <v>2291.24693313322</v>
      </c>
      <c r="M2214" s="64">
        <v>9164.9877325328798</v>
      </c>
    </row>
    <row r="2215" spans="9:13" ht="12.75" x14ac:dyDescent="0.2">
      <c r="I2215" s="27" t="str">
        <f t="shared" si="34"/>
        <v>23.01.25</v>
      </c>
      <c r="J2215" s="26"/>
      <c r="K2215" s="37" t="s">
        <v>2312</v>
      </c>
      <c r="L2215" s="64">
        <v>2266.0748730832197</v>
      </c>
      <c r="M2215" s="64">
        <v>9064.2994923328788</v>
      </c>
    </row>
    <row r="2216" spans="9:13" ht="12.75" x14ac:dyDescent="0.2">
      <c r="I2216" s="27" t="str">
        <f t="shared" si="34"/>
        <v>23.01.25</v>
      </c>
      <c r="J2216" s="26"/>
      <c r="K2216" s="103" t="s">
        <v>2313</v>
      </c>
      <c r="L2216" s="92">
        <v>2237.03109538322</v>
      </c>
      <c r="M2216" s="92">
        <v>8948.1243815328799</v>
      </c>
    </row>
    <row r="2217" spans="9:13" ht="12.75" x14ac:dyDescent="0.2">
      <c r="I2217" s="27" t="str">
        <f t="shared" si="34"/>
        <v>23.01.25</v>
      </c>
      <c r="J2217" s="26"/>
      <c r="K2217" s="37" t="s">
        <v>2314</v>
      </c>
      <c r="L2217" s="64">
        <v>2193.3370235032198</v>
      </c>
      <c r="M2217" s="64">
        <v>8773.3480940128793</v>
      </c>
    </row>
    <row r="2218" spans="9:13" ht="12.75" x14ac:dyDescent="0.2">
      <c r="I2218" s="27" t="str">
        <f t="shared" si="34"/>
        <v>23.01.25</v>
      </c>
      <c r="J2218" s="26"/>
      <c r="K2218" s="37" t="s">
        <v>2315</v>
      </c>
      <c r="L2218" s="64">
        <v>2162.1489910832302</v>
      </c>
      <c r="M2218" s="64">
        <v>8648.5959643329206</v>
      </c>
    </row>
    <row r="2219" spans="9:13" ht="12.75" x14ac:dyDescent="0.2">
      <c r="I2219" s="27" t="str">
        <f t="shared" si="34"/>
        <v>23.01.25</v>
      </c>
      <c r="J2219" s="26"/>
      <c r="K2219" s="37" t="s">
        <v>2316</v>
      </c>
      <c r="L2219" s="64">
        <v>2115.84001898323</v>
      </c>
      <c r="M2219" s="64">
        <v>8463.3600759329202</v>
      </c>
    </row>
    <row r="2220" spans="9:13" ht="12.75" x14ac:dyDescent="0.2">
      <c r="I2220" s="27" t="str">
        <f t="shared" si="34"/>
        <v>23.01.25</v>
      </c>
      <c r="J2220" s="26"/>
      <c r="K2220" s="103" t="s">
        <v>2317</v>
      </c>
      <c r="L2220" s="92">
        <v>2079.1277352132197</v>
      </c>
      <c r="M2220" s="92">
        <v>8316.5109408528788</v>
      </c>
    </row>
    <row r="2221" spans="9:13" ht="12.75" x14ac:dyDescent="0.2">
      <c r="I2221" s="27" t="str">
        <f t="shared" si="34"/>
        <v>23.01.25</v>
      </c>
      <c r="J2221" s="26"/>
      <c r="K2221" s="37" t="s">
        <v>2318</v>
      </c>
      <c r="L2221" s="64">
        <v>2051.6401470232199</v>
      </c>
      <c r="M2221" s="64">
        <v>8206.5605880928797</v>
      </c>
    </row>
    <row r="2222" spans="9:13" ht="12.75" x14ac:dyDescent="0.2">
      <c r="I2222" s="27" t="str">
        <f t="shared" si="34"/>
        <v>23.01.25</v>
      </c>
      <c r="J2222" s="26"/>
      <c r="K2222" s="37" t="s">
        <v>2319</v>
      </c>
      <c r="L2222" s="64">
        <v>2011.9157024532199</v>
      </c>
      <c r="M2222" s="64">
        <v>8047.6628098128795</v>
      </c>
    </row>
    <row r="2223" spans="9:13" ht="12.75" x14ac:dyDescent="0.2">
      <c r="I2223" s="27" t="str">
        <f t="shared" si="34"/>
        <v>23.01.25</v>
      </c>
      <c r="J2223" s="26"/>
      <c r="K2223" s="37" t="s">
        <v>2320</v>
      </c>
      <c r="L2223" s="64">
        <v>1987.0613502132301</v>
      </c>
      <c r="M2223" s="64">
        <v>7948.2454008529203</v>
      </c>
    </row>
    <row r="2224" spans="9:13" ht="12.75" x14ac:dyDescent="0.2">
      <c r="I2224" s="27" t="str">
        <f t="shared" si="34"/>
        <v>23.01.25</v>
      </c>
      <c r="J2224" s="26"/>
      <c r="K2224" s="103" t="s">
        <v>2321</v>
      </c>
      <c r="L2224" s="92">
        <v>1947.0609833932199</v>
      </c>
      <c r="M2224" s="92">
        <v>7788.2439335728795</v>
      </c>
    </row>
    <row r="2225" spans="9:13" ht="12.75" x14ac:dyDescent="0.2">
      <c r="I2225" s="27" t="str">
        <f t="shared" si="34"/>
        <v>23.01.25</v>
      </c>
      <c r="J2225" s="26"/>
      <c r="K2225" s="37" t="s">
        <v>2322</v>
      </c>
      <c r="L2225" s="64">
        <v>1981.7184894432198</v>
      </c>
      <c r="M2225" s="64">
        <v>7926.8739577728793</v>
      </c>
    </row>
    <row r="2226" spans="9:13" ht="12.75" x14ac:dyDescent="0.2">
      <c r="I2226" s="27" t="str">
        <f t="shared" si="34"/>
        <v>23.01.25</v>
      </c>
      <c r="J2226" s="26"/>
      <c r="K2226" s="37" t="s">
        <v>2323</v>
      </c>
      <c r="L2226" s="64">
        <v>1942.65605915323</v>
      </c>
      <c r="M2226" s="64">
        <v>7770.62423661292</v>
      </c>
    </row>
    <row r="2227" spans="9:13" ht="12.75" x14ac:dyDescent="0.2">
      <c r="I2227" s="27" t="str">
        <f t="shared" si="34"/>
        <v>23.01.25</v>
      </c>
      <c r="J2227" s="26"/>
      <c r="K2227" s="37" t="s">
        <v>2324</v>
      </c>
      <c r="L2227" s="64">
        <v>1920.87218651323</v>
      </c>
      <c r="M2227" s="64">
        <v>7683.4887460529199</v>
      </c>
    </row>
    <row r="2228" spans="9:13" ht="12.75" x14ac:dyDescent="0.2">
      <c r="I2228" s="27" t="str">
        <f t="shared" si="34"/>
        <v>23.01.25</v>
      </c>
      <c r="J2228" s="26"/>
      <c r="K2228" s="103" t="s">
        <v>2325</v>
      </c>
      <c r="L2228" s="92">
        <v>1886.6762068232201</v>
      </c>
      <c r="M2228" s="92">
        <v>7546.7048272928805</v>
      </c>
    </row>
    <row r="2229" spans="9:13" ht="12.75" x14ac:dyDescent="0.2">
      <c r="I2229" s="27" t="str">
        <f t="shared" si="34"/>
        <v>23.01.25</v>
      </c>
      <c r="J2229" s="26"/>
      <c r="K2229" s="37" t="s">
        <v>2326</v>
      </c>
      <c r="L2229" s="64">
        <v>1854.3000925932299</v>
      </c>
      <c r="M2229" s="64">
        <v>7417.2003703729197</v>
      </c>
    </row>
    <row r="2230" spans="9:13" ht="12.75" x14ac:dyDescent="0.2">
      <c r="I2230" s="27" t="str">
        <f t="shared" si="34"/>
        <v>23.01.25</v>
      </c>
      <c r="J2230" s="26"/>
      <c r="K2230" s="37" t="s">
        <v>2327</v>
      </c>
      <c r="L2230" s="64">
        <v>1814.7833566332301</v>
      </c>
      <c r="M2230" s="64">
        <v>7259.1334265329206</v>
      </c>
    </row>
    <row r="2231" spans="9:13" ht="12.75" x14ac:dyDescent="0.2">
      <c r="I2231" s="27" t="str">
        <f t="shared" si="34"/>
        <v>23.01.25</v>
      </c>
      <c r="J2231" s="26"/>
      <c r="K2231" s="37" t="s">
        <v>2328</v>
      </c>
      <c r="L2231" s="64">
        <v>1789.2041810732198</v>
      </c>
      <c r="M2231" s="64">
        <v>7156.8167242928794</v>
      </c>
    </row>
    <row r="2232" spans="9:13" ht="12.75" x14ac:dyDescent="0.2">
      <c r="I2232" s="27" t="str">
        <f t="shared" si="34"/>
        <v>23.01.25</v>
      </c>
      <c r="J2232" s="26"/>
      <c r="K2232" s="103" t="s">
        <v>2329</v>
      </c>
      <c r="L2232" s="92">
        <v>1763.7057254332199</v>
      </c>
      <c r="M2232" s="92">
        <v>7054.8229017328795</v>
      </c>
    </row>
    <row r="2233" spans="9:13" ht="12.75" x14ac:dyDescent="0.2">
      <c r="I2233" s="27" t="str">
        <f t="shared" si="34"/>
        <v>24.01.25</v>
      </c>
      <c r="J2233" s="26"/>
      <c r="K2233" s="37" t="s">
        <v>2330</v>
      </c>
      <c r="L2233" s="64">
        <v>1791.89507511323</v>
      </c>
      <c r="M2233" s="64">
        <v>7167.5803004529198</v>
      </c>
    </row>
    <row r="2234" spans="9:13" ht="12.75" x14ac:dyDescent="0.2">
      <c r="I2234" s="27" t="str">
        <f t="shared" si="34"/>
        <v>24.01.25</v>
      </c>
      <c r="J2234" s="26"/>
      <c r="K2234" s="37" t="s">
        <v>2331</v>
      </c>
      <c r="L2234" s="64">
        <v>1774.7784089432198</v>
      </c>
      <c r="M2234" s="64">
        <v>7099.1136357728792</v>
      </c>
    </row>
    <row r="2235" spans="9:13" ht="12.75" x14ac:dyDescent="0.2">
      <c r="I2235" s="27" t="str">
        <f t="shared" si="34"/>
        <v>24.01.25</v>
      </c>
      <c r="J2235" s="26"/>
      <c r="K2235" s="37" t="s">
        <v>2332</v>
      </c>
      <c r="L2235" s="64">
        <v>1755.1584111632301</v>
      </c>
      <c r="M2235" s="64">
        <v>7020.6336446529203</v>
      </c>
    </row>
    <row r="2236" spans="9:13" ht="12.75" x14ac:dyDescent="0.2">
      <c r="I2236" s="27" t="str">
        <f t="shared" si="34"/>
        <v>24.01.25</v>
      </c>
      <c r="J2236" s="26"/>
      <c r="K2236" s="103" t="s">
        <v>2333</v>
      </c>
      <c r="L2236" s="92">
        <v>1727.4494592732201</v>
      </c>
      <c r="M2236" s="92">
        <v>6909.7978370928804</v>
      </c>
    </row>
    <row r="2237" spans="9:13" ht="12.75" x14ac:dyDescent="0.2">
      <c r="I2237" s="27" t="str">
        <f t="shared" si="34"/>
        <v>24.01.25</v>
      </c>
      <c r="J2237" s="26"/>
      <c r="K2237" s="37" t="s">
        <v>2334</v>
      </c>
      <c r="L2237" s="64">
        <v>1696.1866525232299</v>
      </c>
      <c r="M2237" s="64">
        <v>6784.7466100929196</v>
      </c>
    </row>
    <row r="2238" spans="9:13" ht="12.75" x14ac:dyDescent="0.2">
      <c r="I2238" s="27" t="str">
        <f t="shared" si="34"/>
        <v>24.01.25</v>
      </c>
      <c r="J2238" s="26"/>
      <c r="K2238" s="37" t="s">
        <v>2335</v>
      </c>
      <c r="L2238" s="64">
        <v>1684.4952104732301</v>
      </c>
      <c r="M2238" s="64">
        <v>6737.9808418929206</v>
      </c>
    </row>
    <row r="2239" spans="9:13" ht="12.75" x14ac:dyDescent="0.2">
      <c r="I2239" s="27" t="str">
        <f t="shared" si="34"/>
        <v>24.01.25</v>
      </c>
      <c r="J2239" s="26"/>
      <c r="K2239" s="37" t="s">
        <v>2336</v>
      </c>
      <c r="L2239" s="64">
        <v>1676.3311187332199</v>
      </c>
      <c r="M2239" s="64">
        <v>6705.3244749328796</v>
      </c>
    </row>
    <row r="2240" spans="9:13" ht="12.75" x14ac:dyDescent="0.2">
      <c r="I2240" s="27" t="str">
        <f t="shared" si="34"/>
        <v>24.01.25</v>
      </c>
      <c r="J2240" s="26"/>
      <c r="K2240" s="103" t="s">
        <v>2337</v>
      </c>
      <c r="L2240" s="92">
        <v>1659.3190245432299</v>
      </c>
      <c r="M2240" s="92">
        <v>6637.2760981729198</v>
      </c>
    </row>
    <row r="2241" spans="9:13" ht="12.75" x14ac:dyDescent="0.2">
      <c r="I2241" s="27" t="str">
        <f t="shared" si="34"/>
        <v>24.01.25</v>
      </c>
      <c r="J2241" s="26"/>
      <c r="K2241" s="37" t="s">
        <v>2338</v>
      </c>
      <c r="L2241" s="64">
        <v>1657.9099755832301</v>
      </c>
      <c r="M2241" s="64">
        <v>6631.6399023329204</v>
      </c>
    </row>
    <row r="2242" spans="9:13" ht="12.75" x14ac:dyDescent="0.2">
      <c r="I2242" s="27" t="str">
        <f t="shared" si="34"/>
        <v>24.01.25</v>
      </c>
      <c r="J2242" s="26"/>
      <c r="K2242" s="37" t="s">
        <v>2339</v>
      </c>
      <c r="L2242" s="64">
        <v>1652.46982061322</v>
      </c>
      <c r="M2242" s="64">
        <v>6609.87928245288</v>
      </c>
    </row>
    <row r="2243" spans="9:13" ht="12.75" x14ac:dyDescent="0.2">
      <c r="I2243" s="27" t="str">
        <f t="shared" si="34"/>
        <v>24.01.25</v>
      </c>
      <c r="J2243" s="26"/>
      <c r="K2243" s="37" t="s">
        <v>2340</v>
      </c>
      <c r="L2243" s="64">
        <v>1643.3056408432299</v>
      </c>
      <c r="M2243" s="64">
        <v>6573.2225633729195</v>
      </c>
    </row>
    <row r="2244" spans="9:13" ht="12.75" x14ac:dyDescent="0.2">
      <c r="I2244" s="27" t="str">
        <f t="shared" si="34"/>
        <v>24.01.25</v>
      </c>
      <c r="J2244" s="26"/>
      <c r="K2244" s="103" t="s">
        <v>2341</v>
      </c>
      <c r="L2244" s="92">
        <v>1630.26528758322</v>
      </c>
      <c r="M2244" s="92">
        <v>6521.0611503328801</v>
      </c>
    </row>
    <row r="2245" spans="9:13" ht="12.75" x14ac:dyDescent="0.2">
      <c r="I2245" s="27" t="str">
        <f t="shared" si="34"/>
        <v>24.01.25</v>
      </c>
      <c r="J2245" s="26"/>
      <c r="K2245" s="37" t="s">
        <v>2342</v>
      </c>
      <c r="L2245" s="64">
        <v>1622.2262357132199</v>
      </c>
      <c r="M2245" s="64">
        <v>6488.9049428528797</v>
      </c>
    </row>
    <row r="2246" spans="9:13" ht="12.75" x14ac:dyDescent="0.2">
      <c r="I2246" s="27" t="str">
        <f t="shared" si="34"/>
        <v>24.01.25</v>
      </c>
      <c r="J2246" s="26"/>
      <c r="K2246" s="37" t="s">
        <v>2343</v>
      </c>
      <c r="L2246" s="64">
        <v>1636.4315334632299</v>
      </c>
      <c r="M2246" s="64">
        <v>6545.7261338529197</v>
      </c>
    </row>
    <row r="2247" spans="9:13" ht="12.75" x14ac:dyDescent="0.2">
      <c r="I2247" s="27" t="str">
        <f t="shared" si="34"/>
        <v>24.01.25</v>
      </c>
      <c r="J2247" s="26"/>
      <c r="K2247" s="37" t="s">
        <v>2344</v>
      </c>
      <c r="L2247" s="64">
        <v>1626.61248149323</v>
      </c>
      <c r="M2247" s="64">
        <v>6506.44992597292</v>
      </c>
    </row>
    <row r="2248" spans="9:13" ht="12.75" x14ac:dyDescent="0.2">
      <c r="I2248" s="27" t="str">
        <f t="shared" si="34"/>
        <v>24.01.25</v>
      </c>
      <c r="J2248" s="26"/>
      <c r="K2248" s="103" t="s">
        <v>2345</v>
      </c>
      <c r="L2248" s="92">
        <v>1626.7782270732198</v>
      </c>
      <c r="M2248" s="92">
        <v>6507.1129082928792</v>
      </c>
    </row>
    <row r="2249" spans="9:13" ht="12.75" x14ac:dyDescent="0.2">
      <c r="I2249" s="27" t="str">
        <f t="shared" si="34"/>
        <v>24.01.25</v>
      </c>
      <c r="J2249" s="26"/>
      <c r="K2249" s="37" t="s">
        <v>2346</v>
      </c>
      <c r="L2249" s="64">
        <v>1655.50384866323</v>
      </c>
      <c r="M2249" s="64">
        <v>6622.0153946529199</v>
      </c>
    </row>
    <row r="2250" spans="9:13" ht="12.75" x14ac:dyDescent="0.2">
      <c r="I2250" s="27" t="str">
        <f t="shared" si="34"/>
        <v>24.01.25</v>
      </c>
      <c r="J2250" s="26"/>
      <c r="K2250" s="37" t="s">
        <v>2347</v>
      </c>
      <c r="L2250" s="64">
        <v>1669.5131056932298</v>
      </c>
      <c r="M2250" s="64">
        <v>6678.0524227729193</v>
      </c>
    </row>
    <row r="2251" spans="9:13" ht="12.75" x14ac:dyDescent="0.2">
      <c r="I2251" s="27" t="str">
        <f t="shared" si="34"/>
        <v>24.01.25</v>
      </c>
      <c r="J2251" s="26"/>
      <c r="K2251" s="37" t="s">
        <v>2348</v>
      </c>
      <c r="L2251" s="64">
        <v>1677.33402884322</v>
      </c>
      <c r="M2251" s="64">
        <v>6709.3361153728802</v>
      </c>
    </row>
    <row r="2252" spans="9:13" ht="12.75" x14ac:dyDescent="0.2">
      <c r="I2252" s="27" t="str">
        <f t="shared" si="34"/>
        <v>24.01.25</v>
      </c>
      <c r="J2252" s="26"/>
      <c r="K2252" s="103" t="s">
        <v>2349</v>
      </c>
      <c r="L2252" s="92">
        <v>1706.6079428932301</v>
      </c>
      <c r="M2252" s="92">
        <v>6826.4317715729203</v>
      </c>
    </row>
    <row r="2253" spans="9:13" ht="12.75" x14ac:dyDescent="0.2">
      <c r="I2253" s="27" t="str">
        <f t="shared" si="34"/>
        <v>24.01.25</v>
      </c>
      <c r="J2253" s="26"/>
      <c r="K2253" s="37" t="s">
        <v>2350</v>
      </c>
      <c r="L2253" s="64">
        <v>1780.63357807323</v>
      </c>
      <c r="M2253" s="64">
        <v>7122.5343122929198</v>
      </c>
    </row>
    <row r="2254" spans="9:13" ht="12.75" x14ac:dyDescent="0.2">
      <c r="I2254" s="27" t="str">
        <f t="shared" si="34"/>
        <v>24.01.25</v>
      </c>
      <c r="J2254" s="26"/>
      <c r="K2254" s="37" t="s">
        <v>2351</v>
      </c>
      <c r="L2254" s="64">
        <v>1803.2282370632199</v>
      </c>
      <c r="M2254" s="64">
        <v>7212.9129482528797</v>
      </c>
    </row>
    <row r="2255" spans="9:13" ht="12.75" x14ac:dyDescent="0.2">
      <c r="I2255" s="27" t="str">
        <f t="shared" si="34"/>
        <v>24.01.25</v>
      </c>
      <c r="J2255" s="26"/>
      <c r="K2255" s="37" t="s">
        <v>2352</v>
      </c>
      <c r="L2255" s="64">
        <v>1858.93820545323</v>
      </c>
      <c r="M2255" s="64">
        <v>7435.75282181292</v>
      </c>
    </row>
    <row r="2256" spans="9:13" ht="12.75" x14ac:dyDescent="0.2">
      <c r="I2256" s="27" t="str">
        <f t="shared" si="34"/>
        <v>24.01.25</v>
      </c>
      <c r="J2256" s="26"/>
      <c r="K2256" s="103" t="s">
        <v>2353</v>
      </c>
      <c r="L2256" s="92">
        <v>1927.2531721032299</v>
      </c>
      <c r="M2256" s="92">
        <v>7709.0126884129195</v>
      </c>
    </row>
    <row r="2257" spans="9:13" ht="12.75" x14ac:dyDescent="0.2">
      <c r="I2257" s="27" t="str">
        <f t="shared" si="34"/>
        <v>24.01.25</v>
      </c>
      <c r="J2257" s="26"/>
      <c r="K2257" s="37" t="s">
        <v>2354</v>
      </c>
      <c r="L2257" s="64">
        <v>2022.2398709732302</v>
      </c>
      <c r="M2257" s="64">
        <v>8088.9594838929206</v>
      </c>
    </row>
    <row r="2258" spans="9:13" ht="12.75" x14ac:dyDescent="0.2">
      <c r="I2258" s="27" t="str">
        <f t="shared" si="34"/>
        <v>24.01.25</v>
      </c>
      <c r="J2258" s="26"/>
      <c r="K2258" s="37" t="s">
        <v>2355</v>
      </c>
      <c r="L2258" s="64">
        <v>2088.0759247332298</v>
      </c>
      <c r="M2258" s="64">
        <v>8352.3036989329194</v>
      </c>
    </row>
    <row r="2259" spans="9:13" ht="12.75" x14ac:dyDescent="0.2">
      <c r="I2259" s="27" t="str">
        <f t="shared" si="34"/>
        <v>24.01.25</v>
      </c>
      <c r="J2259" s="26"/>
      <c r="K2259" s="37" t="s">
        <v>2356</v>
      </c>
      <c r="L2259" s="64">
        <v>2147.3213059232198</v>
      </c>
      <c r="M2259" s="64">
        <v>8589.2852236928793</v>
      </c>
    </row>
    <row r="2260" spans="9:13" ht="12.75" x14ac:dyDescent="0.2">
      <c r="I2260" s="27" t="str">
        <f t="shared" si="34"/>
        <v>24.01.25</v>
      </c>
      <c r="J2260" s="26"/>
      <c r="K2260" s="103" t="s">
        <v>2357</v>
      </c>
      <c r="L2260" s="92">
        <v>2221.29159111323</v>
      </c>
      <c r="M2260" s="92">
        <v>8885.1663644529199</v>
      </c>
    </row>
    <row r="2261" spans="9:13" ht="12.75" x14ac:dyDescent="0.2">
      <c r="I2261" s="27" t="str">
        <f t="shared" si="34"/>
        <v>24.01.25</v>
      </c>
      <c r="J2261" s="26"/>
      <c r="K2261" s="37" t="s">
        <v>2358</v>
      </c>
      <c r="L2261" s="64">
        <v>2296.1921478832301</v>
      </c>
      <c r="M2261" s="64">
        <v>9184.7685915329203</v>
      </c>
    </row>
    <row r="2262" spans="9:13" ht="12.75" x14ac:dyDescent="0.2">
      <c r="I2262" s="27" t="str">
        <f t="shared" si="34"/>
        <v>24.01.25</v>
      </c>
      <c r="J2262" s="26"/>
      <c r="K2262" s="37" t="s">
        <v>2359</v>
      </c>
      <c r="L2262" s="64">
        <v>2350.1665125332297</v>
      </c>
      <c r="M2262" s="64">
        <v>9400.6660501329188</v>
      </c>
    </row>
    <row r="2263" spans="9:13" ht="12.75" x14ac:dyDescent="0.2">
      <c r="I2263" s="27" t="str">
        <f t="shared" si="34"/>
        <v>24.01.25</v>
      </c>
      <c r="J2263" s="26"/>
      <c r="K2263" s="37" t="s">
        <v>2360</v>
      </c>
      <c r="L2263" s="64">
        <v>2386.3269416132302</v>
      </c>
      <c r="M2263" s="64">
        <v>9545.307766452921</v>
      </c>
    </row>
    <row r="2264" spans="9:13" ht="12.75" x14ac:dyDescent="0.2">
      <c r="I2264" s="27" t="str">
        <f t="shared" si="34"/>
        <v>24.01.25</v>
      </c>
      <c r="J2264" s="26"/>
      <c r="K2264" s="103" t="s">
        <v>2361</v>
      </c>
      <c r="L2264" s="92">
        <v>2398.7232495032199</v>
      </c>
      <c r="M2264" s="92">
        <v>9594.8929980128796</v>
      </c>
    </row>
    <row r="2265" spans="9:13" ht="12.75" x14ac:dyDescent="0.2">
      <c r="I2265" s="27" t="str">
        <f t="shared" si="34"/>
        <v>24.01.25</v>
      </c>
      <c r="J2265" s="26"/>
      <c r="K2265" s="37" t="s">
        <v>2362</v>
      </c>
      <c r="L2265" s="64">
        <v>2426.00041432322</v>
      </c>
      <c r="M2265" s="64">
        <v>9704.0016572928798</v>
      </c>
    </row>
    <row r="2266" spans="9:13" ht="12.75" x14ac:dyDescent="0.2">
      <c r="I2266" s="27" t="str">
        <f t="shared" ref="I2266:I2329" si="35">IF(K2266="","",LEFT(K2266,8))</f>
        <v>24.01.25</v>
      </c>
      <c r="J2266" s="26"/>
      <c r="K2266" s="37" t="s">
        <v>2363</v>
      </c>
      <c r="L2266" s="64">
        <v>2440.5473740632301</v>
      </c>
      <c r="M2266" s="64">
        <v>9762.1894962529204</v>
      </c>
    </row>
    <row r="2267" spans="9:13" ht="12.75" x14ac:dyDescent="0.2">
      <c r="I2267" s="27" t="str">
        <f t="shared" si="35"/>
        <v>24.01.25</v>
      </c>
      <c r="J2267" s="26"/>
      <c r="K2267" s="37" t="s">
        <v>2364</v>
      </c>
      <c r="L2267" s="64">
        <v>2432.73966944323</v>
      </c>
      <c r="M2267" s="64">
        <v>9730.9586777729201</v>
      </c>
    </row>
    <row r="2268" spans="9:13" ht="12.75" x14ac:dyDescent="0.2">
      <c r="I2268" s="27" t="str">
        <f t="shared" si="35"/>
        <v>24.01.25</v>
      </c>
      <c r="J2268" s="26"/>
      <c r="K2268" s="103" t="s">
        <v>2365</v>
      </c>
      <c r="L2268" s="92">
        <v>2428.3604078232302</v>
      </c>
      <c r="M2268" s="92">
        <v>9713.4416312929206</v>
      </c>
    </row>
    <row r="2269" spans="9:13" ht="12.75" x14ac:dyDescent="0.2">
      <c r="I2269" s="27" t="str">
        <f t="shared" si="35"/>
        <v>24.01.25</v>
      </c>
      <c r="J2269" s="26"/>
      <c r="K2269" s="37" t="s">
        <v>2366</v>
      </c>
      <c r="L2269" s="64">
        <v>2393.3100924332302</v>
      </c>
      <c r="M2269" s="64">
        <v>9573.240369732921</v>
      </c>
    </row>
    <row r="2270" spans="9:13" ht="12.75" x14ac:dyDescent="0.2">
      <c r="I2270" s="27" t="str">
        <f t="shared" si="35"/>
        <v>24.01.25</v>
      </c>
      <c r="J2270" s="26"/>
      <c r="K2270" s="37" t="s">
        <v>2367</v>
      </c>
      <c r="L2270" s="64">
        <v>2378.9839434932201</v>
      </c>
      <c r="M2270" s="64">
        <v>9515.9357739728803</v>
      </c>
    </row>
    <row r="2271" spans="9:13" ht="12.75" x14ac:dyDescent="0.2">
      <c r="I2271" s="27" t="str">
        <f t="shared" si="35"/>
        <v>24.01.25</v>
      </c>
      <c r="J2271" s="26"/>
      <c r="K2271" s="37" t="s">
        <v>2368</v>
      </c>
      <c r="L2271" s="64">
        <v>2372.68904768323</v>
      </c>
      <c r="M2271" s="64">
        <v>9490.75619073292</v>
      </c>
    </row>
    <row r="2272" spans="9:13" ht="12.75" x14ac:dyDescent="0.2">
      <c r="I2272" s="27" t="str">
        <f t="shared" si="35"/>
        <v>24.01.25</v>
      </c>
      <c r="J2272" s="26"/>
      <c r="K2272" s="103" t="s">
        <v>2369</v>
      </c>
      <c r="L2272" s="92">
        <v>2355.0433256032297</v>
      </c>
      <c r="M2272" s="92">
        <v>9420.1733024129189</v>
      </c>
    </row>
    <row r="2273" spans="9:13" ht="12.75" x14ac:dyDescent="0.2">
      <c r="I2273" s="27" t="str">
        <f t="shared" si="35"/>
        <v>24.01.25</v>
      </c>
      <c r="J2273" s="26"/>
      <c r="K2273" s="37" t="s">
        <v>2370</v>
      </c>
      <c r="L2273" s="64">
        <v>2306.02740164323</v>
      </c>
      <c r="M2273" s="64">
        <v>9224.1096065729198</v>
      </c>
    </row>
    <row r="2274" spans="9:13" ht="12.75" x14ac:dyDescent="0.2">
      <c r="I2274" s="27" t="str">
        <f t="shared" si="35"/>
        <v>24.01.25</v>
      </c>
      <c r="J2274" s="26"/>
      <c r="K2274" s="37" t="s">
        <v>2371</v>
      </c>
      <c r="L2274" s="64">
        <v>2304.2083988632298</v>
      </c>
      <c r="M2274" s="64">
        <v>9216.8335954529193</v>
      </c>
    </row>
    <row r="2275" spans="9:13" ht="12.75" x14ac:dyDescent="0.2">
      <c r="I2275" s="27" t="str">
        <f t="shared" si="35"/>
        <v>24.01.25</v>
      </c>
      <c r="J2275" s="26"/>
      <c r="K2275" s="37" t="s">
        <v>2372</v>
      </c>
      <c r="L2275" s="64">
        <v>2288.4447291032302</v>
      </c>
      <c r="M2275" s="64">
        <v>9153.7789164129208</v>
      </c>
    </row>
    <row r="2276" spans="9:13" ht="12.75" x14ac:dyDescent="0.2">
      <c r="I2276" s="27" t="str">
        <f t="shared" si="35"/>
        <v>24.01.25</v>
      </c>
      <c r="J2276" s="26"/>
      <c r="K2276" s="103" t="s">
        <v>2373</v>
      </c>
      <c r="L2276" s="92">
        <v>2274.8884702332298</v>
      </c>
      <c r="M2276" s="92">
        <v>9099.5538809329191</v>
      </c>
    </row>
    <row r="2277" spans="9:13" ht="12.75" x14ac:dyDescent="0.2">
      <c r="I2277" s="27" t="str">
        <f t="shared" si="35"/>
        <v>24.01.25</v>
      </c>
      <c r="J2277" s="26"/>
      <c r="K2277" s="37" t="s">
        <v>2374</v>
      </c>
      <c r="L2277" s="64">
        <v>2238.9272532832301</v>
      </c>
      <c r="M2277" s="64">
        <v>8955.7090131329205</v>
      </c>
    </row>
    <row r="2278" spans="9:13" ht="12.75" x14ac:dyDescent="0.2">
      <c r="I2278" s="27" t="str">
        <f t="shared" si="35"/>
        <v>24.01.25</v>
      </c>
      <c r="J2278" s="26"/>
      <c r="K2278" s="37" t="s">
        <v>2375</v>
      </c>
      <c r="L2278" s="64">
        <v>2209.4809974132299</v>
      </c>
      <c r="M2278" s="64">
        <v>8837.9239896529198</v>
      </c>
    </row>
    <row r="2279" spans="9:13" ht="12.75" x14ac:dyDescent="0.2">
      <c r="I2279" s="27" t="str">
        <f t="shared" si="35"/>
        <v>24.01.25</v>
      </c>
      <c r="J2279" s="26"/>
      <c r="K2279" s="37" t="s">
        <v>2376</v>
      </c>
      <c r="L2279" s="64">
        <v>2181.0538194232199</v>
      </c>
      <c r="M2279" s="64">
        <v>8724.2152776928797</v>
      </c>
    </row>
    <row r="2280" spans="9:13" ht="12.75" x14ac:dyDescent="0.2">
      <c r="I2280" s="27" t="str">
        <f t="shared" si="35"/>
        <v>24.01.25</v>
      </c>
      <c r="J2280" s="26"/>
      <c r="K2280" s="103" t="s">
        <v>2377</v>
      </c>
      <c r="L2280" s="92">
        <v>2157.6945429132302</v>
      </c>
      <c r="M2280" s="92">
        <v>8630.7781716529207</v>
      </c>
    </row>
    <row r="2281" spans="9:13" ht="12.75" x14ac:dyDescent="0.2">
      <c r="I2281" s="27" t="str">
        <f t="shared" si="35"/>
        <v>24.01.25</v>
      </c>
      <c r="J2281" s="26"/>
      <c r="K2281" s="37" t="s">
        <v>2378</v>
      </c>
      <c r="L2281" s="64">
        <v>2152.2778331732197</v>
      </c>
      <c r="M2281" s="64">
        <v>8609.1113326928789</v>
      </c>
    </row>
    <row r="2282" spans="9:13" ht="12.75" x14ac:dyDescent="0.2">
      <c r="I2282" s="27" t="str">
        <f t="shared" si="35"/>
        <v>24.01.25</v>
      </c>
      <c r="J2282" s="26"/>
      <c r="K2282" s="37" t="s">
        <v>2379</v>
      </c>
      <c r="L2282" s="64">
        <v>2126.4380888232304</v>
      </c>
      <c r="M2282" s="64">
        <v>8505.7523552929215</v>
      </c>
    </row>
    <row r="2283" spans="9:13" ht="12.75" x14ac:dyDescent="0.2">
      <c r="I2283" s="27" t="str">
        <f t="shared" si="35"/>
        <v>24.01.25</v>
      </c>
      <c r="J2283" s="26"/>
      <c r="K2283" s="37" t="s">
        <v>2380</v>
      </c>
      <c r="L2283" s="64">
        <v>2093.2238597732203</v>
      </c>
      <c r="M2283" s="64">
        <v>8372.8954390928811</v>
      </c>
    </row>
    <row r="2284" spans="9:13" ht="12.75" x14ac:dyDescent="0.2">
      <c r="I2284" s="27" t="str">
        <f t="shared" si="35"/>
        <v>24.01.25</v>
      </c>
      <c r="J2284" s="26"/>
      <c r="K2284" s="103" t="s">
        <v>2381</v>
      </c>
      <c r="L2284" s="92">
        <v>2072.5091882432303</v>
      </c>
      <c r="M2284" s="92">
        <v>8290.036752972921</v>
      </c>
    </row>
    <row r="2285" spans="9:13" ht="12.75" x14ac:dyDescent="0.2">
      <c r="I2285" s="27" t="str">
        <f t="shared" si="35"/>
        <v>24.01.25</v>
      </c>
      <c r="J2285" s="26"/>
      <c r="K2285" s="37" t="s">
        <v>2382</v>
      </c>
      <c r="L2285" s="64">
        <v>2071.1249660132298</v>
      </c>
      <c r="M2285" s="64">
        <v>8284.4998640529193</v>
      </c>
    </row>
    <row r="2286" spans="9:13" ht="12.75" x14ac:dyDescent="0.2">
      <c r="I2286" s="27" t="str">
        <f t="shared" si="35"/>
        <v>24.01.25</v>
      </c>
      <c r="J2286" s="26"/>
      <c r="K2286" s="37" t="s">
        <v>2383</v>
      </c>
      <c r="L2286" s="64">
        <v>2069.0925155332302</v>
      </c>
      <c r="M2286" s="64">
        <v>8276.3700621329208</v>
      </c>
    </row>
    <row r="2287" spans="9:13" ht="12.75" x14ac:dyDescent="0.2">
      <c r="I2287" s="27" t="str">
        <f t="shared" si="35"/>
        <v>24.01.25</v>
      </c>
      <c r="J2287" s="26"/>
      <c r="K2287" s="37" t="s">
        <v>2384</v>
      </c>
      <c r="L2287" s="64">
        <v>2050.6817300432199</v>
      </c>
      <c r="M2287" s="64">
        <v>8202.7269201728795</v>
      </c>
    </row>
    <row r="2288" spans="9:13" ht="12.75" x14ac:dyDescent="0.2">
      <c r="I2288" s="27" t="str">
        <f t="shared" si="35"/>
        <v>24.01.25</v>
      </c>
      <c r="J2288" s="26"/>
      <c r="K2288" s="103" t="s">
        <v>2385</v>
      </c>
      <c r="L2288" s="92">
        <v>2027.1876410632199</v>
      </c>
      <c r="M2288" s="92">
        <v>8108.7505642528795</v>
      </c>
    </row>
    <row r="2289" spans="9:13" ht="12.75" x14ac:dyDescent="0.2">
      <c r="I2289" s="27" t="str">
        <f t="shared" si="35"/>
        <v>24.01.25</v>
      </c>
      <c r="J2289" s="26"/>
      <c r="K2289" s="37" t="s">
        <v>2386</v>
      </c>
      <c r="L2289" s="64">
        <v>2018.4143384532299</v>
      </c>
      <c r="M2289" s="64">
        <v>8073.6573538129196</v>
      </c>
    </row>
    <row r="2290" spans="9:13" ht="12.75" x14ac:dyDescent="0.2">
      <c r="I2290" s="27" t="str">
        <f t="shared" si="35"/>
        <v>24.01.25</v>
      </c>
      <c r="J2290" s="26"/>
      <c r="K2290" s="37" t="s">
        <v>2387</v>
      </c>
      <c r="L2290" s="64">
        <v>2025.0778055232199</v>
      </c>
      <c r="M2290" s="64">
        <v>8100.3112220928797</v>
      </c>
    </row>
    <row r="2291" spans="9:13" ht="12.75" x14ac:dyDescent="0.2">
      <c r="I2291" s="27" t="str">
        <f t="shared" si="35"/>
        <v>24.01.25</v>
      </c>
      <c r="J2291" s="26"/>
      <c r="K2291" s="37" t="s">
        <v>2388</v>
      </c>
      <c r="L2291" s="64">
        <v>2027.96812781322</v>
      </c>
      <c r="M2291" s="64">
        <v>8111.87251125288</v>
      </c>
    </row>
    <row r="2292" spans="9:13" ht="12.75" x14ac:dyDescent="0.2">
      <c r="I2292" s="27" t="str">
        <f t="shared" si="35"/>
        <v>24.01.25</v>
      </c>
      <c r="J2292" s="26"/>
      <c r="K2292" s="103" t="s">
        <v>2389</v>
      </c>
      <c r="L2292" s="92">
        <v>2025.6116546332198</v>
      </c>
      <c r="M2292" s="92">
        <v>8102.4466185328793</v>
      </c>
    </row>
    <row r="2293" spans="9:13" ht="12.75" x14ac:dyDescent="0.2">
      <c r="I2293" s="27" t="str">
        <f t="shared" si="35"/>
        <v>24.01.25</v>
      </c>
      <c r="J2293" s="26"/>
      <c r="K2293" s="37" t="s">
        <v>2390</v>
      </c>
      <c r="L2293" s="64">
        <v>2046.6708339832301</v>
      </c>
      <c r="M2293" s="64">
        <v>8186.6833359329203</v>
      </c>
    </row>
    <row r="2294" spans="9:13" ht="12.75" x14ac:dyDescent="0.2">
      <c r="I2294" s="27" t="str">
        <f t="shared" si="35"/>
        <v>24.01.25</v>
      </c>
      <c r="J2294" s="26"/>
      <c r="K2294" s="37" t="s">
        <v>2391</v>
      </c>
      <c r="L2294" s="64">
        <v>2063.1826625532299</v>
      </c>
      <c r="M2294" s="64">
        <v>8252.7306502129195</v>
      </c>
    </row>
    <row r="2295" spans="9:13" ht="12.75" x14ac:dyDescent="0.2">
      <c r="I2295" s="27" t="str">
        <f t="shared" si="35"/>
        <v>24.01.25</v>
      </c>
      <c r="J2295" s="26"/>
      <c r="K2295" s="37" t="s">
        <v>2392</v>
      </c>
      <c r="L2295" s="64">
        <v>2092.4992248532203</v>
      </c>
      <c r="M2295" s="64">
        <v>8369.9968994128812</v>
      </c>
    </row>
    <row r="2296" spans="9:13" ht="12.75" x14ac:dyDescent="0.2">
      <c r="I2296" s="27" t="str">
        <f t="shared" si="35"/>
        <v>24.01.25</v>
      </c>
      <c r="J2296" s="26"/>
      <c r="K2296" s="103" t="s">
        <v>2393</v>
      </c>
      <c r="L2296" s="92">
        <v>2122.7814253132301</v>
      </c>
      <c r="M2296" s="92">
        <v>8491.1257012529204</v>
      </c>
    </row>
    <row r="2297" spans="9:13" ht="12.75" x14ac:dyDescent="0.2">
      <c r="I2297" s="27" t="str">
        <f t="shared" si="35"/>
        <v>24.01.25</v>
      </c>
      <c r="J2297" s="26"/>
      <c r="K2297" s="37" t="s">
        <v>2394</v>
      </c>
      <c r="L2297" s="64">
        <v>2132.7453514732301</v>
      </c>
      <c r="M2297" s="64">
        <v>8530.9814058929205</v>
      </c>
    </row>
    <row r="2298" spans="9:13" ht="12.75" x14ac:dyDescent="0.2">
      <c r="I2298" s="27" t="str">
        <f t="shared" si="35"/>
        <v>24.01.25</v>
      </c>
      <c r="J2298" s="26"/>
      <c r="K2298" s="37" t="s">
        <v>2395</v>
      </c>
      <c r="L2298" s="64">
        <v>2142.74407471323</v>
      </c>
      <c r="M2298" s="64">
        <v>8570.9762988529201</v>
      </c>
    </row>
    <row r="2299" spans="9:13" ht="12.75" x14ac:dyDescent="0.2">
      <c r="I2299" s="27" t="str">
        <f t="shared" si="35"/>
        <v>24.01.25</v>
      </c>
      <c r="J2299" s="26"/>
      <c r="K2299" s="37" t="s">
        <v>2396</v>
      </c>
      <c r="L2299" s="64">
        <v>2166.9801047332303</v>
      </c>
      <c r="M2299" s="64">
        <v>8667.9204189329212</v>
      </c>
    </row>
    <row r="2300" spans="9:13" ht="12.75" x14ac:dyDescent="0.2">
      <c r="I2300" s="27" t="str">
        <f t="shared" si="35"/>
        <v>24.01.25</v>
      </c>
      <c r="J2300" s="26"/>
      <c r="K2300" s="103" t="s">
        <v>2397</v>
      </c>
      <c r="L2300" s="92">
        <v>2210.2520414832197</v>
      </c>
      <c r="M2300" s="92">
        <v>8841.0081659328789</v>
      </c>
    </row>
    <row r="2301" spans="9:13" ht="12.75" x14ac:dyDescent="0.2">
      <c r="I2301" s="27" t="str">
        <f t="shared" si="35"/>
        <v>24.01.25</v>
      </c>
      <c r="J2301" s="26"/>
      <c r="K2301" s="37" t="s">
        <v>2398</v>
      </c>
      <c r="L2301" s="64">
        <v>2250.0499768432201</v>
      </c>
      <c r="M2301" s="64">
        <v>9000.1999073728803</v>
      </c>
    </row>
    <row r="2302" spans="9:13" ht="12.75" x14ac:dyDescent="0.2">
      <c r="I2302" s="27" t="str">
        <f t="shared" si="35"/>
        <v>24.01.25</v>
      </c>
      <c r="J2302" s="26"/>
      <c r="K2302" s="37" t="s">
        <v>2399</v>
      </c>
      <c r="L2302" s="64">
        <v>2281.5008944832298</v>
      </c>
      <c r="M2302" s="64">
        <v>9126.0035779329191</v>
      </c>
    </row>
    <row r="2303" spans="9:13" ht="12.75" x14ac:dyDescent="0.2">
      <c r="I2303" s="27" t="str">
        <f t="shared" si="35"/>
        <v>24.01.25</v>
      </c>
      <c r="J2303" s="26"/>
      <c r="K2303" s="37" t="s">
        <v>2400</v>
      </c>
      <c r="L2303" s="64">
        <v>2286.6314454632202</v>
      </c>
      <c r="M2303" s="64">
        <v>9146.5257818528808</v>
      </c>
    </row>
    <row r="2304" spans="9:13" ht="12.75" x14ac:dyDescent="0.2">
      <c r="I2304" s="27" t="str">
        <f t="shared" si="35"/>
        <v>24.01.25</v>
      </c>
      <c r="J2304" s="26"/>
      <c r="K2304" s="103" t="s">
        <v>2401</v>
      </c>
      <c r="L2304" s="92">
        <v>2282.8896557032299</v>
      </c>
      <c r="M2304" s="92">
        <v>9131.5586228129196</v>
      </c>
    </row>
    <row r="2305" spans="9:13" ht="12.75" x14ac:dyDescent="0.2">
      <c r="I2305" s="27" t="str">
        <f t="shared" si="35"/>
        <v>24.01.25</v>
      </c>
      <c r="J2305" s="26"/>
      <c r="K2305" s="37" t="s">
        <v>2402</v>
      </c>
      <c r="L2305" s="64">
        <v>2265.4543884732298</v>
      </c>
      <c r="M2305" s="64">
        <v>9061.817553892919</v>
      </c>
    </row>
    <row r="2306" spans="9:13" ht="12.75" x14ac:dyDescent="0.2">
      <c r="I2306" s="27" t="str">
        <f t="shared" si="35"/>
        <v>24.01.25</v>
      </c>
      <c r="J2306" s="26"/>
      <c r="K2306" s="37" t="s">
        <v>2403</v>
      </c>
      <c r="L2306" s="64">
        <v>2245.9588862232199</v>
      </c>
      <c r="M2306" s="64">
        <v>8983.8355448928796</v>
      </c>
    </row>
    <row r="2307" spans="9:13" ht="12.75" x14ac:dyDescent="0.2">
      <c r="I2307" s="27" t="str">
        <f t="shared" si="35"/>
        <v>24.01.25</v>
      </c>
      <c r="J2307" s="26"/>
      <c r="K2307" s="37" t="s">
        <v>2404</v>
      </c>
      <c r="L2307" s="64">
        <v>2233.4870860332303</v>
      </c>
      <c r="M2307" s="64">
        <v>8933.9483441329212</v>
      </c>
    </row>
    <row r="2308" spans="9:13" ht="12.75" x14ac:dyDescent="0.2">
      <c r="I2308" s="27" t="str">
        <f t="shared" si="35"/>
        <v>24.01.25</v>
      </c>
      <c r="J2308" s="26"/>
      <c r="K2308" s="103" t="s">
        <v>2405</v>
      </c>
      <c r="L2308" s="92">
        <v>2211.94189311323</v>
      </c>
      <c r="M2308" s="92">
        <v>8847.7675724529199</v>
      </c>
    </row>
    <row r="2309" spans="9:13" ht="12.75" x14ac:dyDescent="0.2">
      <c r="I2309" s="27" t="str">
        <f t="shared" si="35"/>
        <v>24.01.25</v>
      </c>
      <c r="J2309" s="26"/>
      <c r="K2309" s="37" t="s">
        <v>2406</v>
      </c>
      <c r="L2309" s="64">
        <v>2178.5042540532299</v>
      </c>
      <c r="M2309" s="64">
        <v>8714.0170162129198</v>
      </c>
    </row>
    <row r="2310" spans="9:13" ht="12.75" x14ac:dyDescent="0.2">
      <c r="I2310" s="27" t="str">
        <f t="shared" si="35"/>
        <v>24.01.25</v>
      </c>
      <c r="J2310" s="26"/>
      <c r="K2310" s="37" t="s">
        <v>2407</v>
      </c>
      <c r="L2310" s="64">
        <v>2154.4360885932201</v>
      </c>
      <c r="M2310" s="64">
        <v>8617.7443543728805</v>
      </c>
    </row>
    <row r="2311" spans="9:13" ht="12.75" x14ac:dyDescent="0.2">
      <c r="I2311" s="27" t="str">
        <f t="shared" si="35"/>
        <v>24.01.25</v>
      </c>
      <c r="J2311" s="26"/>
      <c r="K2311" s="37" t="s">
        <v>2408</v>
      </c>
      <c r="L2311" s="64">
        <v>2128.2467446332303</v>
      </c>
      <c r="M2311" s="64">
        <v>8512.9869785329211</v>
      </c>
    </row>
    <row r="2312" spans="9:13" ht="12.75" x14ac:dyDescent="0.2">
      <c r="I2312" s="27" t="str">
        <f t="shared" si="35"/>
        <v>24.01.25</v>
      </c>
      <c r="J2312" s="26"/>
      <c r="K2312" s="103" t="s">
        <v>2409</v>
      </c>
      <c r="L2312" s="92">
        <v>2090.8711657232298</v>
      </c>
      <c r="M2312" s="92">
        <v>8363.484662892919</v>
      </c>
    </row>
    <row r="2313" spans="9:13" ht="12.75" x14ac:dyDescent="0.2">
      <c r="I2313" s="27" t="str">
        <f t="shared" si="35"/>
        <v>24.01.25</v>
      </c>
      <c r="J2313" s="26"/>
      <c r="K2313" s="37" t="s">
        <v>2410</v>
      </c>
      <c r="L2313" s="64">
        <v>2054.6085301932299</v>
      </c>
      <c r="M2313" s="64">
        <v>8218.4341207729194</v>
      </c>
    </row>
    <row r="2314" spans="9:13" ht="12.75" x14ac:dyDescent="0.2">
      <c r="I2314" s="27" t="str">
        <f t="shared" si="35"/>
        <v>24.01.25</v>
      </c>
      <c r="J2314" s="26"/>
      <c r="K2314" s="37" t="s">
        <v>2411</v>
      </c>
      <c r="L2314" s="64">
        <v>2017.62223050323</v>
      </c>
      <c r="M2314" s="64">
        <v>8070.4889220129198</v>
      </c>
    </row>
    <row r="2315" spans="9:13" ht="12.75" x14ac:dyDescent="0.2">
      <c r="I2315" s="27" t="str">
        <f t="shared" si="35"/>
        <v>24.01.25</v>
      </c>
      <c r="J2315" s="26"/>
      <c r="K2315" s="37" t="s">
        <v>2412</v>
      </c>
      <c r="L2315" s="64">
        <v>1992.2077265032299</v>
      </c>
      <c r="M2315" s="64">
        <v>7968.8309060129195</v>
      </c>
    </row>
    <row r="2316" spans="9:13" ht="12.75" x14ac:dyDescent="0.2">
      <c r="I2316" s="27" t="str">
        <f t="shared" si="35"/>
        <v>24.01.25</v>
      </c>
      <c r="J2316" s="26"/>
      <c r="K2316" s="103" t="s">
        <v>2413</v>
      </c>
      <c r="L2316" s="92">
        <v>1971.6312969932301</v>
      </c>
      <c r="M2316" s="92">
        <v>7886.5251879729203</v>
      </c>
    </row>
    <row r="2317" spans="9:13" ht="12.75" x14ac:dyDescent="0.2">
      <c r="I2317" s="27" t="str">
        <f t="shared" si="35"/>
        <v>24.01.25</v>
      </c>
      <c r="J2317" s="26"/>
      <c r="K2317" s="37" t="s">
        <v>2414</v>
      </c>
      <c r="L2317" s="64">
        <v>1949.9114745832298</v>
      </c>
      <c r="M2317" s="64">
        <v>7799.6458983329194</v>
      </c>
    </row>
    <row r="2318" spans="9:13" ht="12.75" x14ac:dyDescent="0.2">
      <c r="I2318" s="27" t="str">
        <f t="shared" si="35"/>
        <v>24.01.25</v>
      </c>
      <c r="J2318" s="26"/>
      <c r="K2318" s="37" t="s">
        <v>2415</v>
      </c>
      <c r="L2318" s="64">
        <v>1916.6162152132199</v>
      </c>
      <c r="M2318" s="64">
        <v>7666.4648608528796</v>
      </c>
    </row>
    <row r="2319" spans="9:13" ht="12.75" x14ac:dyDescent="0.2">
      <c r="I2319" s="27" t="str">
        <f t="shared" si="35"/>
        <v>24.01.25</v>
      </c>
      <c r="J2319" s="26"/>
      <c r="K2319" s="37" t="s">
        <v>2416</v>
      </c>
      <c r="L2319" s="64">
        <v>1886.6410286032201</v>
      </c>
      <c r="M2319" s="64">
        <v>7546.5641144128804</v>
      </c>
    </row>
    <row r="2320" spans="9:13" ht="12.75" x14ac:dyDescent="0.2">
      <c r="I2320" s="27" t="str">
        <f t="shared" si="35"/>
        <v>24.01.25</v>
      </c>
      <c r="J2320" s="26"/>
      <c r="K2320" s="103" t="s">
        <v>2417</v>
      </c>
      <c r="L2320" s="92">
        <v>1860.6638007332301</v>
      </c>
      <c r="M2320" s="92">
        <v>7442.6552029329205</v>
      </c>
    </row>
    <row r="2321" spans="9:13" ht="12.75" x14ac:dyDescent="0.2">
      <c r="I2321" s="27" t="str">
        <f t="shared" si="35"/>
        <v>24.01.25</v>
      </c>
      <c r="J2321" s="26"/>
      <c r="K2321" s="37" t="s">
        <v>2418</v>
      </c>
      <c r="L2321" s="64">
        <v>1883.5304497132302</v>
      </c>
      <c r="M2321" s="64">
        <v>7534.1217988529206</v>
      </c>
    </row>
    <row r="2322" spans="9:13" ht="12.75" x14ac:dyDescent="0.2">
      <c r="I2322" s="27" t="str">
        <f t="shared" si="35"/>
        <v>24.01.25</v>
      </c>
      <c r="J2322" s="26"/>
      <c r="K2322" s="37" t="s">
        <v>2419</v>
      </c>
      <c r="L2322" s="64">
        <v>1854.1891333732301</v>
      </c>
      <c r="M2322" s="64">
        <v>7416.7565334929204</v>
      </c>
    </row>
    <row r="2323" spans="9:13" ht="12.75" x14ac:dyDescent="0.2">
      <c r="I2323" s="27" t="str">
        <f t="shared" si="35"/>
        <v>24.01.25</v>
      </c>
      <c r="J2323" s="26"/>
      <c r="K2323" s="37" t="s">
        <v>2420</v>
      </c>
      <c r="L2323" s="64">
        <v>1823.5376528332199</v>
      </c>
      <c r="M2323" s="64">
        <v>7294.1506113328796</v>
      </c>
    </row>
    <row r="2324" spans="9:13" ht="12.75" x14ac:dyDescent="0.2">
      <c r="I2324" s="27" t="str">
        <f t="shared" si="35"/>
        <v>24.01.25</v>
      </c>
      <c r="J2324" s="26"/>
      <c r="K2324" s="103" t="s">
        <v>2421</v>
      </c>
      <c r="L2324" s="92">
        <v>1794.43424027323</v>
      </c>
      <c r="M2324" s="92">
        <v>7177.73696109292</v>
      </c>
    </row>
    <row r="2325" spans="9:13" ht="12.75" x14ac:dyDescent="0.2">
      <c r="I2325" s="27" t="str">
        <f t="shared" si="35"/>
        <v>24.01.25</v>
      </c>
      <c r="J2325" s="26"/>
      <c r="K2325" s="37" t="s">
        <v>2422</v>
      </c>
      <c r="L2325" s="64">
        <v>1764.9277622332299</v>
      </c>
      <c r="M2325" s="64">
        <v>7059.7110489329198</v>
      </c>
    </row>
    <row r="2326" spans="9:13" ht="12.75" x14ac:dyDescent="0.2">
      <c r="I2326" s="27" t="str">
        <f t="shared" si="35"/>
        <v>24.01.25</v>
      </c>
      <c r="J2326" s="26"/>
      <c r="K2326" s="37" t="s">
        <v>2423</v>
      </c>
      <c r="L2326" s="64">
        <v>1729.97812044322</v>
      </c>
      <c r="M2326" s="64">
        <v>6919.9124817728798</v>
      </c>
    </row>
    <row r="2327" spans="9:13" ht="12.75" x14ac:dyDescent="0.2">
      <c r="I2327" s="27" t="str">
        <f t="shared" si="35"/>
        <v>24.01.25</v>
      </c>
      <c r="J2327" s="26"/>
      <c r="K2327" s="37" t="s">
        <v>2424</v>
      </c>
      <c r="L2327" s="64">
        <v>1699.22589507323</v>
      </c>
      <c r="M2327" s="64">
        <v>6796.9035802929202</v>
      </c>
    </row>
    <row r="2328" spans="9:13" ht="12.75" x14ac:dyDescent="0.2">
      <c r="I2328" s="27" t="str">
        <f t="shared" si="35"/>
        <v>24.01.25</v>
      </c>
      <c r="J2328" s="26"/>
      <c r="K2328" s="103" t="s">
        <v>2425</v>
      </c>
      <c r="L2328" s="92">
        <v>1678.7945784332301</v>
      </c>
      <c r="M2328" s="92">
        <v>6715.1783137329203</v>
      </c>
    </row>
    <row r="2329" spans="9:13" ht="12.75" x14ac:dyDescent="0.2">
      <c r="I2329" s="27" t="str">
        <f t="shared" si="35"/>
        <v>25.01.25</v>
      </c>
      <c r="J2329" s="26"/>
      <c r="K2329" s="37" t="s">
        <v>2426</v>
      </c>
      <c r="L2329" s="64">
        <v>1694.32895846323</v>
      </c>
      <c r="M2329" s="64">
        <v>6777.3158338529202</v>
      </c>
    </row>
    <row r="2330" spans="9:13" ht="12.75" x14ac:dyDescent="0.2">
      <c r="I2330" s="27" t="str">
        <f t="shared" ref="I2330:I2393" si="36">IF(K2330="","",LEFT(K2330,8))</f>
        <v>25.01.25</v>
      </c>
      <c r="J2330" s="26"/>
      <c r="K2330" s="37" t="s">
        <v>2427</v>
      </c>
      <c r="L2330" s="64">
        <v>1682.14816931322</v>
      </c>
      <c r="M2330" s="64">
        <v>6728.5926772528801</v>
      </c>
    </row>
    <row r="2331" spans="9:13" ht="12.75" x14ac:dyDescent="0.2">
      <c r="I2331" s="27" t="str">
        <f t="shared" si="36"/>
        <v>25.01.25</v>
      </c>
      <c r="J2331" s="26"/>
      <c r="K2331" s="37" t="s">
        <v>2428</v>
      </c>
      <c r="L2331" s="64">
        <v>1661.2540124632199</v>
      </c>
      <c r="M2331" s="64">
        <v>6645.0160498528794</v>
      </c>
    </row>
    <row r="2332" spans="9:13" ht="12.75" x14ac:dyDescent="0.2">
      <c r="I2332" s="27" t="str">
        <f t="shared" si="36"/>
        <v>25.01.25</v>
      </c>
      <c r="J2332" s="26"/>
      <c r="K2332" s="103" t="s">
        <v>2429</v>
      </c>
      <c r="L2332" s="92">
        <v>1642.32571163322</v>
      </c>
      <c r="M2332" s="92">
        <v>6569.3028465328798</v>
      </c>
    </row>
    <row r="2333" spans="9:13" ht="12.75" x14ac:dyDescent="0.2">
      <c r="I2333" s="27" t="str">
        <f t="shared" si="36"/>
        <v>25.01.25</v>
      </c>
      <c r="J2333" s="26"/>
      <c r="K2333" s="37" t="s">
        <v>2430</v>
      </c>
      <c r="L2333" s="64">
        <v>1616.0320368632199</v>
      </c>
      <c r="M2333" s="64">
        <v>6464.1281474528796</v>
      </c>
    </row>
    <row r="2334" spans="9:13" ht="12.75" x14ac:dyDescent="0.2">
      <c r="I2334" s="27" t="str">
        <f t="shared" si="36"/>
        <v>25.01.25</v>
      </c>
      <c r="J2334" s="26"/>
      <c r="K2334" s="37" t="s">
        <v>2431</v>
      </c>
      <c r="L2334" s="64">
        <v>1607.0782638032199</v>
      </c>
      <c r="M2334" s="64">
        <v>6428.3130552128796</v>
      </c>
    </row>
    <row r="2335" spans="9:13" ht="12.75" x14ac:dyDescent="0.2">
      <c r="I2335" s="27" t="str">
        <f t="shared" si="36"/>
        <v>25.01.25</v>
      </c>
      <c r="J2335" s="26"/>
      <c r="K2335" s="37" t="s">
        <v>2432</v>
      </c>
      <c r="L2335" s="64">
        <v>1587.43113136323</v>
      </c>
      <c r="M2335" s="64">
        <v>6349.7245254529198</v>
      </c>
    </row>
    <row r="2336" spans="9:13" ht="12.75" x14ac:dyDescent="0.2">
      <c r="I2336" s="27" t="str">
        <f t="shared" si="36"/>
        <v>25.01.25</v>
      </c>
      <c r="J2336" s="26"/>
      <c r="K2336" s="103" t="s">
        <v>2433</v>
      </c>
      <c r="L2336" s="92">
        <v>1571.2003903232201</v>
      </c>
      <c r="M2336" s="92">
        <v>6284.8015612928803</v>
      </c>
    </row>
    <row r="2337" spans="9:13" ht="12.75" x14ac:dyDescent="0.2">
      <c r="I2337" s="27" t="str">
        <f t="shared" si="36"/>
        <v>25.01.25</v>
      </c>
      <c r="J2337" s="26"/>
      <c r="K2337" s="37" t="s">
        <v>2434</v>
      </c>
      <c r="L2337" s="64">
        <v>1582.9444170532302</v>
      </c>
      <c r="M2337" s="64">
        <v>6331.7776682129206</v>
      </c>
    </row>
    <row r="2338" spans="9:13" ht="12.75" x14ac:dyDescent="0.2">
      <c r="I2338" s="27" t="str">
        <f t="shared" si="36"/>
        <v>25.01.25</v>
      </c>
      <c r="J2338" s="26"/>
      <c r="K2338" s="37" t="s">
        <v>2435</v>
      </c>
      <c r="L2338" s="64">
        <v>1575.4279900632298</v>
      </c>
      <c r="M2338" s="64">
        <v>6301.7119602529192</v>
      </c>
    </row>
    <row r="2339" spans="9:13" ht="12.75" x14ac:dyDescent="0.2">
      <c r="I2339" s="27" t="str">
        <f t="shared" si="36"/>
        <v>25.01.25</v>
      </c>
      <c r="J2339" s="26"/>
      <c r="K2339" s="37" t="s">
        <v>2436</v>
      </c>
      <c r="L2339" s="64">
        <v>1559.31650198323</v>
      </c>
      <c r="M2339" s="64">
        <v>6237.2660079329198</v>
      </c>
    </row>
    <row r="2340" spans="9:13" ht="12.75" x14ac:dyDescent="0.2">
      <c r="I2340" s="27" t="str">
        <f t="shared" si="36"/>
        <v>25.01.25</v>
      </c>
      <c r="J2340" s="26"/>
      <c r="K2340" s="103" t="s">
        <v>2437</v>
      </c>
      <c r="L2340" s="92">
        <v>1535.69819623322</v>
      </c>
      <c r="M2340" s="92">
        <v>6142.7927849328798</v>
      </c>
    </row>
    <row r="2341" spans="9:13" ht="12.75" x14ac:dyDescent="0.2">
      <c r="I2341" s="27" t="str">
        <f t="shared" si="36"/>
        <v>25.01.25</v>
      </c>
      <c r="J2341" s="26"/>
      <c r="K2341" s="37" t="s">
        <v>2438</v>
      </c>
      <c r="L2341" s="64">
        <v>1536.98759179322</v>
      </c>
      <c r="M2341" s="64">
        <v>6147.9503671728799</v>
      </c>
    </row>
    <row r="2342" spans="9:13" ht="12.75" x14ac:dyDescent="0.2">
      <c r="I2342" s="27" t="str">
        <f t="shared" si="36"/>
        <v>25.01.25</v>
      </c>
      <c r="J2342" s="26"/>
      <c r="K2342" s="37" t="s">
        <v>2439</v>
      </c>
      <c r="L2342" s="64">
        <v>1525.71352743323</v>
      </c>
      <c r="M2342" s="64">
        <v>6102.8541097329198</v>
      </c>
    </row>
    <row r="2343" spans="9:13" ht="12.75" x14ac:dyDescent="0.2">
      <c r="I2343" s="27" t="str">
        <f t="shared" si="36"/>
        <v>25.01.25</v>
      </c>
      <c r="J2343" s="26"/>
      <c r="K2343" s="37" t="s">
        <v>2440</v>
      </c>
      <c r="L2343" s="64">
        <v>1521.5209232632199</v>
      </c>
      <c r="M2343" s="64">
        <v>6086.0836930528794</v>
      </c>
    </row>
    <row r="2344" spans="9:13" ht="12.75" x14ac:dyDescent="0.2">
      <c r="I2344" s="27" t="str">
        <f t="shared" si="36"/>
        <v>25.01.25</v>
      </c>
      <c r="J2344" s="26"/>
      <c r="K2344" s="103" t="s">
        <v>2441</v>
      </c>
      <c r="L2344" s="92">
        <v>1527.3897998032301</v>
      </c>
      <c r="M2344" s="92">
        <v>6109.5591992129202</v>
      </c>
    </row>
    <row r="2345" spans="9:13" ht="12.75" x14ac:dyDescent="0.2">
      <c r="I2345" s="27" t="str">
        <f t="shared" si="36"/>
        <v>25.01.25</v>
      </c>
      <c r="J2345" s="26"/>
      <c r="K2345" s="37" t="s">
        <v>2442</v>
      </c>
      <c r="L2345" s="64">
        <v>1524.3188252832199</v>
      </c>
      <c r="M2345" s="64">
        <v>6097.2753011328796</v>
      </c>
    </row>
    <row r="2346" spans="9:13" ht="12.75" x14ac:dyDescent="0.2">
      <c r="I2346" s="27" t="str">
        <f t="shared" si="36"/>
        <v>25.01.25</v>
      </c>
      <c r="J2346" s="26"/>
      <c r="K2346" s="37" t="s">
        <v>2443</v>
      </c>
      <c r="L2346" s="64">
        <v>1529.2184359232199</v>
      </c>
      <c r="M2346" s="64">
        <v>6116.8737436928795</v>
      </c>
    </row>
    <row r="2347" spans="9:13" ht="12.75" x14ac:dyDescent="0.2">
      <c r="I2347" s="27" t="str">
        <f t="shared" si="36"/>
        <v>25.01.25</v>
      </c>
      <c r="J2347" s="26"/>
      <c r="K2347" s="37" t="s">
        <v>2444</v>
      </c>
      <c r="L2347" s="64">
        <v>1540.88080800323</v>
      </c>
      <c r="M2347" s="64">
        <v>6163.5232320129198</v>
      </c>
    </row>
    <row r="2348" spans="9:13" ht="12.75" x14ac:dyDescent="0.2">
      <c r="I2348" s="27" t="str">
        <f t="shared" si="36"/>
        <v>25.01.25</v>
      </c>
      <c r="J2348" s="26"/>
      <c r="K2348" s="103" t="s">
        <v>2445</v>
      </c>
      <c r="L2348" s="92">
        <v>1545.1526807932298</v>
      </c>
      <c r="M2348" s="92">
        <v>6180.6107231729193</v>
      </c>
    </row>
    <row r="2349" spans="9:13" ht="12.75" x14ac:dyDescent="0.2">
      <c r="I2349" s="27" t="str">
        <f t="shared" si="36"/>
        <v>25.01.25</v>
      </c>
      <c r="J2349" s="26"/>
      <c r="K2349" s="37" t="s">
        <v>2446</v>
      </c>
      <c r="L2349" s="64">
        <v>1578.4356403132301</v>
      </c>
      <c r="M2349" s="64">
        <v>6313.7425612529205</v>
      </c>
    </row>
    <row r="2350" spans="9:13" ht="12.75" x14ac:dyDescent="0.2">
      <c r="I2350" s="27" t="str">
        <f t="shared" si="36"/>
        <v>25.01.25</v>
      </c>
      <c r="J2350" s="26"/>
      <c r="K2350" s="37" t="s">
        <v>2447</v>
      </c>
      <c r="L2350" s="64">
        <v>1608.1357610232301</v>
      </c>
      <c r="M2350" s="64">
        <v>6432.5430440929204</v>
      </c>
    </row>
    <row r="2351" spans="9:13" ht="12.75" x14ac:dyDescent="0.2">
      <c r="I2351" s="27" t="str">
        <f t="shared" si="36"/>
        <v>25.01.25</v>
      </c>
      <c r="J2351" s="26"/>
      <c r="K2351" s="37" t="s">
        <v>2448</v>
      </c>
      <c r="L2351" s="64">
        <v>1626.18419342323</v>
      </c>
      <c r="M2351" s="64">
        <v>6504.73677369292</v>
      </c>
    </row>
    <row r="2352" spans="9:13" ht="12.75" x14ac:dyDescent="0.2">
      <c r="I2352" s="27" t="str">
        <f t="shared" si="36"/>
        <v>25.01.25</v>
      </c>
      <c r="J2352" s="26"/>
      <c r="K2352" s="103" t="s">
        <v>2449</v>
      </c>
      <c r="L2352" s="92">
        <v>1645.5385012332201</v>
      </c>
      <c r="M2352" s="92">
        <v>6582.1540049328805</v>
      </c>
    </row>
    <row r="2353" spans="9:13" ht="12.75" x14ac:dyDescent="0.2">
      <c r="I2353" s="27" t="str">
        <f t="shared" si="36"/>
        <v>25.01.25</v>
      </c>
      <c r="J2353" s="26"/>
      <c r="K2353" s="37" t="s">
        <v>2450</v>
      </c>
      <c r="L2353" s="64">
        <v>1655.2372736232301</v>
      </c>
      <c r="M2353" s="64">
        <v>6620.9490944929203</v>
      </c>
    </row>
    <row r="2354" spans="9:13" ht="12.75" x14ac:dyDescent="0.2">
      <c r="I2354" s="27" t="str">
        <f t="shared" si="36"/>
        <v>25.01.25</v>
      </c>
      <c r="J2354" s="26"/>
      <c r="K2354" s="37" t="s">
        <v>2451</v>
      </c>
      <c r="L2354" s="64">
        <v>1682.6672951832199</v>
      </c>
      <c r="M2354" s="64">
        <v>6730.6691807328798</v>
      </c>
    </row>
    <row r="2355" spans="9:13" ht="12.75" x14ac:dyDescent="0.2">
      <c r="I2355" s="27" t="str">
        <f t="shared" si="36"/>
        <v>25.01.25</v>
      </c>
      <c r="J2355" s="26"/>
      <c r="K2355" s="37" t="s">
        <v>2452</v>
      </c>
      <c r="L2355" s="64">
        <v>1707.5752354732299</v>
      </c>
      <c r="M2355" s="64">
        <v>6830.3009418929196</v>
      </c>
    </row>
    <row r="2356" spans="9:13" ht="12.75" x14ac:dyDescent="0.2">
      <c r="I2356" s="27" t="str">
        <f t="shared" si="36"/>
        <v>25.01.25</v>
      </c>
      <c r="J2356" s="26"/>
      <c r="K2356" s="103" t="s">
        <v>2453</v>
      </c>
      <c r="L2356" s="92">
        <v>1748.65511161323</v>
      </c>
      <c r="M2356" s="92">
        <v>6994.6204464529201</v>
      </c>
    </row>
    <row r="2357" spans="9:13" ht="12.75" x14ac:dyDescent="0.2">
      <c r="I2357" s="27" t="str">
        <f t="shared" si="36"/>
        <v>25.01.25</v>
      </c>
      <c r="J2357" s="26"/>
      <c r="K2357" s="37" t="s">
        <v>2454</v>
      </c>
      <c r="L2357" s="64">
        <v>1788.7423472832197</v>
      </c>
      <c r="M2357" s="64">
        <v>7154.9693891328789</v>
      </c>
    </row>
    <row r="2358" spans="9:13" ht="12.75" x14ac:dyDescent="0.2">
      <c r="I2358" s="27" t="str">
        <f t="shared" si="36"/>
        <v>25.01.25</v>
      </c>
      <c r="J2358" s="26"/>
      <c r="K2358" s="37" t="s">
        <v>2455</v>
      </c>
      <c r="L2358" s="64">
        <v>1816.6088281832299</v>
      </c>
      <c r="M2358" s="64">
        <v>7266.4353127329196</v>
      </c>
    </row>
    <row r="2359" spans="9:13" ht="12.75" x14ac:dyDescent="0.2">
      <c r="I2359" s="27" t="str">
        <f t="shared" si="36"/>
        <v>25.01.25</v>
      </c>
      <c r="J2359" s="26"/>
      <c r="K2359" s="37" t="s">
        <v>2456</v>
      </c>
      <c r="L2359" s="64">
        <v>1843.8190405832299</v>
      </c>
      <c r="M2359" s="64">
        <v>7375.2761623329197</v>
      </c>
    </row>
    <row r="2360" spans="9:13" ht="12.75" x14ac:dyDescent="0.2">
      <c r="I2360" s="27" t="str">
        <f t="shared" si="36"/>
        <v>25.01.25</v>
      </c>
      <c r="J2360" s="26"/>
      <c r="K2360" s="103" t="s">
        <v>2457</v>
      </c>
      <c r="L2360" s="92">
        <v>1869.9759465332299</v>
      </c>
      <c r="M2360" s="92">
        <v>7479.9037861329198</v>
      </c>
    </row>
    <row r="2361" spans="9:13" ht="12.75" x14ac:dyDescent="0.2">
      <c r="I2361" s="27" t="str">
        <f t="shared" si="36"/>
        <v>25.01.25</v>
      </c>
      <c r="J2361" s="26"/>
      <c r="K2361" s="37" t="s">
        <v>2458</v>
      </c>
      <c r="L2361" s="64">
        <v>1906.80271796323</v>
      </c>
      <c r="M2361" s="64">
        <v>7627.2108718529198</v>
      </c>
    </row>
    <row r="2362" spans="9:13" ht="12.75" x14ac:dyDescent="0.2">
      <c r="I2362" s="27" t="str">
        <f t="shared" si="36"/>
        <v>25.01.25</v>
      </c>
      <c r="J2362" s="26"/>
      <c r="K2362" s="37" t="s">
        <v>2459</v>
      </c>
      <c r="L2362" s="64">
        <v>1923.1863637732301</v>
      </c>
      <c r="M2362" s="64">
        <v>7692.7454550929206</v>
      </c>
    </row>
    <row r="2363" spans="9:13" ht="12.75" x14ac:dyDescent="0.2">
      <c r="I2363" s="27" t="str">
        <f t="shared" si="36"/>
        <v>25.01.25</v>
      </c>
      <c r="J2363" s="26"/>
      <c r="K2363" s="37" t="s">
        <v>2460</v>
      </c>
      <c r="L2363" s="64">
        <v>1938.1713435832301</v>
      </c>
      <c r="M2363" s="64">
        <v>7752.6853743329202</v>
      </c>
    </row>
    <row r="2364" spans="9:13" ht="12.75" x14ac:dyDescent="0.2">
      <c r="I2364" s="27" t="str">
        <f t="shared" si="36"/>
        <v>25.01.25</v>
      </c>
      <c r="J2364" s="26"/>
      <c r="K2364" s="103" t="s">
        <v>2461</v>
      </c>
      <c r="L2364" s="92">
        <v>1944.09177110323</v>
      </c>
      <c r="M2364" s="92">
        <v>7776.3670844129201</v>
      </c>
    </row>
    <row r="2365" spans="9:13" ht="12.75" x14ac:dyDescent="0.2">
      <c r="I2365" s="27" t="str">
        <f t="shared" si="36"/>
        <v>25.01.25</v>
      </c>
      <c r="J2365" s="26"/>
      <c r="K2365" s="37" t="s">
        <v>2462</v>
      </c>
      <c r="L2365" s="64">
        <v>1976.2560800032199</v>
      </c>
      <c r="M2365" s="64">
        <v>7905.0243200128798</v>
      </c>
    </row>
    <row r="2366" spans="9:13" ht="12.75" x14ac:dyDescent="0.2">
      <c r="I2366" s="27" t="str">
        <f t="shared" si="36"/>
        <v>25.01.25</v>
      </c>
      <c r="J2366" s="26"/>
      <c r="K2366" s="37" t="s">
        <v>2463</v>
      </c>
      <c r="L2366" s="64">
        <v>1982.9299651232302</v>
      </c>
      <c r="M2366" s="64">
        <v>7931.7198604929208</v>
      </c>
    </row>
    <row r="2367" spans="9:13" ht="12.75" x14ac:dyDescent="0.2">
      <c r="I2367" s="27" t="str">
        <f t="shared" si="36"/>
        <v>25.01.25</v>
      </c>
      <c r="J2367" s="26"/>
      <c r="K2367" s="37" t="s">
        <v>2464</v>
      </c>
      <c r="L2367" s="64">
        <v>1986.5074197132199</v>
      </c>
      <c r="M2367" s="64">
        <v>7946.0296788528794</v>
      </c>
    </row>
    <row r="2368" spans="9:13" ht="12.75" x14ac:dyDescent="0.2">
      <c r="I2368" s="27" t="str">
        <f t="shared" si="36"/>
        <v>25.01.25</v>
      </c>
      <c r="J2368" s="26"/>
      <c r="K2368" s="103" t="s">
        <v>2465</v>
      </c>
      <c r="L2368" s="92">
        <v>1982.31026394323</v>
      </c>
      <c r="M2368" s="92">
        <v>7929.2410557729199</v>
      </c>
    </row>
    <row r="2369" spans="9:13" ht="12.75" x14ac:dyDescent="0.2">
      <c r="I2369" s="27" t="str">
        <f t="shared" si="36"/>
        <v>25.01.25</v>
      </c>
      <c r="J2369" s="26"/>
      <c r="K2369" s="37" t="s">
        <v>2466</v>
      </c>
      <c r="L2369" s="64">
        <v>1987.0642160032301</v>
      </c>
      <c r="M2369" s="64">
        <v>7948.2568640129202</v>
      </c>
    </row>
    <row r="2370" spans="9:13" ht="12.75" x14ac:dyDescent="0.2">
      <c r="I2370" s="27" t="str">
        <f t="shared" si="36"/>
        <v>25.01.25</v>
      </c>
      <c r="J2370" s="26"/>
      <c r="K2370" s="37" t="s">
        <v>2467</v>
      </c>
      <c r="L2370" s="64">
        <v>1987.81491534323</v>
      </c>
      <c r="M2370" s="64">
        <v>7951.2596613729202</v>
      </c>
    </row>
    <row r="2371" spans="9:13" ht="12.75" x14ac:dyDescent="0.2">
      <c r="I2371" s="27" t="str">
        <f t="shared" si="36"/>
        <v>25.01.25</v>
      </c>
      <c r="J2371" s="26"/>
      <c r="K2371" s="37" t="s">
        <v>2468</v>
      </c>
      <c r="L2371" s="64">
        <v>1989.3971023432198</v>
      </c>
      <c r="M2371" s="64">
        <v>7957.5884093728791</v>
      </c>
    </row>
    <row r="2372" spans="9:13" ht="12.75" x14ac:dyDescent="0.2">
      <c r="I2372" s="27" t="str">
        <f t="shared" si="36"/>
        <v>25.01.25</v>
      </c>
      <c r="J2372" s="26"/>
      <c r="K2372" s="103" t="s">
        <v>2469</v>
      </c>
      <c r="L2372" s="92">
        <v>1986.9030107232199</v>
      </c>
      <c r="M2372" s="92">
        <v>7947.6120428928798</v>
      </c>
    </row>
    <row r="2373" spans="9:13" ht="12.75" x14ac:dyDescent="0.2">
      <c r="I2373" s="27" t="str">
        <f t="shared" si="36"/>
        <v>25.01.25</v>
      </c>
      <c r="J2373" s="26"/>
      <c r="K2373" s="37" t="s">
        <v>2470</v>
      </c>
      <c r="L2373" s="64">
        <v>1978.4099956132302</v>
      </c>
      <c r="M2373" s="64">
        <v>7913.6399824529208</v>
      </c>
    </row>
    <row r="2374" spans="9:13" ht="12.75" x14ac:dyDescent="0.2">
      <c r="I2374" s="27" t="str">
        <f t="shared" si="36"/>
        <v>25.01.25</v>
      </c>
      <c r="J2374" s="26"/>
      <c r="K2374" s="37" t="s">
        <v>2471</v>
      </c>
      <c r="L2374" s="64">
        <v>1973.6340007332199</v>
      </c>
      <c r="M2374" s="64">
        <v>7894.5360029328795</v>
      </c>
    </row>
    <row r="2375" spans="9:13" ht="12.75" x14ac:dyDescent="0.2">
      <c r="I2375" s="27" t="str">
        <f t="shared" si="36"/>
        <v>25.01.25</v>
      </c>
      <c r="J2375" s="26"/>
      <c r="K2375" s="37" t="s">
        <v>2472</v>
      </c>
      <c r="L2375" s="64">
        <v>1954.6837282932302</v>
      </c>
      <c r="M2375" s="64">
        <v>7818.7349131729206</v>
      </c>
    </row>
    <row r="2376" spans="9:13" ht="12.75" x14ac:dyDescent="0.2">
      <c r="I2376" s="27" t="str">
        <f t="shared" si="36"/>
        <v>25.01.25</v>
      </c>
      <c r="J2376" s="26"/>
      <c r="K2376" s="103" t="s">
        <v>2473</v>
      </c>
      <c r="L2376" s="92">
        <v>1924.0874961732197</v>
      </c>
      <c r="M2376" s="92">
        <v>7696.3499846928789</v>
      </c>
    </row>
    <row r="2377" spans="9:13" ht="12.75" x14ac:dyDescent="0.2">
      <c r="I2377" s="27" t="str">
        <f t="shared" si="36"/>
        <v>25.01.25</v>
      </c>
      <c r="J2377" s="26"/>
      <c r="K2377" s="37" t="s">
        <v>2474</v>
      </c>
      <c r="L2377" s="64">
        <v>1916.0765499132299</v>
      </c>
      <c r="M2377" s="64">
        <v>7664.3061996529195</v>
      </c>
    </row>
    <row r="2378" spans="9:13" ht="12.75" x14ac:dyDescent="0.2">
      <c r="I2378" s="27" t="str">
        <f t="shared" si="36"/>
        <v>25.01.25</v>
      </c>
      <c r="J2378" s="26"/>
      <c r="K2378" s="37" t="s">
        <v>2475</v>
      </c>
      <c r="L2378" s="64">
        <v>1891.03279585323</v>
      </c>
      <c r="M2378" s="64">
        <v>7564.1311834129201</v>
      </c>
    </row>
    <row r="2379" spans="9:13" ht="12.75" x14ac:dyDescent="0.2">
      <c r="I2379" s="27" t="str">
        <f t="shared" si="36"/>
        <v>25.01.25</v>
      </c>
      <c r="J2379" s="26"/>
      <c r="K2379" s="37" t="s">
        <v>2476</v>
      </c>
      <c r="L2379" s="64">
        <v>1863.8954516132201</v>
      </c>
      <c r="M2379" s="64">
        <v>7455.5818064528803</v>
      </c>
    </row>
    <row r="2380" spans="9:13" ht="12.75" x14ac:dyDescent="0.2">
      <c r="I2380" s="27" t="str">
        <f t="shared" si="36"/>
        <v>25.01.25</v>
      </c>
      <c r="J2380" s="26"/>
      <c r="K2380" s="103" t="s">
        <v>2477</v>
      </c>
      <c r="L2380" s="92">
        <v>1836.5181434332198</v>
      </c>
      <c r="M2380" s="92">
        <v>7346.0725737328794</v>
      </c>
    </row>
    <row r="2381" spans="9:13" ht="12.75" x14ac:dyDescent="0.2">
      <c r="I2381" s="27" t="str">
        <f t="shared" si="36"/>
        <v>25.01.25</v>
      </c>
      <c r="J2381" s="26"/>
      <c r="K2381" s="37" t="s">
        <v>2478</v>
      </c>
      <c r="L2381" s="64">
        <v>1846.5377171232201</v>
      </c>
      <c r="M2381" s="64">
        <v>7386.1508684928804</v>
      </c>
    </row>
    <row r="2382" spans="9:13" ht="12.75" x14ac:dyDescent="0.2">
      <c r="I2382" s="27" t="str">
        <f t="shared" si="36"/>
        <v>25.01.25</v>
      </c>
      <c r="J2382" s="26"/>
      <c r="K2382" s="37" t="s">
        <v>2479</v>
      </c>
      <c r="L2382" s="64">
        <v>1828.72188689323</v>
      </c>
      <c r="M2382" s="64">
        <v>7314.8875475729201</v>
      </c>
    </row>
    <row r="2383" spans="9:13" ht="12.75" x14ac:dyDescent="0.2">
      <c r="I2383" s="27" t="str">
        <f t="shared" si="36"/>
        <v>25.01.25</v>
      </c>
      <c r="J2383" s="26"/>
      <c r="K2383" s="37" t="s">
        <v>2480</v>
      </c>
      <c r="L2383" s="64">
        <v>1816.3285047132199</v>
      </c>
      <c r="M2383" s="64">
        <v>7265.3140188528796</v>
      </c>
    </row>
    <row r="2384" spans="9:13" ht="12.75" x14ac:dyDescent="0.2">
      <c r="I2384" s="27" t="str">
        <f t="shared" si="36"/>
        <v>25.01.25</v>
      </c>
      <c r="J2384" s="26"/>
      <c r="K2384" s="103" t="s">
        <v>2481</v>
      </c>
      <c r="L2384" s="92">
        <v>1810.1715064932198</v>
      </c>
      <c r="M2384" s="92">
        <v>7240.6860259728792</v>
      </c>
    </row>
    <row r="2385" spans="9:13" ht="12.75" x14ac:dyDescent="0.2">
      <c r="I2385" s="27" t="str">
        <f t="shared" si="36"/>
        <v>25.01.25</v>
      </c>
      <c r="J2385" s="26"/>
      <c r="K2385" s="37" t="s">
        <v>2482</v>
      </c>
      <c r="L2385" s="64">
        <v>1808.65014164323</v>
      </c>
      <c r="M2385" s="64">
        <v>7234.6005665729199</v>
      </c>
    </row>
    <row r="2386" spans="9:13" ht="12.75" x14ac:dyDescent="0.2">
      <c r="I2386" s="27" t="str">
        <f t="shared" si="36"/>
        <v>25.01.25</v>
      </c>
      <c r="J2386" s="26"/>
      <c r="K2386" s="37" t="s">
        <v>2483</v>
      </c>
      <c r="L2386" s="64">
        <v>1808.9226676832302</v>
      </c>
      <c r="M2386" s="64">
        <v>7235.6906707329208</v>
      </c>
    </row>
    <row r="2387" spans="9:13" ht="12.75" x14ac:dyDescent="0.2">
      <c r="I2387" s="27" t="str">
        <f t="shared" si="36"/>
        <v>25.01.25</v>
      </c>
      <c r="J2387" s="26"/>
      <c r="K2387" s="37" t="s">
        <v>2484</v>
      </c>
      <c r="L2387" s="64">
        <v>1812.20242526323</v>
      </c>
      <c r="M2387" s="64">
        <v>7248.80970105292</v>
      </c>
    </row>
    <row r="2388" spans="9:13" ht="12.75" x14ac:dyDescent="0.2">
      <c r="I2388" s="27" t="str">
        <f t="shared" si="36"/>
        <v>25.01.25</v>
      </c>
      <c r="J2388" s="26"/>
      <c r="K2388" s="103" t="s">
        <v>2485</v>
      </c>
      <c r="L2388" s="92">
        <v>1813.4530968432198</v>
      </c>
      <c r="M2388" s="92">
        <v>7253.8123873728791</v>
      </c>
    </row>
    <row r="2389" spans="9:13" ht="12.75" x14ac:dyDescent="0.2">
      <c r="I2389" s="27" t="str">
        <f t="shared" si="36"/>
        <v>25.01.25</v>
      </c>
      <c r="J2389" s="26"/>
      <c r="K2389" s="37" t="s">
        <v>2486</v>
      </c>
      <c r="L2389" s="64">
        <v>1831.92098139323</v>
      </c>
      <c r="M2389" s="64">
        <v>7327.6839255729201</v>
      </c>
    </row>
    <row r="2390" spans="9:13" ht="12.75" x14ac:dyDescent="0.2">
      <c r="I2390" s="27" t="str">
        <f t="shared" si="36"/>
        <v>25.01.25</v>
      </c>
      <c r="J2390" s="26"/>
      <c r="K2390" s="37" t="s">
        <v>2487</v>
      </c>
      <c r="L2390" s="64">
        <v>1831.0282027132198</v>
      </c>
      <c r="M2390" s="64">
        <v>7324.1128108528792</v>
      </c>
    </row>
    <row r="2391" spans="9:13" ht="12.75" x14ac:dyDescent="0.2">
      <c r="I2391" s="27" t="str">
        <f t="shared" si="36"/>
        <v>25.01.25</v>
      </c>
      <c r="J2391" s="26"/>
      <c r="K2391" s="37" t="s">
        <v>2488</v>
      </c>
      <c r="L2391" s="64">
        <v>1856.19081405322</v>
      </c>
      <c r="M2391" s="64">
        <v>7424.7632562128802</v>
      </c>
    </row>
    <row r="2392" spans="9:13" ht="12.75" x14ac:dyDescent="0.2">
      <c r="I2392" s="27" t="str">
        <f t="shared" si="36"/>
        <v>25.01.25</v>
      </c>
      <c r="J2392" s="26"/>
      <c r="K2392" s="103" t="s">
        <v>2489</v>
      </c>
      <c r="L2392" s="92">
        <v>1873.8377460132199</v>
      </c>
      <c r="M2392" s="92">
        <v>7495.3509840528795</v>
      </c>
    </row>
    <row r="2393" spans="9:13" ht="12.75" x14ac:dyDescent="0.2">
      <c r="I2393" s="27" t="str">
        <f t="shared" si="36"/>
        <v>25.01.25</v>
      </c>
      <c r="J2393" s="26"/>
      <c r="K2393" s="37" t="s">
        <v>2490</v>
      </c>
      <c r="L2393" s="64">
        <v>1878.9694901932301</v>
      </c>
      <c r="M2393" s="64">
        <v>7515.8779607729202</v>
      </c>
    </row>
    <row r="2394" spans="9:13" ht="12.75" x14ac:dyDescent="0.2">
      <c r="I2394" s="27" t="str">
        <f t="shared" ref="I2394:I2457" si="37">IF(K2394="","",LEFT(K2394,8))</f>
        <v>25.01.25</v>
      </c>
      <c r="J2394" s="26"/>
      <c r="K2394" s="37" t="s">
        <v>2491</v>
      </c>
      <c r="L2394" s="64">
        <v>1886.03089132323</v>
      </c>
      <c r="M2394" s="64">
        <v>7544.1235652929199</v>
      </c>
    </row>
    <row r="2395" spans="9:13" ht="12.75" x14ac:dyDescent="0.2">
      <c r="I2395" s="27" t="str">
        <f t="shared" si="37"/>
        <v>25.01.25</v>
      </c>
      <c r="J2395" s="26"/>
      <c r="K2395" s="37" t="s">
        <v>2492</v>
      </c>
      <c r="L2395" s="64">
        <v>1918.7673870932199</v>
      </c>
      <c r="M2395" s="64">
        <v>7675.0695483728796</v>
      </c>
    </row>
    <row r="2396" spans="9:13" ht="12.75" x14ac:dyDescent="0.2">
      <c r="I2396" s="27" t="str">
        <f t="shared" si="37"/>
        <v>25.01.25</v>
      </c>
      <c r="J2396" s="26"/>
      <c r="K2396" s="103" t="s">
        <v>2493</v>
      </c>
      <c r="L2396" s="92">
        <v>1953.9793824032199</v>
      </c>
      <c r="M2396" s="92">
        <v>7815.9175296128797</v>
      </c>
    </row>
    <row r="2397" spans="9:13" ht="12.75" x14ac:dyDescent="0.2">
      <c r="I2397" s="27" t="str">
        <f t="shared" si="37"/>
        <v>25.01.25</v>
      </c>
      <c r="J2397" s="26"/>
      <c r="K2397" s="37" t="s">
        <v>2494</v>
      </c>
      <c r="L2397" s="64">
        <v>1982.7866338732199</v>
      </c>
      <c r="M2397" s="64">
        <v>7931.1465354928796</v>
      </c>
    </row>
    <row r="2398" spans="9:13" ht="12.75" x14ac:dyDescent="0.2">
      <c r="I2398" s="27" t="str">
        <f t="shared" si="37"/>
        <v>25.01.25</v>
      </c>
      <c r="J2398" s="26"/>
      <c r="K2398" s="37" t="s">
        <v>2495</v>
      </c>
      <c r="L2398" s="64">
        <v>1993.2735606932299</v>
      </c>
      <c r="M2398" s="64">
        <v>7973.0942427729196</v>
      </c>
    </row>
    <row r="2399" spans="9:13" ht="12.75" x14ac:dyDescent="0.2">
      <c r="I2399" s="27" t="str">
        <f t="shared" si="37"/>
        <v>25.01.25</v>
      </c>
      <c r="J2399" s="26"/>
      <c r="K2399" s="37" t="s">
        <v>2496</v>
      </c>
      <c r="L2399" s="64">
        <v>2003.7732854932201</v>
      </c>
      <c r="M2399" s="64">
        <v>8015.0931419728804</v>
      </c>
    </row>
    <row r="2400" spans="9:13" ht="12.75" x14ac:dyDescent="0.2">
      <c r="I2400" s="27" t="str">
        <f t="shared" si="37"/>
        <v>25.01.25</v>
      </c>
      <c r="J2400" s="26"/>
      <c r="K2400" s="103" t="s">
        <v>2497</v>
      </c>
      <c r="L2400" s="92">
        <v>2016.3088856532199</v>
      </c>
      <c r="M2400" s="92">
        <v>8065.2355426128797</v>
      </c>
    </row>
    <row r="2401" spans="9:13" ht="12.75" x14ac:dyDescent="0.2">
      <c r="I2401" s="27" t="str">
        <f t="shared" si="37"/>
        <v>25.01.25</v>
      </c>
      <c r="J2401" s="26"/>
      <c r="K2401" s="37" t="s">
        <v>2498</v>
      </c>
      <c r="L2401" s="64">
        <v>2018.8635401332301</v>
      </c>
      <c r="M2401" s="64">
        <v>8075.4541605329205</v>
      </c>
    </row>
    <row r="2402" spans="9:13" ht="12.75" x14ac:dyDescent="0.2">
      <c r="I2402" s="27" t="str">
        <f t="shared" si="37"/>
        <v>25.01.25</v>
      </c>
      <c r="J2402" s="26"/>
      <c r="K2402" s="37" t="s">
        <v>2499</v>
      </c>
      <c r="L2402" s="64">
        <v>1991.6521261032199</v>
      </c>
      <c r="M2402" s="64">
        <v>7966.6085044128795</v>
      </c>
    </row>
    <row r="2403" spans="9:13" ht="12.75" x14ac:dyDescent="0.2">
      <c r="I2403" s="27" t="str">
        <f t="shared" si="37"/>
        <v>25.01.25</v>
      </c>
      <c r="J2403" s="26"/>
      <c r="K2403" s="37" t="s">
        <v>2500</v>
      </c>
      <c r="L2403" s="64">
        <v>1979.50555505323</v>
      </c>
      <c r="M2403" s="64">
        <v>7918.0222202129198</v>
      </c>
    </row>
    <row r="2404" spans="9:13" ht="12.75" x14ac:dyDescent="0.2">
      <c r="I2404" s="27" t="str">
        <f t="shared" si="37"/>
        <v>25.01.25</v>
      </c>
      <c r="J2404" s="26"/>
      <c r="K2404" s="103" t="s">
        <v>2501</v>
      </c>
      <c r="L2404" s="92">
        <v>1968.33869951323</v>
      </c>
      <c r="M2404" s="92">
        <v>7873.3547980529202</v>
      </c>
    </row>
    <row r="2405" spans="9:13" ht="12.75" x14ac:dyDescent="0.2">
      <c r="I2405" s="27" t="str">
        <f t="shared" si="37"/>
        <v>25.01.25</v>
      </c>
      <c r="J2405" s="26"/>
      <c r="K2405" s="37" t="s">
        <v>2502</v>
      </c>
      <c r="L2405" s="64">
        <v>1947.69869127323</v>
      </c>
      <c r="M2405" s="64">
        <v>7790.79476509292</v>
      </c>
    </row>
    <row r="2406" spans="9:13" ht="12.75" x14ac:dyDescent="0.2">
      <c r="I2406" s="27" t="str">
        <f t="shared" si="37"/>
        <v>25.01.25</v>
      </c>
      <c r="J2406" s="26"/>
      <c r="K2406" s="37" t="s">
        <v>2503</v>
      </c>
      <c r="L2406" s="64">
        <v>1913.4265707832199</v>
      </c>
      <c r="M2406" s="64">
        <v>7653.7062831328794</v>
      </c>
    </row>
    <row r="2407" spans="9:13" ht="12.75" x14ac:dyDescent="0.2">
      <c r="I2407" s="27" t="str">
        <f t="shared" si="37"/>
        <v>25.01.25</v>
      </c>
      <c r="J2407" s="26"/>
      <c r="K2407" s="37" t="s">
        <v>2504</v>
      </c>
      <c r="L2407" s="64">
        <v>1891.83866632322</v>
      </c>
      <c r="M2407" s="64">
        <v>7567.3546652928799</v>
      </c>
    </row>
    <row r="2408" spans="9:13" ht="12.75" x14ac:dyDescent="0.2">
      <c r="I2408" s="27" t="str">
        <f t="shared" si="37"/>
        <v>25.01.25</v>
      </c>
      <c r="J2408" s="26"/>
      <c r="K2408" s="103" t="s">
        <v>2505</v>
      </c>
      <c r="L2408" s="92">
        <v>1862.9826515232301</v>
      </c>
      <c r="M2408" s="92">
        <v>7451.9306060929202</v>
      </c>
    </row>
    <row r="2409" spans="9:13" ht="12.75" x14ac:dyDescent="0.2">
      <c r="I2409" s="27" t="str">
        <f t="shared" si="37"/>
        <v>25.01.25</v>
      </c>
      <c r="J2409" s="26"/>
      <c r="K2409" s="37" t="s">
        <v>2506</v>
      </c>
      <c r="L2409" s="64">
        <v>1835.0727589032299</v>
      </c>
      <c r="M2409" s="64">
        <v>7340.2910356129196</v>
      </c>
    </row>
    <row r="2410" spans="9:13" ht="12.75" x14ac:dyDescent="0.2">
      <c r="I2410" s="27" t="str">
        <f t="shared" si="37"/>
        <v>25.01.25</v>
      </c>
      <c r="J2410" s="26"/>
      <c r="K2410" s="37" t="s">
        <v>2507</v>
      </c>
      <c r="L2410" s="64">
        <v>1806.27477476323</v>
      </c>
      <c r="M2410" s="64">
        <v>7225.0990990529199</v>
      </c>
    </row>
    <row r="2411" spans="9:13" ht="12.75" x14ac:dyDescent="0.2">
      <c r="I2411" s="27" t="str">
        <f t="shared" si="37"/>
        <v>25.01.25</v>
      </c>
      <c r="J2411" s="26"/>
      <c r="K2411" s="37" t="s">
        <v>2508</v>
      </c>
      <c r="L2411" s="64">
        <v>1783.2167930032199</v>
      </c>
      <c r="M2411" s="64">
        <v>7132.8671720128796</v>
      </c>
    </row>
    <row r="2412" spans="9:13" ht="12.75" x14ac:dyDescent="0.2">
      <c r="I2412" s="27" t="str">
        <f t="shared" si="37"/>
        <v>25.01.25</v>
      </c>
      <c r="J2412" s="26"/>
      <c r="K2412" s="103" t="s">
        <v>2509</v>
      </c>
      <c r="L2412" s="92">
        <v>1761.03521691322</v>
      </c>
      <c r="M2412" s="92">
        <v>7044.1408676528799</v>
      </c>
    </row>
    <row r="2413" spans="9:13" ht="12.75" x14ac:dyDescent="0.2">
      <c r="I2413" s="27" t="str">
        <f t="shared" si="37"/>
        <v>25.01.25</v>
      </c>
      <c r="J2413" s="26"/>
      <c r="K2413" s="37" t="s">
        <v>2510</v>
      </c>
      <c r="L2413" s="64">
        <v>1721.2713151632302</v>
      </c>
      <c r="M2413" s="64">
        <v>6885.0852606529206</v>
      </c>
    </row>
    <row r="2414" spans="9:13" ht="12.75" x14ac:dyDescent="0.2">
      <c r="I2414" s="27" t="str">
        <f t="shared" si="37"/>
        <v>25.01.25</v>
      </c>
      <c r="J2414" s="26"/>
      <c r="K2414" s="37" t="s">
        <v>2511</v>
      </c>
      <c r="L2414" s="64">
        <v>1699.88744349322</v>
      </c>
      <c r="M2414" s="64">
        <v>6799.5497739728798</v>
      </c>
    </row>
    <row r="2415" spans="9:13" ht="12.75" x14ac:dyDescent="0.2">
      <c r="I2415" s="27" t="str">
        <f t="shared" si="37"/>
        <v>25.01.25</v>
      </c>
      <c r="J2415" s="26"/>
      <c r="K2415" s="37" t="s">
        <v>2512</v>
      </c>
      <c r="L2415" s="64">
        <v>1684.99769914323</v>
      </c>
      <c r="M2415" s="64">
        <v>6739.9907965729199</v>
      </c>
    </row>
    <row r="2416" spans="9:13" ht="12.75" x14ac:dyDescent="0.2">
      <c r="I2416" s="27" t="str">
        <f t="shared" si="37"/>
        <v>25.01.25</v>
      </c>
      <c r="J2416" s="26"/>
      <c r="K2416" s="103" t="s">
        <v>2513</v>
      </c>
      <c r="L2416" s="92">
        <v>1666.4156186632301</v>
      </c>
      <c r="M2416" s="92">
        <v>6665.6624746529205</v>
      </c>
    </row>
    <row r="2417" spans="9:13" ht="12.75" x14ac:dyDescent="0.2">
      <c r="I2417" s="27" t="str">
        <f t="shared" si="37"/>
        <v>25.01.25</v>
      </c>
      <c r="J2417" s="26"/>
      <c r="K2417" s="37" t="s">
        <v>2514</v>
      </c>
      <c r="L2417" s="64">
        <v>1715.8026164032199</v>
      </c>
      <c r="M2417" s="64">
        <v>6863.2104656128795</v>
      </c>
    </row>
    <row r="2418" spans="9:13" ht="12.75" x14ac:dyDescent="0.2">
      <c r="I2418" s="27" t="str">
        <f t="shared" si="37"/>
        <v>25.01.25</v>
      </c>
      <c r="J2418" s="26"/>
      <c r="K2418" s="37" t="s">
        <v>2515</v>
      </c>
      <c r="L2418" s="64">
        <v>1696.0707939132201</v>
      </c>
      <c r="M2418" s="64">
        <v>6784.2831756528803</v>
      </c>
    </row>
    <row r="2419" spans="9:13" ht="12.75" x14ac:dyDescent="0.2">
      <c r="I2419" s="27" t="str">
        <f t="shared" si="37"/>
        <v>25.01.25</v>
      </c>
      <c r="J2419" s="26"/>
      <c r="K2419" s="37" t="s">
        <v>2516</v>
      </c>
      <c r="L2419" s="64">
        <v>1670.2219014232198</v>
      </c>
      <c r="M2419" s="64">
        <v>6680.8876056928793</v>
      </c>
    </row>
    <row r="2420" spans="9:13" ht="12.75" x14ac:dyDescent="0.2">
      <c r="I2420" s="27" t="str">
        <f t="shared" si="37"/>
        <v>25.01.25</v>
      </c>
      <c r="J2420" s="26"/>
      <c r="K2420" s="103" t="s">
        <v>2517</v>
      </c>
      <c r="L2420" s="92">
        <v>1644.5935600632199</v>
      </c>
      <c r="M2420" s="92">
        <v>6578.3742402528796</v>
      </c>
    </row>
    <row r="2421" spans="9:13" ht="12.75" x14ac:dyDescent="0.2">
      <c r="I2421" s="27" t="str">
        <f t="shared" si="37"/>
        <v>25.01.25</v>
      </c>
      <c r="J2421" s="26"/>
      <c r="K2421" s="37" t="s">
        <v>2518</v>
      </c>
      <c r="L2421" s="64">
        <v>1629.3700253732197</v>
      </c>
      <c r="M2421" s="64">
        <v>6517.4801014928789</v>
      </c>
    </row>
    <row r="2422" spans="9:13" ht="12.75" x14ac:dyDescent="0.2">
      <c r="I2422" s="27" t="str">
        <f t="shared" si="37"/>
        <v>25.01.25</v>
      </c>
      <c r="J2422" s="26"/>
      <c r="K2422" s="37" t="s">
        <v>2519</v>
      </c>
      <c r="L2422" s="64">
        <v>1598.1966875332198</v>
      </c>
      <c r="M2422" s="64">
        <v>6392.7867501328792</v>
      </c>
    </row>
    <row r="2423" spans="9:13" ht="12.75" x14ac:dyDescent="0.2">
      <c r="I2423" s="27" t="str">
        <f t="shared" si="37"/>
        <v>25.01.25</v>
      </c>
      <c r="J2423" s="26"/>
      <c r="K2423" s="37" t="s">
        <v>2520</v>
      </c>
      <c r="L2423" s="64">
        <v>1571.65218199323</v>
      </c>
      <c r="M2423" s="64">
        <v>6286.60872797292</v>
      </c>
    </row>
    <row r="2424" spans="9:13" ht="12.75" x14ac:dyDescent="0.2">
      <c r="I2424" s="27" t="str">
        <f t="shared" si="37"/>
        <v>25.01.25</v>
      </c>
      <c r="J2424" s="26"/>
      <c r="K2424" s="103" t="s">
        <v>2521</v>
      </c>
      <c r="L2424" s="92">
        <v>1544.64229418323</v>
      </c>
      <c r="M2424" s="92">
        <v>6178.5691767329199</v>
      </c>
    </row>
    <row r="2425" spans="9:13" ht="12.75" x14ac:dyDescent="0.2">
      <c r="I2425" s="27" t="str">
        <f t="shared" si="37"/>
        <v>26.01.25</v>
      </c>
      <c r="J2425" s="26"/>
      <c r="K2425" s="37" t="s">
        <v>2522</v>
      </c>
      <c r="L2425" s="64">
        <v>1543.3218548632199</v>
      </c>
      <c r="M2425" s="64">
        <v>6173.2874194528795</v>
      </c>
    </row>
    <row r="2426" spans="9:13" ht="12.75" x14ac:dyDescent="0.2">
      <c r="I2426" s="27" t="str">
        <f t="shared" si="37"/>
        <v>26.01.25</v>
      </c>
      <c r="J2426" s="26"/>
      <c r="K2426" s="37" t="s">
        <v>2523</v>
      </c>
      <c r="L2426" s="64">
        <v>1533.7739665332199</v>
      </c>
      <c r="M2426" s="64">
        <v>6135.0958661328796</v>
      </c>
    </row>
    <row r="2427" spans="9:13" ht="12.75" x14ac:dyDescent="0.2">
      <c r="I2427" s="27" t="str">
        <f t="shared" si="37"/>
        <v>26.01.25</v>
      </c>
      <c r="J2427" s="26"/>
      <c r="K2427" s="37" t="s">
        <v>2524</v>
      </c>
      <c r="L2427" s="64">
        <v>1511.7451617532201</v>
      </c>
      <c r="M2427" s="64">
        <v>6046.9806470128806</v>
      </c>
    </row>
    <row r="2428" spans="9:13" ht="12.75" x14ac:dyDescent="0.2">
      <c r="I2428" s="27" t="str">
        <f t="shared" si="37"/>
        <v>26.01.25</v>
      </c>
      <c r="J2428" s="26"/>
      <c r="K2428" s="103" t="s">
        <v>2525</v>
      </c>
      <c r="L2428" s="92">
        <v>1487.9904066032198</v>
      </c>
      <c r="M2428" s="92">
        <v>5951.961626412879</v>
      </c>
    </row>
    <row r="2429" spans="9:13" ht="12.75" x14ac:dyDescent="0.2">
      <c r="I2429" s="27" t="str">
        <f t="shared" si="37"/>
        <v>26.01.25</v>
      </c>
      <c r="J2429" s="26"/>
      <c r="K2429" s="37" t="s">
        <v>2526</v>
      </c>
      <c r="L2429" s="64">
        <v>1473.58256874323</v>
      </c>
      <c r="M2429" s="64">
        <v>5894.3302749729201</v>
      </c>
    </row>
    <row r="2430" spans="9:13" ht="12.75" x14ac:dyDescent="0.2">
      <c r="I2430" s="27" t="str">
        <f t="shared" si="37"/>
        <v>26.01.25</v>
      </c>
      <c r="J2430" s="26"/>
      <c r="K2430" s="37" t="s">
        <v>2527</v>
      </c>
      <c r="L2430" s="64">
        <v>1465.09031205322</v>
      </c>
      <c r="M2430" s="64">
        <v>5860.3612482128801</v>
      </c>
    </row>
    <row r="2431" spans="9:13" ht="12.75" x14ac:dyDescent="0.2">
      <c r="I2431" s="27" t="str">
        <f t="shared" si="37"/>
        <v>26.01.25</v>
      </c>
      <c r="J2431" s="26"/>
      <c r="K2431" s="37" t="s">
        <v>2528</v>
      </c>
      <c r="L2431" s="64">
        <v>1440.9601683332198</v>
      </c>
      <c r="M2431" s="64">
        <v>5763.8406733328793</v>
      </c>
    </row>
    <row r="2432" spans="9:13" ht="12.75" x14ac:dyDescent="0.2">
      <c r="I2432" s="27" t="str">
        <f t="shared" si="37"/>
        <v>26.01.25</v>
      </c>
      <c r="J2432" s="26"/>
      <c r="K2432" s="103" t="s">
        <v>2529</v>
      </c>
      <c r="L2432" s="92">
        <v>1429.3500050032299</v>
      </c>
      <c r="M2432" s="92">
        <v>5717.4000200129194</v>
      </c>
    </row>
    <row r="2433" spans="9:13" ht="12.75" x14ac:dyDescent="0.2">
      <c r="I2433" s="27" t="str">
        <f t="shared" si="37"/>
        <v>26.01.25</v>
      </c>
      <c r="J2433" s="26"/>
      <c r="K2433" s="37" t="s">
        <v>2530</v>
      </c>
      <c r="L2433" s="64">
        <v>1457.5910741732198</v>
      </c>
      <c r="M2433" s="64">
        <v>5830.3642966928792</v>
      </c>
    </row>
    <row r="2434" spans="9:13" ht="12.75" x14ac:dyDescent="0.2">
      <c r="I2434" s="27" t="str">
        <f t="shared" si="37"/>
        <v>26.01.25</v>
      </c>
      <c r="J2434" s="26"/>
      <c r="K2434" s="37" t="s">
        <v>2531</v>
      </c>
      <c r="L2434" s="64">
        <v>1448.26220875323</v>
      </c>
      <c r="M2434" s="64">
        <v>5793.0488350129199</v>
      </c>
    </row>
    <row r="2435" spans="9:13" ht="12.75" x14ac:dyDescent="0.2">
      <c r="I2435" s="27" t="str">
        <f t="shared" si="37"/>
        <v>26.01.25</v>
      </c>
      <c r="J2435" s="26"/>
      <c r="K2435" s="37" t="s">
        <v>2532</v>
      </c>
      <c r="L2435" s="64">
        <v>1428.2472674532301</v>
      </c>
      <c r="M2435" s="64">
        <v>5712.9890698129202</v>
      </c>
    </row>
    <row r="2436" spans="9:13" ht="12.75" x14ac:dyDescent="0.2">
      <c r="I2436" s="27" t="str">
        <f t="shared" si="37"/>
        <v>26.01.25</v>
      </c>
      <c r="J2436" s="26"/>
      <c r="K2436" s="103" t="s">
        <v>2533</v>
      </c>
      <c r="L2436" s="92">
        <v>1414.9057089932198</v>
      </c>
      <c r="M2436" s="92">
        <v>5659.6228359728793</v>
      </c>
    </row>
    <row r="2437" spans="9:13" ht="12.75" x14ac:dyDescent="0.2">
      <c r="I2437" s="27" t="str">
        <f t="shared" si="37"/>
        <v>26.01.25</v>
      </c>
      <c r="J2437" s="26"/>
      <c r="K2437" s="37" t="s">
        <v>2534</v>
      </c>
      <c r="L2437" s="64">
        <v>1420.19305208322</v>
      </c>
      <c r="M2437" s="64">
        <v>5680.7722083328799</v>
      </c>
    </row>
    <row r="2438" spans="9:13" ht="12.75" x14ac:dyDescent="0.2">
      <c r="I2438" s="27" t="str">
        <f t="shared" si="37"/>
        <v>26.01.25</v>
      </c>
      <c r="J2438" s="26"/>
      <c r="K2438" s="37" t="s">
        <v>2535</v>
      </c>
      <c r="L2438" s="64">
        <v>1412.49464774322</v>
      </c>
      <c r="M2438" s="64">
        <v>5649.9785909728798</v>
      </c>
    </row>
    <row r="2439" spans="9:13" ht="12.75" x14ac:dyDescent="0.2">
      <c r="I2439" s="27" t="str">
        <f t="shared" si="37"/>
        <v>26.01.25</v>
      </c>
      <c r="J2439" s="26"/>
      <c r="K2439" s="37" t="s">
        <v>2536</v>
      </c>
      <c r="L2439" s="64">
        <v>1411.2041504732299</v>
      </c>
      <c r="M2439" s="64">
        <v>5644.8166018929196</v>
      </c>
    </row>
    <row r="2440" spans="9:13" ht="12.75" x14ac:dyDescent="0.2">
      <c r="I2440" s="27" t="str">
        <f t="shared" si="37"/>
        <v>26.01.25</v>
      </c>
      <c r="J2440" s="26"/>
      <c r="K2440" s="103" t="s">
        <v>2537</v>
      </c>
      <c r="L2440" s="92">
        <v>1410.6050182532301</v>
      </c>
      <c r="M2440" s="92">
        <v>5642.4200730129205</v>
      </c>
    </row>
    <row r="2441" spans="9:13" ht="12.75" x14ac:dyDescent="0.2">
      <c r="I2441" s="27" t="str">
        <f t="shared" si="37"/>
        <v>26.01.25</v>
      </c>
      <c r="J2441" s="26"/>
      <c r="K2441" s="37" t="s">
        <v>2538</v>
      </c>
      <c r="L2441" s="64">
        <v>1408.3155768832298</v>
      </c>
      <c r="M2441" s="64">
        <v>5633.2623075329193</v>
      </c>
    </row>
    <row r="2442" spans="9:13" ht="12.75" x14ac:dyDescent="0.2">
      <c r="I2442" s="27" t="str">
        <f t="shared" si="37"/>
        <v>26.01.25</v>
      </c>
      <c r="J2442" s="26"/>
      <c r="K2442" s="37" t="s">
        <v>2539</v>
      </c>
      <c r="L2442" s="64">
        <v>1406.22189287322</v>
      </c>
      <c r="M2442" s="64">
        <v>5624.8875714928799</v>
      </c>
    </row>
    <row r="2443" spans="9:13" ht="12.75" x14ac:dyDescent="0.2">
      <c r="I2443" s="27" t="str">
        <f t="shared" si="37"/>
        <v>26.01.25</v>
      </c>
      <c r="J2443" s="26"/>
      <c r="K2443" s="37" t="s">
        <v>2540</v>
      </c>
      <c r="L2443" s="64">
        <v>1421.6293594332301</v>
      </c>
      <c r="M2443" s="64">
        <v>5686.5174377329204</v>
      </c>
    </row>
    <row r="2444" spans="9:13" ht="12.75" x14ac:dyDescent="0.2">
      <c r="I2444" s="27" t="str">
        <f t="shared" si="37"/>
        <v>26.01.25</v>
      </c>
      <c r="J2444" s="26"/>
      <c r="K2444" s="103" t="s">
        <v>2541</v>
      </c>
      <c r="L2444" s="92">
        <v>1431.60398614323</v>
      </c>
      <c r="M2444" s="92">
        <v>5726.4159445729201</v>
      </c>
    </row>
    <row r="2445" spans="9:13" ht="12.75" x14ac:dyDescent="0.2">
      <c r="I2445" s="27" t="str">
        <f t="shared" si="37"/>
        <v>26.01.25</v>
      </c>
      <c r="J2445" s="26"/>
      <c r="K2445" s="37" t="s">
        <v>2542</v>
      </c>
      <c r="L2445" s="64">
        <v>1454.6081094032199</v>
      </c>
      <c r="M2445" s="64">
        <v>5818.4324376128798</v>
      </c>
    </row>
    <row r="2446" spans="9:13" ht="12.75" x14ac:dyDescent="0.2">
      <c r="I2446" s="27" t="str">
        <f t="shared" si="37"/>
        <v>26.01.25</v>
      </c>
      <c r="J2446" s="26"/>
      <c r="K2446" s="37" t="s">
        <v>2543</v>
      </c>
      <c r="L2446" s="64">
        <v>1468.8441129032301</v>
      </c>
      <c r="M2446" s="64">
        <v>5875.3764516129204</v>
      </c>
    </row>
    <row r="2447" spans="9:13" ht="12.75" x14ac:dyDescent="0.2">
      <c r="I2447" s="27" t="str">
        <f t="shared" si="37"/>
        <v>26.01.25</v>
      </c>
      <c r="J2447" s="26"/>
      <c r="K2447" s="37" t="s">
        <v>2544</v>
      </c>
      <c r="L2447" s="64">
        <v>1483.6845201332301</v>
      </c>
      <c r="M2447" s="64">
        <v>5934.7380805329203</v>
      </c>
    </row>
    <row r="2448" spans="9:13" ht="12.75" x14ac:dyDescent="0.2">
      <c r="I2448" s="27" t="str">
        <f t="shared" si="37"/>
        <v>26.01.25</v>
      </c>
      <c r="J2448" s="26"/>
      <c r="K2448" s="103" t="s">
        <v>2545</v>
      </c>
      <c r="L2448" s="92">
        <v>1492.9691004332301</v>
      </c>
      <c r="M2448" s="92">
        <v>5971.8764017329204</v>
      </c>
    </row>
    <row r="2449" spans="9:13" ht="12.75" x14ac:dyDescent="0.2">
      <c r="I2449" s="27" t="str">
        <f t="shared" si="37"/>
        <v>26.01.25</v>
      </c>
      <c r="J2449" s="26"/>
      <c r="K2449" s="37" t="s">
        <v>2546</v>
      </c>
      <c r="L2449" s="64">
        <v>1505.8605674832299</v>
      </c>
      <c r="M2449" s="64">
        <v>6023.4422699329198</v>
      </c>
    </row>
    <row r="2450" spans="9:13" ht="12.75" x14ac:dyDescent="0.2">
      <c r="I2450" s="27" t="str">
        <f t="shared" si="37"/>
        <v>26.01.25</v>
      </c>
      <c r="J2450" s="26"/>
      <c r="K2450" s="37" t="s">
        <v>2547</v>
      </c>
      <c r="L2450" s="64">
        <v>1525.0468641032201</v>
      </c>
      <c r="M2450" s="64">
        <v>6100.1874564128802</v>
      </c>
    </row>
    <row r="2451" spans="9:13" ht="12.75" x14ac:dyDescent="0.2">
      <c r="I2451" s="27" t="str">
        <f t="shared" si="37"/>
        <v>26.01.25</v>
      </c>
      <c r="J2451" s="26"/>
      <c r="K2451" s="37" t="s">
        <v>2548</v>
      </c>
      <c r="L2451" s="64">
        <v>1550.9392069932301</v>
      </c>
      <c r="M2451" s="64">
        <v>6203.7568279729203</v>
      </c>
    </row>
    <row r="2452" spans="9:13" ht="12.75" x14ac:dyDescent="0.2">
      <c r="I2452" s="27" t="str">
        <f t="shared" si="37"/>
        <v>26.01.25</v>
      </c>
      <c r="J2452" s="26"/>
      <c r="K2452" s="103" t="s">
        <v>2549</v>
      </c>
      <c r="L2452" s="92">
        <v>1562.6504251532299</v>
      </c>
      <c r="M2452" s="92">
        <v>6250.6017006129196</v>
      </c>
    </row>
    <row r="2453" spans="9:13" ht="12.75" x14ac:dyDescent="0.2">
      <c r="I2453" s="27" t="str">
        <f t="shared" si="37"/>
        <v>26.01.25</v>
      </c>
      <c r="J2453" s="26"/>
      <c r="K2453" s="37" t="s">
        <v>2550</v>
      </c>
      <c r="L2453" s="64">
        <v>1599.72527417323</v>
      </c>
      <c r="M2453" s="64">
        <v>6398.90109669292</v>
      </c>
    </row>
    <row r="2454" spans="9:13" ht="12.75" x14ac:dyDescent="0.2">
      <c r="I2454" s="27" t="str">
        <f t="shared" si="37"/>
        <v>26.01.25</v>
      </c>
      <c r="J2454" s="26"/>
      <c r="K2454" s="37" t="s">
        <v>2551</v>
      </c>
      <c r="L2454" s="64">
        <v>1621.9848403232199</v>
      </c>
      <c r="M2454" s="64">
        <v>6487.9393612928798</v>
      </c>
    </row>
    <row r="2455" spans="9:13" ht="12.75" x14ac:dyDescent="0.2">
      <c r="I2455" s="27" t="str">
        <f t="shared" si="37"/>
        <v>26.01.25</v>
      </c>
      <c r="J2455" s="26"/>
      <c r="K2455" s="37" t="s">
        <v>2552</v>
      </c>
      <c r="L2455" s="64">
        <v>1652.41516048323</v>
      </c>
      <c r="M2455" s="64">
        <v>6609.66064193292</v>
      </c>
    </row>
    <row r="2456" spans="9:13" ht="12.75" x14ac:dyDescent="0.2">
      <c r="I2456" s="27" t="str">
        <f t="shared" si="37"/>
        <v>26.01.25</v>
      </c>
      <c r="J2456" s="26"/>
      <c r="K2456" s="103" t="s">
        <v>2553</v>
      </c>
      <c r="L2456" s="92">
        <v>1672.1798130632199</v>
      </c>
      <c r="M2456" s="92">
        <v>6688.7192522528794</v>
      </c>
    </row>
    <row r="2457" spans="9:13" ht="12.75" x14ac:dyDescent="0.2">
      <c r="I2457" s="27" t="str">
        <f t="shared" si="37"/>
        <v>26.01.25</v>
      </c>
      <c r="J2457" s="26"/>
      <c r="K2457" s="37" t="s">
        <v>2554</v>
      </c>
      <c r="L2457" s="64">
        <v>1701.1483748932301</v>
      </c>
      <c r="M2457" s="64">
        <v>6804.5934995729203</v>
      </c>
    </row>
    <row r="2458" spans="9:13" ht="12.75" x14ac:dyDescent="0.2">
      <c r="I2458" s="27" t="str">
        <f t="shared" ref="I2458:I2521" si="38">IF(K2458="","",LEFT(K2458,8))</f>
        <v>26.01.25</v>
      </c>
      <c r="J2458" s="26"/>
      <c r="K2458" s="37" t="s">
        <v>2555</v>
      </c>
      <c r="L2458" s="64">
        <v>1711.47760230323</v>
      </c>
      <c r="M2458" s="64">
        <v>6845.9104092129201</v>
      </c>
    </row>
    <row r="2459" spans="9:13" ht="12.75" x14ac:dyDescent="0.2">
      <c r="I2459" s="27" t="str">
        <f t="shared" si="38"/>
        <v>26.01.25</v>
      </c>
      <c r="J2459" s="26"/>
      <c r="K2459" s="37" t="s">
        <v>2556</v>
      </c>
      <c r="L2459" s="64">
        <v>1731.22696346323</v>
      </c>
      <c r="M2459" s="64">
        <v>6924.9078538529202</v>
      </c>
    </row>
    <row r="2460" spans="9:13" ht="12.75" x14ac:dyDescent="0.2">
      <c r="I2460" s="27" t="str">
        <f t="shared" si="38"/>
        <v>26.01.25</v>
      </c>
      <c r="J2460" s="26"/>
      <c r="K2460" s="103" t="s">
        <v>2557</v>
      </c>
      <c r="L2460" s="92">
        <v>1745.3296073732199</v>
      </c>
      <c r="M2460" s="92">
        <v>6981.3184294928797</v>
      </c>
    </row>
    <row r="2461" spans="9:13" ht="12.75" x14ac:dyDescent="0.2">
      <c r="I2461" s="27" t="str">
        <f t="shared" si="38"/>
        <v>26.01.25</v>
      </c>
      <c r="J2461" s="26"/>
      <c r="K2461" s="37" t="s">
        <v>2558</v>
      </c>
      <c r="L2461" s="64">
        <v>1766.9273021732301</v>
      </c>
      <c r="M2461" s="64">
        <v>7067.7092086929206</v>
      </c>
    </row>
    <row r="2462" spans="9:13" ht="12.75" x14ac:dyDescent="0.2">
      <c r="I2462" s="27" t="str">
        <f t="shared" si="38"/>
        <v>26.01.25</v>
      </c>
      <c r="J2462" s="26"/>
      <c r="K2462" s="37" t="s">
        <v>2559</v>
      </c>
      <c r="L2462" s="64">
        <v>1769.3949719132199</v>
      </c>
      <c r="M2462" s="64">
        <v>7077.5798876528797</v>
      </c>
    </row>
    <row r="2463" spans="9:13" ht="12.75" x14ac:dyDescent="0.2">
      <c r="I2463" s="27" t="str">
        <f t="shared" si="38"/>
        <v>26.01.25</v>
      </c>
      <c r="J2463" s="26"/>
      <c r="K2463" s="37" t="s">
        <v>2560</v>
      </c>
      <c r="L2463" s="64">
        <v>1777.7786629832301</v>
      </c>
      <c r="M2463" s="64">
        <v>7111.1146519329204</v>
      </c>
    </row>
    <row r="2464" spans="9:13" ht="12.75" x14ac:dyDescent="0.2">
      <c r="I2464" s="27" t="str">
        <f t="shared" si="38"/>
        <v>26.01.25</v>
      </c>
      <c r="J2464" s="26"/>
      <c r="K2464" s="103" t="s">
        <v>2561</v>
      </c>
      <c r="L2464" s="92">
        <v>1775.1856222932299</v>
      </c>
      <c r="M2464" s="92">
        <v>7100.7424891729197</v>
      </c>
    </row>
    <row r="2465" spans="9:13" ht="12.75" x14ac:dyDescent="0.2">
      <c r="I2465" s="27" t="str">
        <f t="shared" si="38"/>
        <v>26.01.25</v>
      </c>
      <c r="J2465" s="26"/>
      <c r="K2465" s="37" t="s">
        <v>2562</v>
      </c>
      <c r="L2465" s="64">
        <v>1793.4374860932301</v>
      </c>
      <c r="M2465" s="64">
        <v>7173.7499443729203</v>
      </c>
    </row>
    <row r="2466" spans="9:13" ht="12.75" x14ac:dyDescent="0.2">
      <c r="I2466" s="27" t="str">
        <f t="shared" si="38"/>
        <v>26.01.25</v>
      </c>
      <c r="J2466" s="26"/>
      <c r="K2466" s="37" t="s">
        <v>2563</v>
      </c>
      <c r="L2466" s="64">
        <v>1792.99020217323</v>
      </c>
      <c r="M2466" s="64">
        <v>7171.9608086929202</v>
      </c>
    </row>
    <row r="2467" spans="9:13" ht="12.75" x14ac:dyDescent="0.2">
      <c r="I2467" s="27" t="str">
        <f t="shared" si="38"/>
        <v>26.01.25</v>
      </c>
      <c r="J2467" s="26"/>
      <c r="K2467" s="37" t="s">
        <v>2564</v>
      </c>
      <c r="L2467" s="64">
        <v>1795.5131233932198</v>
      </c>
      <c r="M2467" s="64">
        <v>7182.052493572879</v>
      </c>
    </row>
    <row r="2468" spans="9:13" ht="12.75" x14ac:dyDescent="0.2">
      <c r="I2468" s="27" t="str">
        <f t="shared" si="38"/>
        <v>26.01.25</v>
      </c>
      <c r="J2468" s="26"/>
      <c r="K2468" s="103" t="s">
        <v>2565</v>
      </c>
      <c r="L2468" s="92">
        <v>1797.00999788322</v>
      </c>
      <c r="M2468" s="92">
        <v>7188.0399915328799</v>
      </c>
    </row>
    <row r="2469" spans="9:13" ht="12.75" x14ac:dyDescent="0.2">
      <c r="I2469" s="27" t="str">
        <f t="shared" si="38"/>
        <v>26.01.25</v>
      </c>
      <c r="J2469" s="26"/>
      <c r="K2469" s="37" t="s">
        <v>2566</v>
      </c>
      <c r="L2469" s="64">
        <v>1809.12941409323</v>
      </c>
      <c r="M2469" s="64">
        <v>7236.5176563729201</v>
      </c>
    </row>
    <row r="2470" spans="9:13" ht="12.75" x14ac:dyDescent="0.2">
      <c r="I2470" s="27" t="str">
        <f t="shared" si="38"/>
        <v>26.01.25</v>
      </c>
      <c r="J2470" s="26"/>
      <c r="K2470" s="37" t="s">
        <v>2567</v>
      </c>
      <c r="L2470" s="64">
        <v>1823.17452719323</v>
      </c>
      <c r="M2470" s="64">
        <v>7292.69810877292</v>
      </c>
    </row>
    <row r="2471" spans="9:13" ht="12.75" x14ac:dyDescent="0.2">
      <c r="I2471" s="27" t="str">
        <f t="shared" si="38"/>
        <v>26.01.25</v>
      </c>
      <c r="J2471" s="26"/>
      <c r="K2471" s="37" t="s">
        <v>2568</v>
      </c>
      <c r="L2471" s="64">
        <v>1827.87403688322</v>
      </c>
      <c r="M2471" s="64">
        <v>7311.4961475328801</v>
      </c>
    </row>
    <row r="2472" spans="9:13" ht="12.75" x14ac:dyDescent="0.2">
      <c r="I2472" s="27" t="str">
        <f t="shared" si="38"/>
        <v>26.01.25</v>
      </c>
      <c r="J2472" s="26"/>
      <c r="K2472" s="103" t="s">
        <v>2569</v>
      </c>
      <c r="L2472" s="92">
        <v>1831.7277169232198</v>
      </c>
      <c r="M2472" s="92">
        <v>7326.910867692879</v>
      </c>
    </row>
    <row r="2473" spans="9:13" ht="12.75" x14ac:dyDescent="0.2">
      <c r="I2473" s="27" t="str">
        <f t="shared" si="38"/>
        <v>26.01.25</v>
      </c>
      <c r="J2473" s="26"/>
      <c r="K2473" s="37" t="s">
        <v>2570</v>
      </c>
      <c r="L2473" s="64">
        <v>1848.7967016032303</v>
      </c>
      <c r="M2473" s="64">
        <v>7395.1868064129212</v>
      </c>
    </row>
    <row r="2474" spans="9:13" ht="12.75" x14ac:dyDescent="0.2">
      <c r="I2474" s="27" t="str">
        <f t="shared" si="38"/>
        <v>26.01.25</v>
      </c>
      <c r="J2474" s="26"/>
      <c r="K2474" s="37" t="s">
        <v>2571</v>
      </c>
      <c r="L2474" s="64">
        <v>1821.2142649832199</v>
      </c>
      <c r="M2474" s="64">
        <v>7284.8570599328796</v>
      </c>
    </row>
    <row r="2475" spans="9:13" ht="12.75" x14ac:dyDescent="0.2">
      <c r="I2475" s="27" t="str">
        <f t="shared" si="38"/>
        <v>26.01.25</v>
      </c>
      <c r="J2475" s="26"/>
      <c r="K2475" s="37" t="s">
        <v>2572</v>
      </c>
      <c r="L2475" s="64">
        <v>1800.8691144032298</v>
      </c>
      <c r="M2475" s="64">
        <v>7203.4764576129191</v>
      </c>
    </row>
    <row r="2476" spans="9:13" ht="12.75" x14ac:dyDescent="0.2">
      <c r="I2476" s="27" t="str">
        <f t="shared" si="38"/>
        <v>26.01.25</v>
      </c>
      <c r="J2476" s="26"/>
      <c r="K2476" s="103" t="s">
        <v>2573</v>
      </c>
      <c r="L2476" s="92">
        <v>1788.77625348323</v>
      </c>
      <c r="M2476" s="92">
        <v>7155.10501393292</v>
      </c>
    </row>
    <row r="2477" spans="9:13" ht="12.75" x14ac:dyDescent="0.2">
      <c r="I2477" s="27" t="str">
        <f t="shared" si="38"/>
        <v>26.01.25</v>
      </c>
      <c r="J2477" s="26"/>
      <c r="K2477" s="37" t="s">
        <v>2574</v>
      </c>
      <c r="L2477" s="64">
        <v>1792.77315744323</v>
      </c>
      <c r="M2477" s="64">
        <v>7171.0926297729202</v>
      </c>
    </row>
    <row r="2478" spans="9:13" ht="12.75" x14ac:dyDescent="0.2">
      <c r="I2478" s="27" t="str">
        <f t="shared" si="38"/>
        <v>26.01.25</v>
      </c>
      <c r="J2478" s="26"/>
      <c r="K2478" s="37" t="s">
        <v>2575</v>
      </c>
      <c r="L2478" s="64">
        <v>1770.6207602132301</v>
      </c>
      <c r="M2478" s="64">
        <v>7082.4830408529206</v>
      </c>
    </row>
    <row r="2479" spans="9:13" ht="12.75" x14ac:dyDescent="0.2">
      <c r="I2479" s="27" t="str">
        <f t="shared" si="38"/>
        <v>26.01.25</v>
      </c>
      <c r="J2479" s="26"/>
      <c r="K2479" s="37" t="s">
        <v>2576</v>
      </c>
      <c r="L2479" s="64">
        <v>1766.5209256932301</v>
      </c>
      <c r="M2479" s="64">
        <v>7066.0837027729203</v>
      </c>
    </row>
    <row r="2480" spans="9:13" ht="12.75" x14ac:dyDescent="0.2">
      <c r="I2480" s="27" t="str">
        <f t="shared" si="38"/>
        <v>26.01.25</v>
      </c>
      <c r="J2480" s="26"/>
      <c r="K2480" s="103" t="s">
        <v>2577</v>
      </c>
      <c r="L2480" s="92">
        <v>1759.5292845932299</v>
      </c>
      <c r="M2480" s="92">
        <v>7038.1171383729197</v>
      </c>
    </row>
    <row r="2481" spans="9:13" ht="12.75" x14ac:dyDescent="0.2">
      <c r="I2481" s="27" t="str">
        <f t="shared" si="38"/>
        <v>26.01.25</v>
      </c>
      <c r="J2481" s="26"/>
      <c r="K2481" s="37" t="s">
        <v>2578</v>
      </c>
      <c r="L2481" s="64">
        <v>1754.32299864323</v>
      </c>
      <c r="M2481" s="64">
        <v>7017.29199457292</v>
      </c>
    </row>
    <row r="2482" spans="9:13" ht="12.75" x14ac:dyDescent="0.2">
      <c r="I2482" s="27" t="str">
        <f t="shared" si="38"/>
        <v>26.01.25</v>
      </c>
      <c r="J2482" s="26"/>
      <c r="K2482" s="37" t="s">
        <v>2579</v>
      </c>
      <c r="L2482" s="64">
        <v>1751.41800004323</v>
      </c>
      <c r="M2482" s="64">
        <v>7005.67200017292</v>
      </c>
    </row>
    <row r="2483" spans="9:13" ht="12.75" x14ac:dyDescent="0.2">
      <c r="I2483" s="27" t="str">
        <f t="shared" si="38"/>
        <v>26.01.25</v>
      </c>
      <c r="J2483" s="26"/>
      <c r="K2483" s="37" t="s">
        <v>2580</v>
      </c>
      <c r="L2483" s="64">
        <v>1756.75552626323</v>
      </c>
      <c r="M2483" s="64">
        <v>7027.0221050529199</v>
      </c>
    </row>
    <row r="2484" spans="9:13" ht="12.75" x14ac:dyDescent="0.2">
      <c r="I2484" s="27" t="str">
        <f t="shared" si="38"/>
        <v>26.01.25</v>
      </c>
      <c r="J2484" s="26"/>
      <c r="K2484" s="103" t="s">
        <v>2581</v>
      </c>
      <c r="L2484" s="92">
        <v>1762.0341807232301</v>
      </c>
      <c r="M2484" s="92">
        <v>7048.1367228929203</v>
      </c>
    </row>
    <row r="2485" spans="9:13" ht="12.75" x14ac:dyDescent="0.2">
      <c r="I2485" s="27" t="str">
        <f t="shared" si="38"/>
        <v>26.01.25</v>
      </c>
      <c r="J2485" s="26"/>
      <c r="K2485" s="37" t="s">
        <v>2582</v>
      </c>
      <c r="L2485" s="64">
        <v>1756.3868178932198</v>
      </c>
      <c r="M2485" s="64">
        <v>7025.5472715728793</v>
      </c>
    </row>
    <row r="2486" spans="9:13" ht="12.75" x14ac:dyDescent="0.2">
      <c r="I2486" s="27" t="str">
        <f t="shared" si="38"/>
        <v>26.01.25</v>
      </c>
      <c r="J2486" s="26"/>
      <c r="K2486" s="37" t="s">
        <v>2583</v>
      </c>
      <c r="L2486" s="64">
        <v>1745.77429036323</v>
      </c>
      <c r="M2486" s="64">
        <v>6983.0971614529199</v>
      </c>
    </row>
    <row r="2487" spans="9:13" ht="12.75" x14ac:dyDescent="0.2">
      <c r="I2487" s="27" t="str">
        <f t="shared" si="38"/>
        <v>26.01.25</v>
      </c>
      <c r="J2487" s="26"/>
      <c r="K2487" s="37" t="s">
        <v>2584</v>
      </c>
      <c r="L2487" s="64">
        <v>1756.57889738322</v>
      </c>
      <c r="M2487" s="64">
        <v>7026.31558953288</v>
      </c>
    </row>
    <row r="2488" spans="9:13" ht="12.75" x14ac:dyDescent="0.2">
      <c r="I2488" s="27" t="str">
        <f t="shared" si="38"/>
        <v>26.01.25</v>
      </c>
      <c r="J2488" s="26"/>
      <c r="K2488" s="103" t="s">
        <v>2585</v>
      </c>
      <c r="L2488" s="92">
        <v>1754.4309658832199</v>
      </c>
      <c r="M2488" s="92">
        <v>7017.7238635328795</v>
      </c>
    </row>
    <row r="2489" spans="9:13" ht="12.75" x14ac:dyDescent="0.2">
      <c r="I2489" s="27" t="str">
        <f t="shared" si="38"/>
        <v>26.01.25</v>
      </c>
      <c r="J2489" s="26"/>
      <c r="K2489" s="37" t="s">
        <v>2586</v>
      </c>
      <c r="L2489" s="64">
        <v>1755.8225907732301</v>
      </c>
      <c r="M2489" s="64">
        <v>7023.2903630929204</v>
      </c>
    </row>
    <row r="2490" spans="9:13" ht="12.75" x14ac:dyDescent="0.2">
      <c r="I2490" s="27" t="str">
        <f t="shared" si="38"/>
        <v>26.01.25</v>
      </c>
      <c r="J2490" s="26"/>
      <c r="K2490" s="37" t="s">
        <v>2587</v>
      </c>
      <c r="L2490" s="64">
        <v>1762.3559048632201</v>
      </c>
      <c r="M2490" s="64">
        <v>7049.4236194528803</v>
      </c>
    </row>
    <row r="2491" spans="9:13" ht="12.75" x14ac:dyDescent="0.2">
      <c r="I2491" s="27" t="str">
        <f t="shared" si="38"/>
        <v>26.01.25</v>
      </c>
      <c r="J2491" s="26"/>
      <c r="K2491" s="37" t="s">
        <v>2588</v>
      </c>
      <c r="L2491" s="64">
        <v>1792.3541219932201</v>
      </c>
      <c r="M2491" s="64">
        <v>7169.4164879728805</v>
      </c>
    </row>
    <row r="2492" spans="9:13" ht="12.75" x14ac:dyDescent="0.2">
      <c r="I2492" s="27" t="str">
        <f t="shared" si="38"/>
        <v>26.01.25</v>
      </c>
      <c r="J2492" s="26"/>
      <c r="K2492" s="103" t="s">
        <v>2589</v>
      </c>
      <c r="L2492" s="92">
        <v>1818.47246217323</v>
      </c>
      <c r="M2492" s="92">
        <v>7273.8898486929202</v>
      </c>
    </row>
    <row r="2493" spans="9:13" ht="12.75" x14ac:dyDescent="0.2">
      <c r="I2493" s="27" t="str">
        <f t="shared" si="38"/>
        <v>26.01.25</v>
      </c>
      <c r="J2493" s="26"/>
      <c r="K2493" s="37" t="s">
        <v>2590</v>
      </c>
      <c r="L2493" s="64">
        <v>1852.3192766132199</v>
      </c>
      <c r="M2493" s="64">
        <v>7409.2771064528797</v>
      </c>
    </row>
    <row r="2494" spans="9:13" ht="12.75" x14ac:dyDescent="0.2">
      <c r="I2494" s="27" t="str">
        <f t="shared" si="38"/>
        <v>26.01.25</v>
      </c>
      <c r="J2494" s="26"/>
      <c r="K2494" s="37" t="s">
        <v>2591</v>
      </c>
      <c r="L2494" s="64">
        <v>1876.2087285232299</v>
      </c>
      <c r="M2494" s="64">
        <v>7504.8349140929195</v>
      </c>
    </row>
    <row r="2495" spans="9:13" ht="12.75" x14ac:dyDescent="0.2">
      <c r="I2495" s="27" t="str">
        <f t="shared" si="38"/>
        <v>26.01.25</v>
      </c>
      <c r="J2495" s="26"/>
      <c r="K2495" s="37" t="s">
        <v>2592</v>
      </c>
      <c r="L2495" s="64">
        <v>1888.0977367732301</v>
      </c>
      <c r="M2495" s="64">
        <v>7552.3909470929202</v>
      </c>
    </row>
    <row r="2496" spans="9:13" ht="12.75" x14ac:dyDescent="0.2">
      <c r="I2496" s="27" t="str">
        <f t="shared" si="38"/>
        <v>26.01.25</v>
      </c>
      <c r="J2496" s="26"/>
      <c r="K2496" s="103" t="s">
        <v>2593</v>
      </c>
      <c r="L2496" s="92">
        <v>1888.14201536323</v>
      </c>
      <c r="M2496" s="92">
        <v>7552.5680614529201</v>
      </c>
    </row>
    <row r="2497" spans="9:13" ht="12.75" x14ac:dyDescent="0.2">
      <c r="I2497" s="27" t="str">
        <f t="shared" si="38"/>
        <v>26.01.25</v>
      </c>
      <c r="J2497" s="26"/>
      <c r="K2497" s="37" t="s">
        <v>2594</v>
      </c>
      <c r="L2497" s="64">
        <v>1902.93117386323</v>
      </c>
      <c r="M2497" s="64">
        <v>7611.7246954529201</v>
      </c>
    </row>
    <row r="2498" spans="9:13" ht="12.75" x14ac:dyDescent="0.2">
      <c r="I2498" s="27" t="str">
        <f t="shared" si="38"/>
        <v>26.01.25</v>
      </c>
      <c r="J2498" s="26"/>
      <c r="K2498" s="37" t="s">
        <v>2595</v>
      </c>
      <c r="L2498" s="64">
        <v>1899.3596453832199</v>
      </c>
      <c r="M2498" s="64">
        <v>7597.4385815328797</v>
      </c>
    </row>
    <row r="2499" spans="9:13" ht="12.75" x14ac:dyDescent="0.2">
      <c r="I2499" s="27" t="str">
        <f t="shared" si="38"/>
        <v>26.01.25</v>
      </c>
      <c r="J2499" s="26"/>
      <c r="K2499" s="37" t="s">
        <v>2596</v>
      </c>
      <c r="L2499" s="64">
        <v>1888.14331643323</v>
      </c>
      <c r="M2499" s="64">
        <v>7552.5732657329199</v>
      </c>
    </row>
    <row r="2500" spans="9:13" ht="12.75" x14ac:dyDescent="0.2">
      <c r="I2500" s="27" t="str">
        <f t="shared" si="38"/>
        <v>26.01.25</v>
      </c>
      <c r="J2500" s="26"/>
      <c r="K2500" s="103" t="s">
        <v>2597</v>
      </c>
      <c r="L2500" s="92">
        <v>1881.99610752322</v>
      </c>
      <c r="M2500" s="92">
        <v>7527.9844300928798</v>
      </c>
    </row>
    <row r="2501" spans="9:13" ht="12.75" x14ac:dyDescent="0.2">
      <c r="I2501" s="27" t="str">
        <f t="shared" si="38"/>
        <v>26.01.25</v>
      </c>
      <c r="J2501" s="26"/>
      <c r="K2501" s="37" t="s">
        <v>2598</v>
      </c>
      <c r="L2501" s="64">
        <v>1873.3215446532299</v>
      </c>
      <c r="M2501" s="64">
        <v>7493.2861786129197</v>
      </c>
    </row>
    <row r="2502" spans="9:13" ht="12.75" x14ac:dyDescent="0.2">
      <c r="I2502" s="27" t="str">
        <f t="shared" si="38"/>
        <v>26.01.25</v>
      </c>
      <c r="J2502" s="26"/>
      <c r="K2502" s="37" t="s">
        <v>2599</v>
      </c>
      <c r="L2502" s="64">
        <v>1850.1541616332299</v>
      </c>
      <c r="M2502" s="64">
        <v>7400.6166465329197</v>
      </c>
    </row>
    <row r="2503" spans="9:13" ht="12.75" x14ac:dyDescent="0.2">
      <c r="I2503" s="27" t="str">
        <f t="shared" si="38"/>
        <v>26.01.25</v>
      </c>
      <c r="J2503" s="26"/>
      <c r="K2503" s="37" t="s">
        <v>2600</v>
      </c>
      <c r="L2503" s="64">
        <v>1839.5267292232197</v>
      </c>
      <c r="M2503" s="64">
        <v>7358.1069168928789</v>
      </c>
    </row>
    <row r="2504" spans="9:13" ht="12.75" x14ac:dyDescent="0.2">
      <c r="I2504" s="27" t="str">
        <f t="shared" si="38"/>
        <v>26.01.25</v>
      </c>
      <c r="J2504" s="26"/>
      <c r="K2504" s="103" t="s">
        <v>2601</v>
      </c>
      <c r="L2504" s="92">
        <v>1817.7211759132299</v>
      </c>
      <c r="M2504" s="92">
        <v>7270.8847036529196</v>
      </c>
    </row>
    <row r="2505" spans="9:13" ht="12.75" x14ac:dyDescent="0.2">
      <c r="I2505" s="27" t="str">
        <f t="shared" si="38"/>
        <v>26.01.25</v>
      </c>
      <c r="J2505" s="26"/>
      <c r="K2505" s="37" t="s">
        <v>2602</v>
      </c>
      <c r="L2505" s="64">
        <v>1788.11318225322</v>
      </c>
      <c r="M2505" s="64">
        <v>7152.4527290128799</v>
      </c>
    </row>
    <row r="2506" spans="9:13" ht="12.75" x14ac:dyDescent="0.2">
      <c r="I2506" s="27" t="str">
        <f t="shared" si="38"/>
        <v>26.01.25</v>
      </c>
      <c r="J2506" s="26"/>
      <c r="K2506" s="37" t="s">
        <v>2603</v>
      </c>
      <c r="L2506" s="64">
        <v>1763.16297296323</v>
      </c>
      <c r="M2506" s="64">
        <v>7052.65189185292</v>
      </c>
    </row>
    <row r="2507" spans="9:13" ht="12.75" x14ac:dyDescent="0.2">
      <c r="I2507" s="27" t="str">
        <f t="shared" si="38"/>
        <v>26.01.25</v>
      </c>
      <c r="J2507" s="26"/>
      <c r="K2507" s="37" t="s">
        <v>2604</v>
      </c>
      <c r="L2507" s="64">
        <v>1751.8345021632299</v>
      </c>
      <c r="M2507" s="64">
        <v>7007.3380086529196</v>
      </c>
    </row>
    <row r="2508" spans="9:13" ht="12.75" x14ac:dyDescent="0.2">
      <c r="I2508" s="27" t="str">
        <f t="shared" si="38"/>
        <v>26.01.25</v>
      </c>
      <c r="J2508" s="26"/>
      <c r="K2508" s="103" t="s">
        <v>2605</v>
      </c>
      <c r="L2508" s="92">
        <v>1712.8914807532199</v>
      </c>
      <c r="M2508" s="92">
        <v>6851.5659230128795</v>
      </c>
    </row>
    <row r="2509" spans="9:13" ht="12.75" x14ac:dyDescent="0.2">
      <c r="I2509" s="27" t="str">
        <f t="shared" si="38"/>
        <v>26.01.25</v>
      </c>
      <c r="J2509" s="26"/>
      <c r="K2509" s="37" t="s">
        <v>2606</v>
      </c>
      <c r="L2509" s="64">
        <v>1701.2896909532199</v>
      </c>
      <c r="M2509" s="64">
        <v>6805.1587638128794</v>
      </c>
    </row>
    <row r="2510" spans="9:13" ht="12.75" x14ac:dyDescent="0.2">
      <c r="I2510" s="27" t="str">
        <f t="shared" si="38"/>
        <v>26.01.25</v>
      </c>
      <c r="J2510" s="26"/>
      <c r="K2510" s="37" t="s">
        <v>2607</v>
      </c>
      <c r="L2510" s="64">
        <v>1681.73533837323</v>
      </c>
      <c r="M2510" s="64">
        <v>6726.9413534929199</v>
      </c>
    </row>
    <row r="2511" spans="9:13" ht="12.75" x14ac:dyDescent="0.2">
      <c r="I2511" s="27" t="str">
        <f t="shared" si="38"/>
        <v>26.01.25</v>
      </c>
      <c r="J2511" s="26"/>
      <c r="K2511" s="37" t="s">
        <v>2608</v>
      </c>
      <c r="L2511" s="64">
        <v>1659.0795287732199</v>
      </c>
      <c r="M2511" s="64">
        <v>6636.3181150928795</v>
      </c>
    </row>
    <row r="2512" spans="9:13" ht="12.75" x14ac:dyDescent="0.2">
      <c r="I2512" s="27" t="str">
        <f t="shared" si="38"/>
        <v>26.01.25</v>
      </c>
      <c r="J2512" s="26"/>
      <c r="K2512" s="103" t="s">
        <v>2609</v>
      </c>
      <c r="L2512" s="92">
        <v>1648.5261961932199</v>
      </c>
      <c r="M2512" s="92">
        <v>6594.1047847728796</v>
      </c>
    </row>
    <row r="2513" spans="9:13" ht="12.75" x14ac:dyDescent="0.2">
      <c r="I2513" s="27" t="str">
        <f t="shared" si="38"/>
        <v>26.01.25</v>
      </c>
      <c r="J2513" s="26"/>
      <c r="K2513" s="37" t="s">
        <v>2610</v>
      </c>
      <c r="L2513" s="64">
        <v>1707.13416556323</v>
      </c>
      <c r="M2513" s="64">
        <v>6828.53666225292</v>
      </c>
    </row>
    <row r="2514" spans="9:13" ht="12.75" x14ac:dyDescent="0.2">
      <c r="I2514" s="27" t="str">
        <f t="shared" si="38"/>
        <v>26.01.25</v>
      </c>
      <c r="J2514" s="26"/>
      <c r="K2514" s="37" t="s">
        <v>2611</v>
      </c>
      <c r="L2514" s="64">
        <v>1690.87627925323</v>
      </c>
      <c r="M2514" s="64">
        <v>6763.50511701292</v>
      </c>
    </row>
    <row r="2515" spans="9:13" ht="12.75" x14ac:dyDescent="0.2">
      <c r="I2515" s="27" t="str">
        <f t="shared" si="38"/>
        <v>26.01.25</v>
      </c>
      <c r="J2515" s="26"/>
      <c r="K2515" s="37" t="s">
        <v>2612</v>
      </c>
      <c r="L2515" s="64">
        <v>1664.5335902532199</v>
      </c>
      <c r="M2515" s="64">
        <v>6658.1343610128797</v>
      </c>
    </row>
    <row r="2516" spans="9:13" ht="12.75" x14ac:dyDescent="0.2">
      <c r="I2516" s="27" t="str">
        <f t="shared" si="38"/>
        <v>26.01.25</v>
      </c>
      <c r="J2516" s="26"/>
      <c r="K2516" s="103" t="s">
        <v>2613</v>
      </c>
      <c r="L2516" s="92">
        <v>1637.1112799232199</v>
      </c>
      <c r="M2516" s="92">
        <v>6548.4451196928794</v>
      </c>
    </row>
    <row r="2517" spans="9:13" ht="12.75" x14ac:dyDescent="0.2">
      <c r="I2517" s="27" t="str">
        <f t="shared" si="38"/>
        <v>26.01.25</v>
      </c>
      <c r="J2517" s="26"/>
      <c r="K2517" s="37" t="s">
        <v>2614</v>
      </c>
      <c r="L2517" s="64">
        <v>1637.2878675532302</v>
      </c>
      <c r="M2517" s="64">
        <v>6549.1514702129207</v>
      </c>
    </row>
    <row r="2518" spans="9:13" ht="12.75" x14ac:dyDescent="0.2">
      <c r="I2518" s="27" t="str">
        <f t="shared" si="38"/>
        <v>26.01.25</v>
      </c>
      <c r="J2518" s="26"/>
      <c r="K2518" s="37" t="s">
        <v>2615</v>
      </c>
      <c r="L2518" s="64">
        <v>1610.6526441932199</v>
      </c>
      <c r="M2518" s="64">
        <v>6442.6105767728795</v>
      </c>
    </row>
    <row r="2519" spans="9:13" ht="12.75" x14ac:dyDescent="0.2">
      <c r="I2519" s="27" t="str">
        <f t="shared" si="38"/>
        <v>26.01.25</v>
      </c>
      <c r="J2519" s="26"/>
      <c r="K2519" s="37" t="s">
        <v>2616</v>
      </c>
      <c r="L2519" s="64">
        <v>1581.6021410532201</v>
      </c>
      <c r="M2519" s="64">
        <v>6326.4085642128803</v>
      </c>
    </row>
    <row r="2520" spans="9:13" ht="12.75" x14ac:dyDescent="0.2">
      <c r="I2520" s="27" t="str">
        <f t="shared" si="38"/>
        <v>26.01.25</v>
      </c>
      <c r="J2520" s="26"/>
      <c r="K2520" s="103" t="s">
        <v>2617</v>
      </c>
      <c r="L2520" s="92">
        <v>1565.9651616332199</v>
      </c>
      <c r="M2520" s="92">
        <v>6263.8606465328794</v>
      </c>
    </row>
    <row r="2521" spans="9:13" ht="12.75" x14ac:dyDescent="0.2">
      <c r="I2521" s="27" t="str">
        <f t="shared" si="38"/>
        <v>27.01.25</v>
      </c>
      <c r="J2521" s="26"/>
      <c r="K2521" s="37" t="s">
        <v>2618</v>
      </c>
      <c r="L2521" s="64">
        <v>1594.76561331323</v>
      </c>
      <c r="M2521" s="64">
        <v>6379.06245325292</v>
      </c>
    </row>
    <row r="2522" spans="9:13" ht="12.75" x14ac:dyDescent="0.2">
      <c r="I2522" s="27" t="str">
        <f t="shared" ref="I2522:I2585" si="39">IF(K2522="","",LEFT(K2522,8))</f>
        <v>27.01.25</v>
      </c>
      <c r="J2522" s="26"/>
      <c r="K2522" s="37" t="s">
        <v>2619</v>
      </c>
      <c r="L2522" s="64">
        <v>1582.79143987322</v>
      </c>
      <c r="M2522" s="64">
        <v>6331.1657594928802</v>
      </c>
    </row>
    <row r="2523" spans="9:13" ht="12.75" x14ac:dyDescent="0.2">
      <c r="I2523" s="27" t="str">
        <f t="shared" si="39"/>
        <v>27.01.25</v>
      </c>
      <c r="J2523" s="26"/>
      <c r="K2523" s="37" t="s">
        <v>2620</v>
      </c>
      <c r="L2523" s="64">
        <v>1565.0267771132299</v>
      </c>
      <c r="M2523" s="64">
        <v>6260.1071084529194</v>
      </c>
    </row>
    <row r="2524" spans="9:13" ht="12.75" x14ac:dyDescent="0.2">
      <c r="I2524" s="27" t="str">
        <f t="shared" si="39"/>
        <v>27.01.25</v>
      </c>
      <c r="J2524" s="26"/>
      <c r="K2524" s="103" t="s">
        <v>2621</v>
      </c>
      <c r="L2524" s="92">
        <v>1537.8917704432299</v>
      </c>
      <c r="M2524" s="92">
        <v>6151.5670817729197</v>
      </c>
    </row>
    <row r="2525" spans="9:13" ht="12.75" x14ac:dyDescent="0.2">
      <c r="I2525" s="27" t="str">
        <f t="shared" si="39"/>
        <v>27.01.25</v>
      </c>
      <c r="J2525" s="26"/>
      <c r="K2525" s="37" t="s">
        <v>2622</v>
      </c>
      <c r="L2525" s="64">
        <v>1537.6085469432301</v>
      </c>
      <c r="M2525" s="64">
        <v>6150.4341877729203</v>
      </c>
    </row>
    <row r="2526" spans="9:13" ht="12.75" x14ac:dyDescent="0.2">
      <c r="I2526" s="27" t="str">
        <f t="shared" si="39"/>
        <v>27.01.25</v>
      </c>
      <c r="J2526" s="26"/>
      <c r="K2526" s="37" t="s">
        <v>2623</v>
      </c>
      <c r="L2526" s="64">
        <v>1527.67830242323</v>
      </c>
      <c r="M2526" s="64">
        <v>6110.7132096929199</v>
      </c>
    </row>
    <row r="2527" spans="9:13" ht="12.75" x14ac:dyDescent="0.2">
      <c r="I2527" s="27" t="str">
        <f t="shared" si="39"/>
        <v>27.01.25</v>
      </c>
      <c r="J2527" s="26"/>
      <c r="K2527" s="37" t="s">
        <v>2624</v>
      </c>
      <c r="L2527" s="64">
        <v>1520.83956468322</v>
      </c>
      <c r="M2527" s="64">
        <v>6083.3582587328801</v>
      </c>
    </row>
    <row r="2528" spans="9:13" ht="12.75" x14ac:dyDescent="0.2">
      <c r="I2528" s="27" t="str">
        <f t="shared" si="39"/>
        <v>27.01.25</v>
      </c>
      <c r="J2528" s="26"/>
      <c r="K2528" s="103" t="s">
        <v>2625</v>
      </c>
      <c r="L2528" s="92">
        <v>1525.1182933632299</v>
      </c>
      <c r="M2528" s="92">
        <v>6100.4731734529196</v>
      </c>
    </row>
    <row r="2529" spans="9:13" ht="12.75" x14ac:dyDescent="0.2">
      <c r="I2529" s="27" t="str">
        <f t="shared" si="39"/>
        <v>27.01.25</v>
      </c>
      <c r="J2529" s="26"/>
      <c r="K2529" s="37" t="s">
        <v>2626</v>
      </c>
      <c r="L2529" s="64">
        <v>1516.3161674032301</v>
      </c>
      <c r="M2529" s="64">
        <v>6065.2646696129204</v>
      </c>
    </row>
    <row r="2530" spans="9:13" ht="12.75" x14ac:dyDescent="0.2">
      <c r="I2530" s="27" t="str">
        <f t="shared" si="39"/>
        <v>27.01.25</v>
      </c>
      <c r="J2530" s="26"/>
      <c r="K2530" s="37" t="s">
        <v>2627</v>
      </c>
      <c r="L2530" s="64">
        <v>1491.4277008132199</v>
      </c>
      <c r="M2530" s="64">
        <v>5965.7108032528795</v>
      </c>
    </row>
    <row r="2531" spans="9:13" ht="12.75" x14ac:dyDescent="0.2">
      <c r="I2531" s="27" t="str">
        <f t="shared" si="39"/>
        <v>27.01.25</v>
      </c>
      <c r="J2531" s="26"/>
      <c r="K2531" s="37" t="s">
        <v>2628</v>
      </c>
      <c r="L2531" s="64">
        <v>1494.5565392232299</v>
      </c>
      <c r="M2531" s="64">
        <v>5978.2261568929198</v>
      </c>
    </row>
    <row r="2532" spans="9:13" ht="12.75" x14ac:dyDescent="0.2">
      <c r="I2532" s="27" t="str">
        <f t="shared" si="39"/>
        <v>27.01.25</v>
      </c>
      <c r="J2532" s="26"/>
      <c r="K2532" s="103" t="s">
        <v>2629</v>
      </c>
      <c r="L2532" s="92">
        <v>1500.02605028323</v>
      </c>
      <c r="M2532" s="92">
        <v>6000.10420113292</v>
      </c>
    </row>
    <row r="2533" spans="9:13" ht="12.75" x14ac:dyDescent="0.2">
      <c r="I2533" s="27" t="str">
        <f t="shared" si="39"/>
        <v>27.01.25</v>
      </c>
      <c r="J2533" s="26"/>
      <c r="K2533" s="37" t="s">
        <v>2630</v>
      </c>
      <c r="L2533" s="64">
        <v>1494.2613772532197</v>
      </c>
      <c r="M2533" s="64">
        <v>5977.0455090128789</v>
      </c>
    </row>
    <row r="2534" spans="9:13" ht="12.75" x14ac:dyDescent="0.2">
      <c r="I2534" s="27" t="str">
        <f t="shared" si="39"/>
        <v>27.01.25</v>
      </c>
      <c r="J2534" s="26"/>
      <c r="K2534" s="37" t="s">
        <v>2631</v>
      </c>
      <c r="L2534" s="64">
        <v>1492.16189182322</v>
      </c>
      <c r="M2534" s="64">
        <v>5968.64756729288</v>
      </c>
    </row>
    <row r="2535" spans="9:13" ht="12.75" x14ac:dyDescent="0.2">
      <c r="I2535" s="27" t="str">
        <f t="shared" si="39"/>
        <v>27.01.25</v>
      </c>
      <c r="J2535" s="26"/>
      <c r="K2535" s="37" t="s">
        <v>2632</v>
      </c>
      <c r="L2535" s="64">
        <v>1494.44198700323</v>
      </c>
      <c r="M2535" s="64">
        <v>5977.76794801292</v>
      </c>
    </row>
    <row r="2536" spans="9:13" ht="12.75" x14ac:dyDescent="0.2">
      <c r="I2536" s="27" t="str">
        <f t="shared" si="39"/>
        <v>27.01.25</v>
      </c>
      <c r="J2536" s="26"/>
      <c r="K2536" s="103" t="s">
        <v>2633</v>
      </c>
      <c r="L2536" s="92">
        <v>1497.2394477632299</v>
      </c>
      <c r="M2536" s="92">
        <v>5988.9577910529197</v>
      </c>
    </row>
    <row r="2537" spans="9:13" ht="12.75" x14ac:dyDescent="0.2">
      <c r="I2537" s="27" t="str">
        <f t="shared" si="39"/>
        <v>27.01.25</v>
      </c>
      <c r="J2537" s="26"/>
      <c r="K2537" s="37" t="s">
        <v>2634</v>
      </c>
      <c r="L2537" s="64">
        <v>1522.3644741032199</v>
      </c>
      <c r="M2537" s="64">
        <v>6089.4578964128796</v>
      </c>
    </row>
    <row r="2538" spans="9:13" ht="12.75" x14ac:dyDescent="0.2">
      <c r="I2538" s="27" t="str">
        <f t="shared" si="39"/>
        <v>27.01.25</v>
      </c>
      <c r="J2538" s="26"/>
      <c r="K2538" s="37" t="s">
        <v>2635</v>
      </c>
      <c r="L2538" s="64">
        <v>1538.8854711332199</v>
      </c>
      <c r="M2538" s="64">
        <v>6155.5418845328795</v>
      </c>
    </row>
    <row r="2539" spans="9:13" ht="12.75" x14ac:dyDescent="0.2">
      <c r="I2539" s="27" t="str">
        <f t="shared" si="39"/>
        <v>27.01.25</v>
      </c>
      <c r="J2539" s="26"/>
      <c r="K2539" s="37" t="s">
        <v>2636</v>
      </c>
      <c r="L2539" s="64">
        <v>1556.1751582632298</v>
      </c>
      <c r="M2539" s="64">
        <v>6224.7006330529193</v>
      </c>
    </row>
    <row r="2540" spans="9:13" ht="12.75" x14ac:dyDescent="0.2">
      <c r="I2540" s="27" t="str">
        <f t="shared" si="39"/>
        <v>27.01.25</v>
      </c>
      <c r="J2540" s="26"/>
      <c r="K2540" s="103" t="s">
        <v>2637</v>
      </c>
      <c r="L2540" s="92">
        <v>1584.7068985532198</v>
      </c>
      <c r="M2540" s="92">
        <v>6338.8275942128794</v>
      </c>
    </row>
    <row r="2541" spans="9:13" ht="12.75" x14ac:dyDescent="0.2">
      <c r="I2541" s="27" t="str">
        <f t="shared" si="39"/>
        <v>27.01.25</v>
      </c>
      <c r="J2541" s="26"/>
      <c r="K2541" s="37" t="s">
        <v>2638</v>
      </c>
      <c r="L2541" s="64">
        <v>1636.1225480732198</v>
      </c>
      <c r="M2541" s="64">
        <v>6544.4901922928793</v>
      </c>
    </row>
    <row r="2542" spans="9:13" ht="12.75" x14ac:dyDescent="0.2">
      <c r="I2542" s="27" t="str">
        <f t="shared" si="39"/>
        <v>27.01.25</v>
      </c>
      <c r="J2542" s="26"/>
      <c r="K2542" s="37" t="s">
        <v>2639</v>
      </c>
      <c r="L2542" s="64">
        <v>1684.7550927832301</v>
      </c>
      <c r="M2542" s="64">
        <v>6739.0203711329204</v>
      </c>
    </row>
    <row r="2543" spans="9:13" ht="12.75" x14ac:dyDescent="0.2">
      <c r="I2543" s="27" t="str">
        <f t="shared" si="39"/>
        <v>27.01.25</v>
      </c>
      <c r="J2543" s="26"/>
      <c r="K2543" s="37" t="s">
        <v>2640</v>
      </c>
      <c r="L2543" s="64">
        <v>1742.1417858032198</v>
      </c>
      <c r="M2543" s="64">
        <v>6968.5671432128793</v>
      </c>
    </row>
    <row r="2544" spans="9:13" ht="12.75" x14ac:dyDescent="0.2">
      <c r="I2544" s="27" t="str">
        <f t="shared" si="39"/>
        <v>27.01.25</v>
      </c>
      <c r="J2544" s="26"/>
      <c r="K2544" s="103" t="s">
        <v>2641</v>
      </c>
      <c r="L2544" s="92">
        <v>1815.2510666432199</v>
      </c>
      <c r="M2544" s="92">
        <v>7261.0042665728797</v>
      </c>
    </row>
    <row r="2545" spans="9:13" ht="12.75" x14ac:dyDescent="0.2">
      <c r="I2545" s="27" t="str">
        <f t="shared" si="39"/>
        <v>27.01.25</v>
      </c>
      <c r="J2545" s="26"/>
      <c r="K2545" s="37" t="s">
        <v>2642</v>
      </c>
      <c r="L2545" s="64">
        <v>1931.9597460632301</v>
      </c>
      <c r="M2545" s="64">
        <v>7727.8389842529205</v>
      </c>
    </row>
    <row r="2546" spans="9:13" ht="12.75" x14ac:dyDescent="0.2">
      <c r="I2546" s="27" t="str">
        <f t="shared" si="39"/>
        <v>27.01.25</v>
      </c>
      <c r="J2546" s="26"/>
      <c r="K2546" s="37" t="s">
        <v>2643</v>
      </c>
      <c r="L2546" s="64">
        <v>2018.7707821132199</v>
      </c>
      <c r="M2546" s="64">
        <v>8075.0831284528795</v>
      </c>
    </row>
    <row r="2547" spans="9:13" ht="12.75" x14ac:dyDescent="0.2">
      <c r="I2547" s="27" t="str">
        <f t="shared" si="39"/>
        <v>27.01.25</v>
      </c>
      <c r="J2547" s="26"/>
      <c r="K2547" s="37" t="s">
        <v>2644</v>
      </c>
      <c r="L2547" s="64">
        <v>2072.21961509323</v>
      </c>
      <c r="M2547" s="64">
        <v>8288.87846037292</v>
      </c>
    </row>
    <row r="2548" spans="9:13" ht="12.75" x14ac:dyDescent="0.2">
      <c r="I2548" s="27" t="str">
        <f t="shared" si="39"/>
        <v>27.01.25</v>
      </c>
      <c r="J2548" s="26"/>
      <c r="K2548" s="103" t="s">
        <v>2645</v>
      </c>
      <c r="L2548" s="92">
        <v>2131.09830900322</v>
      </c>
      <c r="M2548" s="92">
        <v>8524.3932360128802</v>
      </c>
    </row>
    <row r="2549" spans="9:13" ht="12.75" x14ac:dyDescent="0.2">
      <c r="I2549" s="27" t="str">
        <f t="shared" si="39"/>
        <v>27.01.25</v>
      </c>
      <c r="J2549" s="26"/>
      <c r="K2549" s="37" t="s">
        <v>2646</v>
      </c>
      <c r="L2549" s="64">
        <v>2210.2168239832199</v>
      </c>
      <c r="M2549" s="64">
        <v>8840.8672959328796</v>
      </c>
    </row>
    <row r="2550" spans="9:13" ht="12.75" x14ac:dyDescent="0.2">
      <c r="I2550" s="27" t="str">
        <f t="shared" si="39"/>
        <v>27.01.25</v>
      </c>
      <c r="J2550" s="26"/>
      <c r="K2550" s="37" t="s">
        <v>2647</v>
      </c>
      <c r="L2550" s="64">
        <v>2253.3699264332299</v>
      </c>
      <c r="M2550" s="64">
        <v>9013.4797057329197</v>
      </c>
    </row>
    <row r="2551" spans="9:13" ht="12.75" x14ac:dyDescent="0.2">
      <c r="I2551" s="27" t="str">
        <f t="shared" si="39"/>
        <v>27.01.25</v>
      </c>
      <c r="J2551" s="26"/>
      <c r="K2551" s="37" t="s">
        <v>2648</v>
      </c>
      <c r="L2551" s="64">
        <v>2283.16742355323</v>
      </c>
      <c r="M2551" s="64">
        <v>9132.6696942129201</v>
      </c>
    </row>
    <row r="2552" spans="9:13" ht="12.75" x14ac:dyDescent="0.2">
      <c r="I2552" s="27" t="str">
        <f t="shared" si="39"/>
        <v>27.01.25</v>
      </c>
      <c r="J2552" s="26"/>
      <c r="K2552" s="103" t="s">
        <v>2649</v>
      </c>
      <c r="L2552" s="92">
        <v>2306.1172926732202</v>
      </c>
      <c r="M2552" s="92">
        <v>9224.4691706928807</v>
      </c>
    </row>
    <row r="2553" spans="9:13" ht="12.75" x14ac:dyDescent="0.2">
      <c r="I2553" s="27" t="str">
        <f t="shared" si="39"/>
        <v>27.01.25</v>
      </c>
      <c r="J2553" s="26"/>
      <c r="K2553" s="37" t="s">
        <v>2650</v>
      </c>
      <c r="L2553" s="64">
        <v>2325.9202668532198</v>
      </c>
      <c r="M2553" s="64">
        <v>9303.6810674128792</v>
      </c>
    </row>
    <row r="2554" spans="9:13" ht="12.75" x14ac:dyDescent="0.2">
      <c r="I2554" s="27" t="str">
        <f t="shared" si="39"/>
        <v>27.01.25</v>
      </c>
      <c r="J2554" s="26"/>
      <c r="K2554" s="37" t="s">
        <v>2651</v>
      </c>
      <c r="L2554" s="64">
        <v>2314.6143876532301</v>
      </c>
      <c r="M2554" s="64">
        <v>9258.4575506129204</v>
      </c>
    </row>
    <row r="2555" spans="9:13" ht="12.75" x14ac:dyDescent="0.2">
      <c r="I2555" s="27" t="str">
        <f t="shared" si="39"/>
        <v>27.01.25</v>
      </c>
      <c r="J2555" s="26"/>
      <c r="K2555" s="37" t="s">
        <v>2652</v>
      </c>
      <c r="L2555" s="64">
        <v>2311.8170367932298</v>
      </c>
      <c r="M2555" s="64">
        <v>9247.2681471729193</v>
      </c>
    </row>
    <row r="2556" spans="9:13" ht="12.75" x14ac:dyDescent="0.2">
      <c r="I2556" s="27" t="str">
        <f t="shared" si="39"/>
        <v>27.01.25</v>
      </c>
      <c r="J2556" s="26"/>
      <c r="K2556" s="103" t="s">
        <v>2653</v>
      </c>
      <c r="L2556" s="92">
        <v>2296.8894448332198</v>
      </c>
      <c r="M2556" s="92">
        <v>9187.5577793328794</v>
      </c>
    </row>
    <row r="2557" spans="9:13" ht="12.75" x14ac:dyDescent="0.2">
      <c r="I2557" s="27" t="str">
        <f t="shared" si="39"/>
        <v>27.01.25</v>
      </c>
      <c r="J2557" s="26"/>
      <c r="K2557" s="37" t="s">
        <v>2654</v>
      </c>
      <c r="L2557" s="64">
        <v>2252.6767214532301</v>
      </c>
      <c r="M2557" s="64">
        <v>9010.7068858129205</v>
      </c>
    </row>
    <row r="2558" spans="9:13" ht="12.75" x14ac:dyDescent="0.2">
      <c r="I2558" s="27" t="str">
        <f t="shared" si="39"/>
        <v>27.01.25</v>
      </c>
      <c r="J2558" s="26"/>
      <c r="K2558" s="37" t="s">
        <v>2655</v>
      </c>
      <c r="L2558" s="64">
        <v>2257.19566851322</v>
      </c>
      <c r="M2558" s="64">
        <v>9028.7826740528799</v>
      </c>
    </row>
    <row r="2559" spans="9:13" ht="12.75" x14ac:dyDescent="0.2">
      <c r="I2559" s="27" t="str">
        <f t="shared" si="39"/>
        <v>27.01.25</v>
      </c>
      <c r="J2559" s="26"/>
      <c r="K2559" s="37" t="s">
        <v>2656</v>
      </c>
      <c r="L2559" s="64">
        <v>2247.95625045323</v>
      </c>
      <c r="M2559" s="64">
        <v>8991.8250018129202</v>
      </c>
    </row>
    <row r="2560" spans="9:13" ht="12.75" x14ac:dyDescent="0.2">
      <c r="I2560" s="27" t="str">
        <f t="shared" si="39"/>
        <v>27.01.25</v>
      </c>
      <c r="J2560" s="26"/>
      <c r="K2560" s="103" t="s">
        <v>2657</v>
      </c>
      <c r="L2560" s="92">
        <v>2238.6586158332202</v>
      </c>
      <c r="M2560" s="92">
        <v>8954.6344633328808</v>
      </c>
    </row>
    <row r="2561" spans="9:13" ht="12.75" x14ac:dyDescent="0.2">
      <c r="I2561" s="27" t="str">
        <f t="shared" si="39"/>
        <v>27.01.25</v>
      </c>
      <c r="J2561" s="26"/>
      <c r="K2561" s="37" t="s">
        <v>2658</v>
      </c>
      <c r="L2561" s="64">
        <v>2212.7836926732202</v>
      </c>
      <c r="M2561" s="64">
        <v>8851.1347706928809</v>
      </c>
    </row>
    <row r="2562" spans="9:13" ht="12.75" x14ac:dyDescent="0.2">
      <c r="I2562" s="27" t="str">
        <f t="shared" si="39"/>
        <v>27.01.25</v>
      </c>
      <c r="J2562" s="26"/>
      <c r="K2562" s="37" t="s">
        <v>2659</v>
      </c>
      <c r="L2562" s="64">
        <v>2205.8639844432196</v>
      </c>
      <c r="M2562" s="64">
        <v>8823.4559377728783</v>
      </c>
    </row>
    <row r="2563" spans="9:13" ht="12.75" x14ac:dyDescent="0.2">
      <c r="I2563" s="27" t="str">
        <f t="shared" si="39"/>
        <v>27.01.25</v>
      </c>
      <c r="J2563" s="26"/>
      <c r="K2563" s="37" t="s">
        <v>2660</v>
      </c>
      <c r="L2563" s="64">
        <v>2202.16663991322</v>
      </c>
      <c r="M2563" s="64">
        <v>8808.6665596528801</v>
      </c>
    </row>
    <row r="2564" spans="9:13" ht="12.75" x14ac:dyDescent="0.2">
      <c r="I2564" s="27" t="str">
        <f t="shared" si="39"/>
        <v>27.01.25</v>
      </c>
      <c r="J2564" s="26"/>
      <c r="K2564" s="103" t="s">
        <v>2661</v>
      </c>
      <c r="L2564" s="92">
        <v>2178.70136495322</v>
      </c>
      <c r="M2564" s="92">
        <v>8714.8054598128801</v>
      </c>
    </row>
    <row r="2565" spans="9:13" ht="12.75" x14ac:dyDescent="0.2">
      <c r="I2565" s="27" t="str">
        <f t="shared" si="39"/>
        <v>27.01.25</v>
      </c>
      <c r="J2565" s="26"/>
      <c r="K2565" s="37" t="s">
        <v>2662</v>
      </c>
      <c r="L2565" s="64">
        <v>2147.2834030832196</v>
      </c>
      <c r="M2565" s="64">
        <v>8589.1336123328783</v>
      </c>
    </row>
    <row r="2566" spans="9:13" ht="12.75" x14ac:dyDescent="0.2">
      <c r="I2566" s="27" t="str">
        <f t="shared" si="39"/>
        <v>27.01.25</v>
      </c>
      <c r="J2566" s="26"/>
      <c r="K2566" s="37" t="s">
        <v>2663</v>
      </c>
      <c r="L2566" s="64">
        <v>2120.21751099323</v>
      </c>
      <c r="M2566" s="64">
        <v>8480.87004397292</v>
      </c>
    </row>
    <row r="2567" spans="9:13" ht="12.75" x14ac:dyDescent="0.2">
      <c r="I2567" s="27" t="str">
        <f t="shared" si="39"/>
        <v>27.01.25</v>
      </c>
      <c r="J2567" s="26"/>
      <c r="K2567" s="37" t="s">
        <v>2664</v>
      </c>
      <c r="L2567" s="64">
        <v>2101.3934462932198</v>
      </c>
      <c r="M2567" s="64">
        <v>8405.5737851728791</v>
      </c>
    </row>
    <row r="2568" spans="9:13" ht="12.75" x14ac:dyDescent="0.2">
      <c r="I2568" s="27" t="str">
        <f t="shared" si="39"/>
        <v>27.01.25</v>
      </c>
      <c r="J2568" s="26"/>
      <c r="K2568" s="103" t="s">
        <v>2665</v>
      </c>
      <c r="L2568" s="92">
        <v>2069.5329692732203</v>
      </c>
      <c r="M2568" s="92">
        <v>8278.131877092881</v>
      </c>
    </row>
    <row r="2569" spans="9:13" ht="12.75" x14ac:dyDescent="0.2">
      <c r="I2569" s="27" t="str">
        <f t="shared" si="39"/>
        <v>27.01.25</v>
      </c>
      <c r="J2569" s="26"/>
      <c r="K2569" s="37" t="s">
        <v>2666</v>
      </c>
      <c r="L2569" s="64">
        <v>2060.3368319732299</v>
      </c>
      <c r="M2569" s="64">
        <v>8241.3473278929196</v>
      </c>
    </row>
    <row r="2570" spans="9:13" ht="12.75" x14ac:dyDescent="0.2">
      <c r="I2570" s="27" t="str">
        <f t="shared" si="39"/>
        <v>27.01.25</v>
      </c>
      <c r="J2570" s="26"/>
      <c r="K2570" s="37" t="s">
        <v>2667</v>
      </c>
      <c r="L2570" s="64">
        <v>2038.3018353232299</v>
      </c>
      <c r="M2570" s="64">
        <v>8153.2073412929194</v>
      </c>
    </row>
    <row r="2571" spans="9:13" ht="12.75" x14ac:dyDescent="0.2">
      <c r="I2571" s="27" t="str">
        <f t="shared" si="39"/>
        <v>27.01.25</v>
      </c>
      <c r="J2571" s="26"/>
      <c r="K2571" s="37" t="s">
        <v>2668</v>
      </c>
      <c r="L2571" s="64">
        <v>1996.2941793832199</v>
      </c>
      <c r="M2571" s="64">
        <v>7985.1767175328796</v>
      </c>
    </row>
    <row r="2572" spans="9:13" ht="12.75" x14ac:dyDescent="0.2">
      <c r="I2572" s="27" t="str">
        <f t="shared" si="39"/>
        <v>27.01.25</v>
      </c>
      <c r="J2572" s="26"/>
      <c r="K2572" s="103" t="s">
        <v>2669</v>
      </c>
      <c r="L2572" s="92">
        <v>1969.7178544932299</v>
      </c>
      <c r="M2572" s="92">
        <v>7878.8714179729195</v>
      </c>
    </row>
    <row r="2573" spans="9:13" ht="12.75" x14ac:dyDescent="0.2">
      <c r="I2573" s="27" t="str">
        <f t="shared" si="39"/>
        <v>27.01.25</v>
      </c>
      <c r="J2573" s="26"/>
      <c r="K2573" s="37" t="s">
        <v>2670</v>
      </c>
      <c r="L2573" s="64">
        <v>2002.5360381332302</v>
      </c>
      <c r="M2573" s="64">
        <v>8010.144152532921</v>
      </c>
    </row>
    <row r="2574" spans="9:13" ht="12.75" x14ac:dyDescent="0.2">
      <c r="I2574" s="27" t="str">
        <f t="shared" si="39"/>
        <v>27.01.25</v>
      </c>
      <c r="J2574" s="26"/>
      <c r="K2574" s="37" t="s">
        <v>2671</v>
      </c>
      <c r="L2574" s="64">
        <v>2002.8704973532199</v>
      </c>
      <c r="M2574" s="64">
        <v>8011.4819894128796</v>
      </c>
    </row>
    <row r="2575" spans="9:13" ht="12.75" x14ac:dyDescent="0.2">
      <c r="I2575" s="27" t="str">
        <f t="shared" si="39"/>
        <v>27.01.25</v>
      </c>
      <c r="J2575" s="26"/>
      <c r="K2575" s="37" t="s">
        <v>2672</v>
      </c>
      <c r="L2575" s="64">
        <v>2002.2140980132299</v>
      </c>
      <c r="M2575" s="64">
        <v>8008.8563920529195</v>
      </c>
    </row>
    <row r="2576" spans="9:13" ht="12.75" x14ac:dyDescent="0.2">
      <c r="I2576" s="27" t="str">
        <f t="shared" si="39"/>
        <v>27.01.25</v>
      </c>
      <c r="J2576" s="26"/>
      <c r="K2576" s="103" t="s">
        <v>2673</v>
      </c>
      <c r="L2576" s="92">
        <v>1979.74993581323</v>
      </c>
      <c r="M2576" s="92">
        <v>7918.9997432529199</v>
      </c>
    </row>
    <row r="2577" spans="9:13" ht="12.75" x14ac:dyDescent="0.2">
      <c r="I2577" s="27" t="str">
        <f t="shared" si="39"/>
        <v>27.01.25</v>
      </c>
      <c r="J2577" s="26"/>
      <c r="K2577" s="37" t="s">
        <v>2674</v>
      </c>
      <c r="L2577" s="64">
        <v>1996.65969495323</v>
      </c>
      <c r="M2577" s="64">
        <v>7986.6387798129199</v>
      </c>
    </row>
    <row r="2578" spans="9:13" ht="12.75" x14ac:dyDescent="0.2">
      <c r="I2578" s="27" t="str">
        <f t="shared" si="39"/>
        <v>27.01.25</v>
      </c>
      <c r="J2578" s="26"/>
      <c r="K2578" s="37" t="s">
        <v>2675</v>
      </c>
      <c r="L2578" s="64">
        <v>1999.3652771132199</v>
      </c>
      <c r="M2578" s="64">
        <v>7997.4611084528797</v>
      </c>
    </row>
    <row r="2579" spans="9:13" ht="12.75" x14ac:dyDescent="0.2">
      <c r="I2579" s="27" t="str">
        <f t="shared" si="39"/>
        <v>27.01.25</v>
      </c>
      <c r="J2579" s="26"/>
      <c r="K2579" s="37" t="s">
        <v>2676</v>
      </c>
      <c r="L2579" s="64">
        <v>1994.0420335332299</v>
      </c>
      <c r="M2579" s="64">
        <v>7976.1681341329195</v>
      </c>
    </row>
    <row r="2580" spans="9:13" ht="12.75" x14ac:dyDescent="0.2">
      <c r="I2580" s="27" t="str">
        <f t="shared" si="39"/>
        <v>27.01.25</v>
      </c>
      <c r="J2580" s="26"/>
      <c r="K2580" s="103" t="s">
        <v>2677</v>
      </c>
      <c r="L2580" s="92">
        <v>1996.57076384322</v>
      </c>
      <c r="M2580" s="92">
        <v>7986.28305537288</v>
      </c>
    </row>
    <row r="2581" spans="9:13" ht="12.75" x14ac:dyDescent="0.2">
      <c r="I2581" s="27" t="str">
        <f t="shared" si="39"/>
        <v>27.01.25</v>
      </c>
      <c r="J2581" s="26"/>
      <c r="K2581" s="37" t="s">
        <v>2678</v>
      </c>
      <c r="L2581" s="64">
        <v>2023.0268610032301</v>
      </c>
      <c r="M2581" s="64">
        <v>8092.1074440129205</v>
      </c>
    </row>
    <row r="2582" spans="9:13" ht="12.75" x14ac:dyDescent="0.2">
      <c r="I2582" s="27" t="str">
        <f t="shared" si="39"/>
        <v>27.01.25</v>
      </c>
      <c r="J2582" s="26"/>
      <c r="K2582" s="37" t="s">
        <v>2679</v>
      </c>
      <c r="L2582" s="64">
        <v>2041.5971114732199</v>
      </c>
      <c r="M2582" s="64">
        <v>8166.3884458928796</v>
      </c>
    </row>
    <row r="2583" spans="9:13" ht="12.75" x14ac:dyDescent="0.2">
      <c r="I2583" s="27" t="str">
        <f t="shared" si="39"/>
        <v>27.01.25</v>
      </c>
      <c r="J2583" s="26"/>
      <c r="K2583" s="37" t="s">
        <v>2680</v>
      </c>
      <c r="L2583" s="64">
        <v>2062.2785548832298</v>
      </c>
      <c r="M2583" s="64">
        <v>8249.1142195329194</v>
      </c>
    </row>
    <row r="2584" spans="9:13" ht="12.75" x14ac:dyDescent="0.2">
      <c r="I2584" s="27" t="str">
        <f t="shared" si="39"/>
        <v>27.01.25</v>
      </c>
      <c r="J2584" s="26"/>
      <c r="K2584" s="103" t="s">
        <v>2681</v>
      </c>
      <c r="L2584" s="92">
        <v>2083.9177442832301</v>
      </c>
      <c r="M2584" s="92">
        <v>8335.6709771329206</v>
      </c>
    </row>
    <row r="2585" spans="9:13" ht="12.75" x14ac:dyDescent="0.2">
      <c r="I2585" s="27" t="str">
        <f t="shared" si="39"/>
        <v>27.01.25</v>
      </c>
      <c r="J2585" s="26"/>
      <c r="K2585" s="37" t="s">
        <v>2682</v>
      </c>
      <c r="L2585" s="64">
        <v>2115.8604047532199</v>
      </c>
      <c r="M2585" s="64">
        <v>8463.4416190128795</v>
      </c>
    </row>
    <row r="2586" spans="9:13" ht="12.75" x14ac:dyDescent="0.2">
      <c r="I2586" s="27" t="str">
        <f t="shared" ref="I2586:I2649" si="40">IF(K2586="","",LEFT(K2586,8))</f>
        <v>27.01.25</v>
      </c>
      <c r="J2586" s="26"/>
      <c r="K2586" s="37" t="s">
        <v>2683</v>
      </c>
      <c r="L2586" s="64">
        <v>2137.1209899932301</v>
      </c>
      <c r="M2586" s="64">
        <v>8548.4839599729203</v>
      </c>
    </row>
    <row r="2587" spans="9:13" ht="12.75" x14ac:dyDescent="0.2">
      <c r="I2587" s="27" t="str">
        <f t="shared" si="40"/>
        <v>27.01.25</v>
      </c>
      <c r="J2587" s="26"/>
      <c r="K2587" s="37" t="s">
        <v>2684</v>
      </c>
      <c r="L2587" s="64">
        <v>2165.0269988732198</v>
      </c>
      <c r="M2587" s="64">
        <v>8660.1079954928791</v>
      </c>
    </row>
    <row r="2588" spans="9:13" ht="12.75" x14ac:dyDescent="0.2">
      <c r="I2588" s="27" t="str">
        <f t="shared" si="40"/>
        <v>27.01.25</v>
      </c>
      <c r="J2588" s="26"/>
      <c r="K2588" s="103" t="s">
        <v>2685</v>
      </c>
      <c r="L2588" s="92">
        <v>2192.0217572932297</v>
      </c>
      <c r="M2588" s="92">
        <v>8768.0870291729188</v>
      </c>
    </row>
    <row r="2589" spans="9:13" ht="12.75" x14ac:dyDescent="0.2">
      <c r="I2589" s="27" t="str">
        <f t="shared" si="40"/>
        <v>27.01.25</v>
      </c>
      <c r="J2589" s="26"/>
      <c r="K2589" s="37" t="s">
        <v>2686</v>
      </c>
      <c r="L2589" s="64">
        <v>2230.7474207232303</v>
      </c>
      <c r="M2589" s="64">
        <v>8922.9896828929213</v>
      </c>
    </row>
    <row r="2590" spans="9:13" ht="12.75" x14ac:dyDescent="0.2">
      <c r="I2590" s="27" t="str">
        <f t="shared" si="40"/>
        <v>27.01.25</v>
      </c>
      <c r="J2590" s="26"/>
      <c r="K2590" s="37" t="s">
        <v>2687</v>
      </c>
      <c r="L2590" s="64">
        <v>2233.6329062132199</v>
      </c>
      <c r="M2590" s="64">
        <v>8934.5316248528798</v>
      </c>
    </row>
    <row r="2591" spans="9:13" ht="12.75" x14ac:dyDescent="0.2">
      <c r="I2591" s="27" t="str">
        <f t="shared" si="40"/>
        <v>27.01.25</v>
      </c>
      <c r="J2591" s="26"/>
      <c r="K2591" s="37" t="s">
        <v>2688</v>
      </c>
      <c r="L2591" s="64">
        <v>2254.4882733232198</v>
      </c>
      <c r="M2591" s="64">
        <v>9017.9530932928792</v>
      </c>
    </row>
    <row r="2592" spans="9:13" ht="12.75" x14ac:dyDescent="0.2">
      <c r="I2592" s="27" t="str">
        <f t="shared" si="40"/>
        <v>27.01.25</v>
      </c>
      <c r="J2592" s="26"/>
      <c r="K2592" s="103" t="s">
        <v>2689</v>
      </c>
      <c r="L2592" s="92">
        <v>2259.7425848832199</v>
      </c>
      <c r="M2592" s="92">
        <v>9038.9703395328797</v>
      </c>
    </row>
    <row r="2593" spans="9:13" ht="12.75" x14ac:dyDescent="0.2">
      <c r="I2593" s="27" t="str">
        <f t="shared" si="40"/>
        <v>27.01.25</v>
      </c>
      <c r="J2593" s="26"/>
      <c r="K2593" s="37" t="s">
        <v>2690</v>
      </c>
      <c r="L2593" s="64">
        <v>2241.2802111732199</v>
      </c>
      <c r="M2593" s="64">
        <v>8965.1208446928795</v>
      </c>
    </row>
    <row r="2594" spans="9:13" ht="12.75" x14ac:dyDescent="0.2">
      <c r="I2594" s="27" t="str">
        <f t="shared" si="40"/>
        <v>27.01.25</v>
      </c>
      <c r="J2594" s="26"/>
      <c r="K2594" s="37" t="s">
        <v>2691</v>
      </c>
      <c r="L2594" s="64">
        <v>2224.7975567032199</v>
      </c>
      <c r="M2594" s="64">
        <v>8899.1902268128797</v>
      </c>
    </row>
    <row r="2595" spans="9:13" ht="12.75" x14ac:dyDescent="0.2">
      <c r="I2595" s="27" t="str">
        <f t="shared" si="40"/>
        <v>27.01.25</v>
      </c>
      <c r="J2595" s="26"/>
      <c r="K2595" s="37" t="s">
        <v>2692</v>
      </c>
      <c r="L2595" s="64">
        <v>2220.6421988932302</v>
      </c>
      <c r="M2595" s="64">
        <v>8882.5687955729209</v>
      </c>
    </row>
    <row r="2596" spans="9:13" ht="12.75" x14ac:dyDescent="0.2">
      <c r="I2596" s="27" t="str">
        <f t="shared" si="40"/>
        <v>27.01.25</v>
      </c>
      <c r="J2596" s="26"/>
      <c r="K2596" s="103" t="s">
        <v>2693</v>
      </c>
      <c r="L2596" s="92">
        <v>2191.1897955132199</v>
      </c>
      <c r="M2596" s="92">
        <v>8764.7591820528796</v>
      </c>
    </row>
    <row r="2597" spans="9:13" ht="12.75" x14ac:dyDescent="0.2">
      <c r="I2597" s="27" t="str">
        <f t="shared" si="40"/>
        <v>27.01.25</v>
      </c>
      <c r="J2597" s="26"/>
      <c r="K2597" s="37" t="s">
        <v>2694</v>
      </c>
      <c r="L2597" s="64">
        <v>2174.3655053432199</v>
      </c>
      <c r="M2597" s="64">
        <v>8697.4620213728795</v>
      </c>
    </row>
    <row r="2598" spans="9:13" ht="12.75" x14ac:dyDescent="0.2">
      <c r="I2598" s="27" t="str">
        <f t="shared" si="40"/>
        <v>27.01.25</v>
      </c>
      <c r="J2598" s="26"/>
      <c r="K2598" s="37" t="s">
        <v>2695</v>
      </c>
      <c r="L2598" s="64">
        <v>2157.7677583332302</v>
      </c>
      <c r="M2598" s="64">
        <v>8631.0710333329207</v>
      </c>
    </row>
    <row r="2599" spans="9:13" ht="12.75" x14ac:dyDescent="0.2">
      <c r="I2599" s="27" t="str">
        <f t="shared" si="40"/>
        <v>27.01.25</v>
      </c>
      <c r="J2599" s="26"/>
      <c r="K2599" s="37" t="s">
        <v>2696</v>
      </c>
      <c r="L2599" s="64">
        <v>2121.3861396532202</v>
      </c>
      <c r="M2599" s="64">
        <v>8485.5445586128808</v>
      </c>
    </row>
    <row r="2600" spans="9:13" ht="12.75" x14ac:dyDescent="0.2">
      <c r="I2600" s="27" t="str">
        <f t="shared" si="40"/>
        <v>27.01.25</v>
      </c>
      <c r="J2600" s="26"/>
      <c r="K2600" s="103" t="s">
        <v>2697</v>
      </c>
      <c r="L2600" s="92">
        <v>2090.2019599232199</v>
      </c>
      <c r="M2600" s="92">
        <v>8360.8078396928795</v>
      </c>
    </row>
    <row r="2601" spans="9:13" ht="12.75" x14ac:dyDescent="0.2">
      <c r="I2601" s="27" t="str">
        <f t="shared" si="40"/>
        <v>27.01.25</v>
      </c>
      <c r="J2601" s="26"/>
      <c r="K2601" s="37" t="s">
        <v>2698</v>
      </c>
      <c r="L2601" s="64">
        <v>2057.60395217323</v>
      </c>
      <c r="M2601" s="64">
        <v>8230.4158086929201</v>
      </c>
    </row>
    <row r="2602" spans="9:13" ht="12.75" x14ac:dyDescent="0.2">
      <c r="I2602" s="27" t="str">
        <f t="shared" si="40"/>
        <v>27.01.25</v>
      </c>
      <c r="J2602" s="26"/>
      <c r="K2602" s="37" t="s">
        <v>2699</v>
      </c>
      <c r="L2602" s="64">
        <v>2016.75001381323</v>
      </c>
      <c r="M2602" s="64">
        <v>8067.00005525292</v>
      </c>
    </row>
    <row r="2603" spans="9:13" ht="12.75" x14ac:dyDescent="0.2">
      <c r="I2603" s="27" t="str">
        <f t="shared" si="40"/>
        <v>27.01.25</v>
      </c>
      <c r="J2603" s="26"/>
      <c r="K2603" s="37" t="s">
        <v>2700</v>
      </c>
      <c r="L2603" s="64">
        <v>1983.6203033132199</v>
      </c>
      <c r="M2603" s="64">
        <v>7934.4812132528796</v>
      </c>
    </row>
    <row r="2604" spans="9:13" ht="12.75" x14ac:dyDescent="0.2">
      <c r="I2604" s="27" t="str">
        <f t="shared" si="40"/>
        <v>27.01.25</v>
      </c>
      <c r="J2604" s="26"/>
      <c r="K2604" s="103" t="s">
        <v>2701</v>
      </c>
      <c r="L2604" s="92">
        <v>1940.9312215032198</v>
      </c>
      <c r="M2604" s="92">
        <v>7763.7248860128793</v>
      </c>
    </row>
    <row r="2605" spans="9:13" ht="12.75" x14ac:dyDescent="0.2">
      <c r="I2605" s="27" t="str">
        <f t="shared" si="40"/>
        <v>27.01.25</v>
      </c>
      <c r="J2605" s="26"/>
      <c r="K2605" s="37" t="s">
        <v>2702</v>
      </c>
      <c r="L2605" s="64">
        <v>1908.0584124032198</v>
      </c>
      <c r="M2605" s="64">
        <v>7632.2336496128792</v>
      </c>
    </row>
    <row r="2606" spans="9:13" ht="12.75" x14ac:dyDescent="0.2">
      <c r="I2606" s="27" t="str">
        <f t="shared" si="40"/>
        <v>27.01.25</v>
      </c>
      <c r="J2606" s="26"/>
      <c r="K2606" s="37" t="s">
        <v>2703</v>
      </c>
      <c r="L2606" s="64">
        <v>1879.25917528322</v>
      </c>
      <c r="M2606" s="64">
        <v>7517.0367011328799</v>
      </c>
    </row>
    <row r="2607" spans="9:13" ht="12.75" x14ac:dyDescent="0.2">
      <c r="I2607" s="27" t="str">
        <f t="shared" si="40"/>
        <v>27.01.25</v>
      </c>
      <c r="J2607" s="26"/>
      <c r="K2607" s="37" t="s">
        <v>2704</v>
      </c>
      <c r="L2607" s="64">
        <v>1843.32415402323</v>
      </c>
      <c r="M2607" s="64">
        <v>7373.29661609292</v>
      </c>
    </row>
    <row r="2608" spans="9:13" ht="12.75" x14ac:dyDescent="0.2">
      <c r="I2608" s="27" t="str">
        <f t="shared" si="40"/>
        <v>27.01.25</v>
      </c>
      <c r="J2608" s="26"/>
      <c r="K2608" s="103" t="s">
        <v>2705</v>
      </c>
      <c r="L2608" s="92">
        <v>1810.9242032832199</v>
      </c>
      <c r="M2608" s="92">
        <v>7243.6968131328795</v>
      </c>
    </row>
    <row r="2609" spans="9:13" ht="12.75" x14ac:dyDescent="0.2">
      <c r="I2609" s="27" t="str">
        <f t="shared" si="40"/>
        <v>27.01.25</v>
      </c>
      <c r="J2609" s="26"/>
      <c r="K2609" s="37" t="s">
        <v>2706</v>
      </c>
      <c r="L2609" s="64">
        <v>1846.1268753532299</v>
      </c>
      <c r="M2609" s="64">
        <v>7384.5075014129197</v>
      </c>
    </row>
    <row r="2610" spans="9:13" ht="12.75" x14ac:dyDescent="0.2">
      <c r="I2610" s="27" t="str">
        <f t="shared" si="40"/>
        <v>27.01.25</v>
      </c>
      <c r="J2610" s="26"/>
      <c r="K2610" s="37" t="s">
        <v>2707</v>
      </c>
      <c r="L2610" s="64">
        <v>1828.0086962232199</v>
      </c>
      <c r="M2610" s="64">
        <v>7312.0347848928795</v>
      </c>
    </row>
    <row r="2611" spans="9:13" ht="12.75" x14ac:dyDescent="0.2">
      <c r="I2611" s="27" t="str">
        <f t="shared" si="40"/>
        <v>27.01.25</v>
      </c>
      <c r="J2611" s="26"/>
      <c r="K2611" s="37" t="s">
        <v>2708</v>
      </c>
      <c r="L2611" s="64">
        <v>1783.7673024532198</v>
      </c>
      <c r="M2611" s="64">
        <v>7135.0692098128793</v>
      </c>
    </row>
    <row r="2612" spans="9:13" ht="12.75" x14ac:dyDescent="0.2">
      <c r="I2612" s="27" t="str">
        <f t="shared" si="40"/>
        <v>27.01.25</v>
      </c>
      <c r="J2612" s="26"/>
      <c r="K2612" s="103" t="s">
        <v>2709</v>
      </c>
      <c r="L2612" s="92">
        <v>1743.33885625322</v>
      </c>
      <c r="M2612" s="92">
        <v>6973.35542501288</v>
      </c>
    </row>
    <row r="2613" spans="9:13" ht="12.75" x14ac:dyDescent="0.2">
      <c r="I2613" s="27" t="str">
        <f t="shared" si="40"/>
        <v>27.01.25</v>
      </c>
      <c r="J2613" s="26"/>
      <c r="K2613" s="37" t="s">
        <v>2710</v>
      </c>
      <c r="L2613" s="64">
        <v>1719.2620286332301</v>
      </c>
      <c r="M2613" s="64">
        <v>6877.0481145329204</v>
      </c>
    </row>
    <row r="2614" spans="9:13" ht="12.75" x14ac:dyDescent="0.2">
      <c r="I2614" s="27" t="str">
        <f t="shared" si="40"/>
        <v>27.01.25</v>
      </c>
      <c r="J2614" s="26"/>
      <c r="K2614" s="37" t="s">
        <v>2711</v>
      </c>
      <c r="L2614" s="64">
        <v>1687.6334065932199</v>
      </c>
      <c r="M2614" s="64">
        <v>6750.5336263728796</v>
      </c>
    </row>
    <row r="2615" spans="9:13" ht="12.75" x14ac:dyDescent="0.2">
      <c r="I2615" s="27" t="str">
        <f t="shared" si="40"/>
        <v>27.01.25</v>
      </c>
      <c r="J2615" s="26"/>
      <c r="K2615" s="37" t="s">
        <v>2712</v>
      </c>
      <c r="L2615" s="64">
        <v>1651.7252191832301</v>
      </c>
      <c r="M2615" s="64">
        <v>6606.9008767329206</v>
      </c>
    </row>
    <row r="2616" spans="9:13" ht="12.75" x14ac:dyDescent="0.2">
      <c r="I2616" s="27" t="str">
        <f t="shared" si="40"/>
        <v>27.01.25</v>
      </c>
      <c r="J2616" s="26"/>
      <c r="K2616" s="103" t="s">
        <v>2713</v>
      </c>
      <c r="L2616" s="92">
        <v>1629.2123806332197</v>
      </c>
      <c r="M2616" s="92">
        <v>6516.8495225328788</v>
      </c>
    </row>
    <row r="2617" spans="9:13" ht="12.75" x14ac:dyDescent="0.2">
      <c r="I2617" s="27" t="str">
        <f t="shared" si="40"/>
        <v>28.01.25</v>
      </c>
      <c r="J2617" s="26"/>
      <c r="K2617" s="37" t="s">
        <v>2714</v>
      </c>
      <c r="L2617" s="64">
        <v>1654.54279353323</v>
      </c>
      <c r="M2617" s="64">
        <v>6618.17117413292</v>
      </c>
    </row>
    <row r="2618" spans="9:13" ht="12.75" x14ac:dyDescent="0.2">
      <c r="I2618" s="27" t="str">
        <f t="shared" si="40"/>
        <v>28.01.25</v>
      </c>
      <c r="J2618" s="26"/>
      <c r="K2618" s="37" t="s">
        <v>2715</v>
      </c>
      <c r="L2618" s="64">
        <v>1621.0886363432301</v>
      </c>
      <c r="M2618" s="64">
        <v>6484.3545453729203</v>
      </c>
    </row>
    <row r="2619" spans="9:13" ht="12.75" x14ac:dyDescent="0.2">
      <c r="I2619" s="27" t="str">
        <f t="shared" si="40"/>
        <v>28.01.25</v>
      </c>
      <c r="J2619" s="26"/>
      <c r="K2619" s="37" t="s">
        <v>2716</v>
      </c>
      <c r="L2619" s="64">
        <v>1600.6016373532198</v>
      </c>
      <c r="M2619" s="64">
        <v>6402.406549412879</v>
      </c>
    </row>
    <row r="2620" spans="9:13" ht="12.75" x14ac:dyDescent="0.2">
      <c r="I2620" s="27" t="str">
        <f t="shared" si="40"/>
        <v>28.01.25</v>
      </c>
      <c r="J2620" s="26"/>
      <c r="K2620" s="103" t="s">
        <v>2717</v>
      </c>
      <c r="L2620" s="92">
        <v>1579.6175404832202</v>
      </c>
      <c r="M2620" s="92">
        <v>6318.4701619328807</v>
      </c>
    </row>
    <row r="2621" spans="9:13" ht="12.75" x14ac:dyDescent="0.2">
      <c r="I2621" s="27" t="str">
        <f t="shared" si="40"/>
        <v>28.01.25</v>
      </c>
      <c r="J2621" s="26"/>
      <c r="K2621" s="37" t="s">
        <v>2718</v>
      </c>
      <c r="L2621" s="64">
        <v>1591.1477054332199</v>
      </c>
      <c r="M2621" s="64">
        <v>6364.5908217328797</v>
      </c>
    </row>
    <row r="2622" spans="9:13" ht="12.75" x14ac:dyDescent="0.2">
      <c r="I2622" s="27" t="str">
        <f t="shared" si="40"/>
        <v>28.01.25</v>
      </c>
      <c r="J2622" s="26"/>
      <c r="K2622" s="37" t="s">
        <v>2719</v>
      </c>
      <c r="L2622" s="64">
        <v>1561.3810988832302</v>
      </c>
      <c r="M2622" s="64">
        <v>6245.5243955329206</v>
      </c>
    </row>
    <row r="2623" spans="9:13" ht="12.75" x14ac:dyDescent="0.2">
      <c r="I2623" s="27" t="str">
        <f t="shared" si="40"/>
        <v>28.01.25</v>
      </c>
      <c r="J2623" s="26"/>
      <c r="K2623" s="37" t="s">
        <v>2720</v>
      </c>
      <c r="L2623" s="64">
        <v>1555.2379018332301</v>
      </c>
      <c r="M2623" s="64">
        <v>6220.9516073329205</v>
      </c>
    </row>
    <row r="2624" spans="9:13" ht="12.75" x14ac:dyDescent="0.2">
      <c r="I2624" s="27" t="str">
        <f t="shared" si="40"/>
        <v>28.01.25</v>
      </c>
      <c r="J2624" s="26"/>
      <c r="K2624" s="103" t="s">
        <v>2721</v>
      </c>
      <c r="L2624" s="92">
        <v>1538.34432826323</v>
      </c>
      <c r="M2624" s="92">
        <v>6153.3773130529198</v>
      </c>
    </row>
    <row r="2625" spans="9:13" ht="12.75" x14ac:dyDescent="0.2">
      <c r="I2625" s="27" t="str">
        <f t="shared" si="40"/>
        <v>28.01.25</v>
      </c>
      <c r="J2625" s="26"/>
      <c r="K2625" s="37" t="s">
        <v>2722</v>
      </c>
      <c r="L2625" s="64">
        <v>1538.0252584432201</v>
      </c>
      <c r="M2625" s="64">
        <v>6152.1010337728803</v>
      </c>
    </row>
    <row r="2626" spans="9:13" ht="12.75" x14ac:dyDescent="0.2">
      <c r="I2626" s="27" t="str">
        <f t="shared" si="40"/>
        <v>28.01.25</v>
      </c>
      <c r="J2626" s="26"/>
      <c r="K2626" s="37" t="s">
        <v>2723</v>
      </c>
      <c r="L2626" s="64">
        <v>1522.00489873323</v>
      </c>
      <c r="M2626" s="64">
        <v>6088.01959493292</v>
      </c>
    </row>
    <row r="2627" spans="9:13" ht="12.75" x14ac:dyDescent="0.2">
      <c r="I2627" s="27" t="str">
        <f t="shared" si="40"/>
        <v>28.01.25</v>
      </c>
      <c r="J2627" s="26"/>
      <c r="K2627" s="37" t="s">
        <v>2724</v>
      </c>
      <c r="L2627" s="64">
        <v>1516.6924890632199</v>
      </c>
      <c r="M2627" s="64">
        <v>6066.7699562528796</v>
      </c>
    </row>
    <row r="2628" spans="9:13" ht="12.75" x14ac:dyDescent="0.2">
      <c r="I2628" s="27" t="str">
        <f t="shared" si="40"/>
        <v>28.01.25</v>
      </c>
      <c r="J2628" s="26"/>
      <c r="K2628" s="103" t="s">
        <v>2725</v>
      </c>
      <c r="L2628" s="92">
        <v>1503.91419413323</v>
      </c>
      <c r="M2628" s="92">
        <v>6015.65677653292</v>
      </c>
    </row>
    <row r="2629" spans="9:13" ht="12.75" x14ac:dyDescent="0.2">
      <c r="I2629" s="27" t="str">
        <f t="shared" si="40"/>
        <v>28.01.25</v>
      </c>
      <c r="J2629" s="26"/>
      <c r="K2629" s="37" t="s">
        <v>2726</v>
      </c>
      <c r="L2629" s="64">
        <v>1518.2987684232301</v>
      </c>
      <c r="M2629" s="64">
        <v>6073.1950736929202</v>
      </c>
    </row>
    <row r="2630" spans="9:13" ht="12.75" x14ac:dyDescent="0.2">
      <c r="I2630" s="27" t="str">
        <f t="shared" si="40"/>
        <v>28.01.25</v>
      </c>
      <c r="J2630" s="26"/>
      <c r="K2630" s="37" t="s">
        <v>2727</v>
      </c>
      <c r="L2630" s="64">
        <v>1508.09897072322</v>
      </c>
      <c r="M2630" s="64">
        <v>6032.3958828928799</v>
      </c>
    </row>
    <row r="2631" spans="9:13" ht="12.75" x14ac:dyDescent="0.2">
      <c r="I2631" s="27" t="str">
        <f t="shared" si="40"/>
        <v>28.01.25</v>
      </c>
      <c r="J2631" s="26"/>
      <c r="K2631" s="37" t="s">
        <v>2728</v>
      </c>
      <c r="L2631" s="64">
        <v>1512.78915412323</v>
      </c>
      <c r="M2631" s="64">
        <v>6051.15661649292</v>
      </c>
    </row>
    <row r="2632" spans="9:13" ht="12.75" x14ac:dyDescent="0.2">
      <c r="I2632" s="27" t="str">
        <f t="shared" si="40"/>
        <v>28.01.25</v>
      </c>
      <c r="J2632" s="26"/>
      <c r="K2632" s="103" t="s">
        <v>2729</v>
      </c>
      <c r="L2632" s="92">
        <v>1514.9422544432198</v>
      </c>
      <c r="M2632" s="92">
        <v>6059.7690177728791</v>
      </c>
    </row>
    <row r="2633" spans="9:13" ht="12.75" x14ac:dyDescent="0.2">
      <c r="I2633" s="27" t="str">
        <f t="shared" si="40"/>
        <v>28.01.25</v>
      </c>
      <c r="J2633" s="26"/>
      <c r="K2633" s="37" t="s">
        <v>2730</v>
      </c>
      <c r="L2633" s="64">
        <v>1543.0992243532301</v>
      </c>
      <c r="M2633" s="64">
        <v>6172.3968974129202</v>
      </c>
    </row>
    <row r="2634" spans="9:13" ht="12.75" x14ac:dyDescent="0.2">
      <c r="I2634" s="27" t="str">
        <f t="shared" si="40"/>
        <v>28.01.25</v>
      </c>
      <c r="J2634" s="26"/>
      <c r="K2634" s="37" t="s">
        <v>2731</v>
      </c>
      <c r="L2634" s="64">
        <v>1553.8329412932201</v>
      </c>
      <c r="M2634" s="64">
        <v>6215.3317651728803</v>
      </c>
    </row>
    <row r="2635" spans="9:13" ht="12.75" x14ac:dyDescent="0.2">
      <c r="I2635" s="27" t="str">
        <f t="shared" si="40"/>
        <v>28.01.25</v>
      </c>
      <c r="J2635" s="26"/>
      <c r="K2635" s="37" t="s">
        <v>2732</v>
      </c>
      <c r="L2635" s="64">
        <v>1565.0737858732198</v>
      </c>
      <c r="M2635" s="64">
        <v>6260.2951434928791</v>
      </c>
    </row>
    <row r="2636" spans="9:13" ht="12.75" x14ac:dyDescent="0.2">
      <c r="I2636" s="27" t="str">
        <f t="shared" si="40"/>
        <v>28.01.25</v>
      </c>
      <c r="J2636" s="26"/>
      <c r="K2636" s="103" t="s">
        <v>2733</v>
      </c>
      <c r="L2636" s="92">
        <v>1602.1365530732301</v>
      </c>
      <c r="M2636" s="92">
        <v>6408.5462122929202</v>
      </c>
    </row>
    <row r="2637" spans="9:13" ht="12.75" x14ac:dyDescent="0.2">
      <c r="I2637" s="27" t="str">
        <f t="shared" si="40"/>
        <v>28.01.25</v>
      </c>
      <c r="J2637" s="26"/>
      <c r="K2637" s="37" t="s">
        <v>2734</v>
      </c>
      <c r="L2637" s="64">
        <v>1666.28658523323</v>
      </c>
      <c r="M2637" s="64">
        <v>6665.1463409329199</v>
      </c>
    </row>
    <row r="2638" spans="9:13" ht="12.75" x14ac:dyDescent="0.2">
      <c r="I2638" s="27" t="str">
        <f t="shared" si="40"/>
        <v>28.01.25</v>
      </c>
      <c r="J2638" s="26"/>
      <c r="K2638" s="37" t="s">
        <v>2735</v>
      </c>
      <c r="L2638" s="64">
        <v>1707.0801948332301</v>
      </c>
      <c r="M2638" s="64">
        <v>6828.3207793329202</v>
      </c>
    </row>
    <row r="2639" spans="9:13" ht="12.75" x14ac:dyDescent="0.2">
      <c r="I2639" s="27" t="str">
        <f t="shared" si="40"/>
        <v>28.01.25</v>
      </c>
      <c r="J2639" s="26"/>
      <c r="K2639" s="37" t="s">
        <v>2736</v>
      </c>
      <c r="L2639" s="64">
        <v>1760.50531003323</v>
      </c>
      <c r="M2639" s="64">
        <v>7042.02124013292</v>
      </c>
    </row>
    <row r="2640" spans="9:13" ht="12.75" x14ac:dyDescent="0.2">
      <c r="I2640" s="27" t="str">
        <f t="shared" si="40"/>
        <v>28.01.25</v>
      </c>
      <c r="J2640" s="26"/>
      <c r="K2640" s="103" t="s">
        <v>2737</v>
      </c>
      <c r="L2640" s="92">
        <v>1825.0168128132302</v>
      </c>
      <c r="M2640" s="92">
        <v>7300.0672512529209</v>
      </c>
    </row>
    <row r="2641" spans="9:13" ht="12.75" x14ac:dyDescent="0.2">
      <c r="I2641" s="27" t="str">
        <f t="shared" si="40"/>
        <v>28.01.25</v>
      </c>
      <c r="J2641" s="26"/>
      <c r="K2641" s="37" t="s">
        <v>2738</v>
      </c>
      <c r="L2641" s="64">
        <v>1931.8320153332302</v>
      </c>
      <c r="M2641" s="64">
        <v>7727.3280613329207</v>
      </c>
    </row>
    <row r="2642" spans="9:13" ht="12.75" x14ac:dyDescent="0.2">
      <c r="I2642" s="27" t="str">
        <f t="shared" si="40"/>
        <v>28.01.25</v>
      </c>
      <c r="J2642" s="26"/>
      <c r="K2642" s="37" t="s">
        <v>2739</v>
      </c>
      <c r="L2642" s="64">
        <v>2008.9698043232199</v>
      </c>
      <c r="M2642" s="64">
        <v>8035.8792172928797</v>
      </c>
    </row>
    <row r="2643" spans="9:13" ht="12.75" x14ac:dyDescent="0.2">
      <c r="I2643" s="27" t="str">
        <f t="shared" si="40"/>
        <v>28.01.25</v>
      </c>
      <c r="J2643" s="26"/>
      <c r="K2643" s="37" t="s">
        <v>2740</v>
      </c>
      <c r="L2643" s="64">
        <v>2064.5999691532202</v>
      </c>
      <c r="M2643" s="64">
        <v>8258.3998766128807</v>
      </c>
    </row>
    <row r="2644" spans="9:13" ht="12.75" x14ac:dyDescent="0.2">
      <c r="I2644" s="27" t="str">
        <f t="shared" si="40"/>
        <v>28.01.25</v>
      </c>
      <c r="J2644" s="26"/>
      <c r="K2644" s="103" t="s">
        <v>2741</v>
      </c>
      <c r="L2644" s="92">
        <v>2121.3749497632298</v>
      </c>
      <c r="M2644" s="92">
        <v>8485.4997990529191</v>
      </c>
    </row>
    <row r="2645" spans="9:13" ht="12.75" x14ac:dyDescent="0.2">
      <c r="I2645" s="27" t="str">
        <f t="shared" si="40"/>
        <v>28.01.25</v>
      </c>
      <c r="J2645" s="26"/>
      <c r="K2645" s="37" t="s">
        <v>2742</v>
      </c>
      <c r="L2645" s="64">
        <v>2203.9564172632199</v>
      </c>
      <c r="M2645" s="64">
        <v>8815.8256690528797</v>
      </c>
    </row>
    <row r="2646" spans="9:13" ht="12.75" x14ac:dyDescent="0.2">
      <c r="I2646" s="27" t="str">
        <f t="shared" si="40"/>
        <v>28.01.25</v>
      </c>
      <c r="J2646" s="26"/>
      <c r="K2646" s="37" t="s">
        <v>2743</v>
      </c>
      <c r="L2646" s="64">
        <v>2256.3540401432297</v>
      </c>
      <c r="M2646" s="64">
        <v>9025.4161605729187</v>
      </c>
    </row>
    <row r="2647" spans="9:13" ht="12.75" x14ac:dyDescent="0.2">
      <c r="I2647" s="27" t="str">
        <f t="shared" si="40"/>
        <v>28.01.25</v>
      </c>
      <c r="J2647" s="26"/>
      <c r="K2647" s="37" t="s">
        <v>2744</v>
      </c>
      <c r="L2647" s="64">
        <v>2281.9736914932196</v>
      </c>
      <c r="M2647" s="64">
        <v>9127.8947659728783</v>
      </c>
    </row>
    <row r="2648" spans="9:13" ht="12.75" x14ac:dyDescent="0.2">
      <c r="I2648" s="27" t="str">
        <f t="shared" si="40"/>
        <v>28.01.25</v>
      </c>
      <c r="J2648" s="26"/>
      <c r="K2648" s="103" t="s">
        <v>2745</v>
      </c>
      <c r="L2648" s="92">
        <v>2317.2109035132298</v>
      </c>
      <c r="M2648" s="92">
        <v>9268.8436140529193</v>
      </c>
    </row>
    <row r="2649" spans="9:13" ht="12.75" x14ac:dyDescent="0.2">
      <c r="I2649" s="27" t="str">
        <f t="shared" si="40"/>
        <v>28.01.25</v>
      </c>
      <c r="J2649" s="26"/>
      <c r="K2649" s="37" t="s">
        <v>2746</v>
      </c>
      <c r="L2649" s="64">
        <v>2344.1683440932297</v>
      </c>
      <c r="M2649" s="64">
        <v>9376.6733763729189</v>
      </c>
    </row>
    <row r="2650" spans="9:13" ht="12.75" x14ac:dyDescent="0.2">
      <c r="I2650" s="27" t="str">
        <f t="shared" ref="I2650:I2713" si="41">IF(K2650="","",LEFT(K2650,8))</f>
        <v>28.01.25</v>
      </c>
      <c r="J2650" s="26"/>
      <c r="K2650" s="37" t="s">
        <v>2747</v>
      </c>
      <c r="L2650" s="64">
        <v>2354.7340748932302</v>
      </c>
      <c r="M2650" s="64">
        <v>9418.9362995729207</v>
      </c>
    </row>
    <row r="2651" spans="9:13" ht="12.75" x14ac:dyDescent="0.2">
      <c r="I2651" s="27" t="str">
        <f t="shared" si="41"/>
        <v>28.01.25</v>
      </c>
      <c r="J2651" s="26"/>
      <c r="K2651" s="37" t="s">
        <v>2748</v>
      </c>
      <c r="L2651" s="64">
        <v>2350.1447796832199</v>
      </c>
      <c r="M2651" s="64">
        <v>9400.5791187328796</v>
      </c>
    </row>
    <row r="2652" spans="9:13" ht="12.75" x14ac:dyDescent="0.2">
      <c r="I2652" s="27" t="str">
        <f t="shared" si="41"/>
        <v>28.01.25</v>
      </c>
      <c r="J2652" s="26"/>
      <c r="K2652" s="103" t="s">
        <v>2749</v>
      </c>
      <c r="L2652" s="92">
        <v>2336.1594860032201</v>
      </c>
      <c r="M2652" s="92">
        <v>9344.6379440128803</v>
      </c>
    </row>
    <row r="2653" spans="9:13" ht="12.75" x14ac:dyDescent="0.2">
      <c r="I2653" s="27" t="str">
        <f t="shared" si="41"/>
        <v>28.01.25</v>
      </c>
      <c r="J2653" s="26"/>
      <c r="K2653" s="37" t="s">
        <v>2750</v>
      </c>
      <c r="L2653" s="64">
        <v>2309.3097322932299</v>
      </c>
      <c r="M2653" s="64">
        <v>9237.2389291729196</v>
      </c>
    </row>
    <row r="2654" spans="9:13" ht="12.75" x14ac:dyDescent="0.2">
      <c r="I2654" s="27" t="str">
        <f t="shared" si="41"/>
        <v>28.01.25</v>
      </c>
      <c r="J2654" s="26"/>
      <c r="K2654" s="37" t="s">
        <v>2751</v>
      </c>
      <c r="L2654" s="64">
        <v>2293.3070433632197</v>
      </c>
      <c r="M2654" s="64">
        <v>9173.2281734528788</v>
      </c>
    </row>
    <row r="2655" spans="9:13" ht="12.75" x14ac:dyDescent="0.2">
      <c r="I2655" s="27" t="str">
        <f t="shared" si="41"/>
        <v>28.01.25</v>
      </c>
      <c r="J2655" s="26"/>
      <c r="K2655" s="37" t="s">
        <v>2752</v>
      </c>
      <c r="L2655" s="64">
        <v>2267.3951048232302</v>
      </c>
      <c r="M2655" s="64">
        <v>9069.5804192929209</v>
      </c>
    </row>
    <row r="2656" spans="9:13" ht="12.75" x14ac:dyDescent="0.2">
      <c r="I2656" s="27" t="str">
        <f t="shared" si="41"/>
        <v>28.01.25</v>
      </c>
      <c r="J2656" s="26"/>
      <c r="K2656" s="103" t="s">
        <v>2753</v>
      </c>
      <c r="L2656" s="92">
        <v>2270.9052111332303</v>
      </c>
      <c r="M2656" s="92">
        <v>9083.6208445329212</v>
      </c>
    </row>
    <row r="2657" spans="9:13" ht="12.75" x14ac:dyDescent="0.2">
      <c r="I2657" s="27" t="str">
        <f t="shared" si="41"/>
        <v>28.01.25</v>
      </c>
      <c r="J2657" s="26"/>
      <c r="K2657" s="37" t="s">
        <v>2754</v>
      </c>
      <c r="L2657" s="64">
        <v>2266.9308461332198</v>
      </c>
      <c r="M2657" s="64">
        <v>9067.7233845328792</v>
      </c>
    </row>
    <row r="2658" spans="9:13" ht="12.75" x14ac:dyDescent="0.2">
      <c r="I2658" s="27" t="str">
        <f t="shared" si="41"/>
        <v>28.01.25</v>
      </c>
      <c r="J2658" s="26"/>
      <c r="K2658" s="37" t="s">
        <v>2755</v>
      </c>
      <c r="L2658" s="64">
        <v>2248.29372333322</v>
      </c>
      <c r="M2658" s="64">
        <v>8993.1748933328799</v>
      </c>
    </row>
    <row r="2659" spans="9:13" ht="12.75" x14ac:dyDescent="0.2">
      <c r="I2659" s="27" t="str">
        <f t="shared" si="41"/>
        <v>28.01.25</v>
      </c>
      <c r="J2659" s="26"/>
      <c r="K2659" s="37" t="s">
        <v>2756</v>
      </c>
      <c r="L2659" s="64">
        <v>2221.6248795432302</v>
      </c>
      <c r="M2659" s="64">
        <v>8886.4995181729209</v>
      </c>
    </row>
    <row r="2660" spans="9:13" ht="12.75" x14ac:dyDescent="0.2">
      <c r="I2660" s="27" t="str">
        <f t="shared" si="41"/>
        <v>28.01.25</v>
      </c>
      <c r="J2660" s="26"/>
      <c r="K2660" s="103" t="s">
        <v>2757</v>
      </c>
      <c r="L2660" s="92">
        <v>2229.1860823832199</v>
      </c>
      <c r="M2660" s="92">
        <v>8916.7443295328794</v>
      </c>
    </row>
    <row r="2661" spans="9:13" ht="12.75" x14ac:dyDescent="0.2">
      <c r="I2661" s="27" t="str">
        <f t="shared" si="41"/>
        <v>28.01.25</v>
      </c>
      <c r="J2661" s="26"/>
      <c r="K2661" s="37" t="s">
        <v>2758</v>
      </c>
      <c r="L2661" s="64">
        <v>2230.0423650132302</v>
      </c>
      <c r="M2661" s="64">
        <v>8920.1694600529208</v>
      </c>
    </row>
    <row r="2662" spans="9:13" ht="12.75" x14ac:dyDescent="0.2">
      <c r="I2662" s="27" t="str">
        <f t="shared" si="41"/>
        <v>28.01.25</v>
      </c>
      <c r="J2662" s="26"/>
      <c r="K2662" s="37" t="s">
        <v>2759</v>
      </c>
      <c r="L2662" s="64">
        <v>2243.88035735323</v>
      </c>
      <c r="M2662" s="64">
        <v>8975.52142941292</v>
      </c>
    </row>
    <row r="2663" spans="9:13" ht="12.75" x14ac:dyDescent="0.2">
      <c r="I2663" s="27" t="str">
        <f t="shared" si="41"/>
        <v>28.01.25</v>
      </c>
      <c r="J2663" s="26"/>
      <c r="K2663" s="37" t="s">
        <v>2760</v>
      </c>
      <c r="L2663" s="64">
        <v>2242.8217084832299</v>
      </c>
      <c r="M2663" s="64">
        <v>8971.2868339329198</v>
      </c>
    </row>
    <row r="2664" spans="9:13" ht="12.75" x14ac:dyDescent="0.2">
      <c r="I2664" s="27" t="str">
        <f t="shared" si="41"/>
        <v>28.01.25</v>
      </c>
      <c r="J2664" s="26"/>
      <c r="K2664" s="103" t="s">
        <v>2761</v>
      </c>
      <c r="L2664" s="92">
        <v>2234.88777713322</v>
      </c>
      <c r="M2664" s="92">
        <v>8939.5511085328799</v>
      </c>
    </row>
    <row r="2665" spans="9:13" ht="12.75" x14ac:dyDescent="0.2">
      <c r="I2665" s="27" t="str">
        <f t="shared" si="41"/>
        <v>28.01.25</v>
      </c>
      <c r="J2665" s="26"/>
      <c r="K2665" s="37" t="s">
        <v>2762</v>
      </c>
      <c r="L2665" s="64">
        <v>2236.8195118132303</v>
      </c>
      <c r="M2665" s="64">
        <v>8947.2780472529212</v>
      </c>
    </row>
    <row r="2666" spans="9:13" ht="12.75" x14ac:dyDescent="0.2">
      <c r="I2666" s="27" t="str">
        <f t="shared" si="41"/>
        <v>28.01.25</v>
      </c>
      <c r="J2666" s="26"/>
      <c r="K2666" s="37" t="s">
        <v>2763</v>
      </c>
      <c r="L2666" s="64">
        <v>2229.7862836732302</v>
      </c>
      <c r="M2666" s="64">
        <v>8919.1451346929207</v>
      </c>
    </row>
    <row r="2667" spans="9:13" ht="12.75" x14ac:dyDescent="0.2">
      <c r="I2667" s="27" t="str">
        <f t="shared" si="41"/>
        <v>28.01.25</v>
      </c>
      <c r="J2667" s="26"/>
      <c r="K2667" s="37" t="s">
        <v>2764</v>
      </c>
      <c r="L2667" s="64">
        <v>2248.8391672932303</v>
      </c>
      <c r="M2667" s="64">
        <v>8995.3566691729211</v>
      </c>
    </row>
    <row r="2668" spans="9:13" ht="12.75" x14ac:dyDescent="0.2">
      <c r="I2668" s="27" t="str">
        <f t="shared" si="41"/>
        <v>28.01.25</v>
      </c>
      <c r="J2668" s="26"/>
      <c r="K2668" s="103" t="s">
        <v>2765</v>
      </c>
      <c r="L2668" s="92">
        <v>2260.0610446332303</v>
      </c>
      <c r="M2668" s="92">
        <v>9040.2441785329211</v>
      </c>
    </row>
    <row r="2669" spans="9:13" ht="12.75" x14ac:dyDescent="0.2">
      <c r="I2669" s="27" t="str">
        <f t="shared" si="41"/>
        <v>28.01.25</v>
      </c>
      <c r="J2669" s="26"/>
      <c r="K2669" s="37" t="s">
        <v>2766</v>
      </c>
      <c r="L2669" s="64">
        <v>2285.44731732323</v>
      </c>
      <c r="M2669" s="64">
        <v>9141.7892692929199</v>
      </c>
    </row>
    <row r="2670" spans="9:13" ht="12.75" x14ac:dyDescent="0.2">
      <c r="I2670" s="27" t="str">
        <f t="shared" si="41"/>
        <v>28.01.25</v>
      </c>
      <c r="J2670" s="26"/>
      <c r="K2670" s="37" t="s">
        <v>2767</v>
      </c>
      <c r="L2670" s="64">
        <v>2276.4451064432301</v>
      </c>
      <c r="M2670" s="64">
        <v>9105.7804257729204</v>
      </c>
    </row>
    <row r="2671" spans="9:13" ht="12.75" x14ac:dyDescent="0.2">
      <c r="I2671" s="27" t="str">
        <f t="shared" si="41"/>
        <v>28.01.25</v>
      </c>
      <c r="J2671" s="26"/>
      <c r="K2671" s="37" t="s">
        <v>2768</v>
      </c>
      <c r="L2671" s="64">
        <v>2265.9343191032199</v>
      </c>
      <c r="M2671" s="64">
        <v>9063.7372764128795</v>
      </c>
    </row>
    <row r="2672" spans="9:13" ht="12.75" x14ac:dyDescent="0.2">
      <c r="I2672" s="27" t="str">
        <f t="shared" si="41"/>
        <v>28.01.25</v>
      </c>
      <c r="J2672" s="26"/>
      <c r="K2672" s="103" t="s">
        <v>2769</v>
      </c>
      <c r="L2672" s="92">
        <v>2263.8308384532202</v>
      </c>
      <c r="M2672" s="92">
        <v>9055.3233538128807</v>
      </c>
    </row>
    <row r="2673" spans="9:13" ht="12.75" x14ac:dyDescent="0.2">
      <c r="I2673" s="27" t="str">
        <f t="shared" si="41"/>
        <v>28.01.25</v>
      </c>
      <c r="J2673" s="26"/>
      <c r="K2673" s="37" t="s">
        <v>2770</v>
      </c>
      <c r="L2673" s="64">
        <v>2268.4642071132298</v>
      </c>
      <c r="M2673" s="64">
        <v>9073.8568284529192</v>
      </c>
    </row>
    <row r="2674" spans="9:13" ht="12.75" x14ac:dyDescent="0.2">
      <c r="I2674" s="27" t="str">
        <f t="shared" si="41"/>
        <v>28.01.25</v>
      </c>
      <c r="J2674" s="26"/>
      <c r="K2674" s="37" t="s">
        <v>2771</v>
      </c>
      <c r="L2674" s="64">
        <v>2281.5045005832199</v>
      </c>
      <c r="M2674" s="64">
        <v>9126.0180023328794</v>
      </c>
    </row>
    <row r="2675" spans="9:13" ht="12.75" x14ac:dyDescent="0.2">
      <c r="I2675" s="27" t="str">
        <f t="shared" si="41"/>
        <v>28.01.25</v>
      </c>
      <c r="J2675" s="26"/>
      <c r="K2675" s="37" t="s">
        <v>2772</v>
      </c>
      <c r="L2675" s="64">
        <v>2265.4756458632201</v>
      </c>
      <c r="M2675" s="64">
        <v>9061.9025834528802</v>
      </c>
    </row>
    <row r="2676" spans="9:13" ht="12.75" x14ac:dyDescent="0.2">
      <c r="I2676" s="27" t="str">
        <f t="shared" si="41"/>
        <v>28.01.25</v>
      </c>
      <c r="J2676" s="26"/>
      <c r="K2676" s="103" t="s">
        <v>2773</v>
      </c>
      <c r="L2676" s="92">
        <v>2259.0656055732197</v>
      </c>
      <c r="M2676" s="92">
        <v>9036.2624222928789</v>
      </c>
    </row>
    <row r="2677" spans="9:13" ht="12.75" x14ac:dyDescent="0.2">
      <c r="I2677" s="27" t="str">
        <f t="shared" si="41"/>
        <v>28.01.25</v>
      </c>
      <c r="J2677" s="26"/>
      <c r="K2677" s="37" t="s">
        <v>2774</v>
      </c>
      <c r="L2677" s="64">
        <v>2279.2939435232202</v>
      </c>
      <c r="M2677" s="64">
        <v>9117.1757740928806</v>
      </c>
    </row>
    <row r="2678" spans="9:13" ht="12.75" x14ac:dyDescent="0.2">
      <c r="I2678" s="27" t="str">
        <f t="shared" si="41"/>
        <v>28.01.25</v>
      </c>
      <c r="J2678" s="26"/>
      <c r="K2678" s="37" t="s">
        <v>2775</v>
      </c>
      <c r="L2678" s="64">
        <v>2287.62149396323</v>
      </c>
      <c r="M2678" s="64">
        <v>9150.4859758529201</v>
      </c>
    </row>
    <row r="2679" spans="9:13" ht="12.75" x14ac:dyDescent="0.2">
      <c r="I2679" s="27" t="str">
        <f t="shared" si="41"/>
        <v>28.01.25</v>
      </c>
      <c r="J2679" s="26"/>
      <c r="K2679" s="37" t="s">
        <v>2776</v>
      </c>
      <c r="L2679" s="64">
        <v>2292.4872394232302</v>
      </c>
      <c r="M2679" s="64">
        <v>9169.9489576929209</v>
      </c>
    </row>
    <row r="2680" spans="9:13" ht="12.75" x14ac:dyDescent="0.2">
      <c r="I2680" s="27" t="str">
        <f t="shared" si="41"/>
        <v>28.01.25</v>
      </c>
      <c r="J2680" s="26"/>
      <c r="K2680" s="103" t="s">
        <v>2777</v>
      </c>
      <c r="L2680" s="92">
        <v>2281.8447660932202</v>
      </c>
      <c r="M2680" s="92">
        <v>9127.3790643728807</v>
      </c>
    </row>
    <row r="2681" spans="9:13" ht="12.75" x14ac:dyDescent="0.2">
      <c r="I2681" s="27" t="str">
        <f t="shared" si="41"/>
        <v>28.01.25</v>
      </c>
      <c r="J2681" s="26"/>
      <c r="K2681" s="37" t="s">
        <v>2778</v>
      </c>
      <c r="L2681" s="64">
        <v>2278.8443288932199</v>
      </c>
      <c r="M2681" s="64">
        <v>9115.3773155728795</v>
      </c>
    </row>
    <row r="2682" spans="9:13" ht="12.75" x14ac:dyDescent="0.2">
      <c r="I2682" s="27" t="str">
        <f t="shared" si="41"/>
        <v>28.01.25</v>
      </c>
      <c r="J2682" s="26"/>
      <c r="K2682" s="37" t="s">
        <v>2779</v>
      </c>
      <c r="L2682" s="64">
        <v>2289.3254424532201</v>
      </c>
      <c r="M2682" s="64">
        <v>9157.3017698128806</v>
      </c>
    </row>
    <row r="2683" spans="9:13" ht="12.75" x14ac:dyDescent="0.2">
      <c r="I2683" s="27" t="str">
        <f t="shared" si="41"/>
        <v>28.01.25</v>
      </c>
      <c r="J2683" s="26"/>
      <c r="K2683" s="37" t="s">
        <v>2780</v>
      </c>
      <c r="L2683" s="64">
        <v>2295.87949635323</v>
      </c>
      <c r="M2683" s="64">
        <v>9183.5179854129201</v>
      </c>
    </row>
    <row r="2684" spans="9:13" ht="12.75" x14ac:dyDescent="0.2">
      <c r="I2684" s="27" t="str">
        <f t="shared" si="41"/>
        <v>28.01.25</v>
      </c>
      <c r="J2684" s="26"/>
      <c r="K2684" s="103" t="s">
        <v>2781</v>
      </c>
      <c r="L2684" s="92">
        <v>2308.38493824323</v>
      </c>
      <c r="M2684" s="92">
        <v>9233.5397529729198</v>
      </c>
    </row>
    <row r="2685" spans="9:13" ht="12.75" x14ac:dyDescent="0.2">
      <c r="I2685" s="27" t="str">
        <f t="shared" si="41"/>
        <v>28.01.25</v>
      </c>
      <c r="J2685" s="26"/>
      <c r="K2685" s="37" t="s">
        <v>2782</v>
      </c>
      <c r="L2685" s="64">
        <v>2309.2818245632302</v>
      </c>
      <c r="M2685" s="64">
        <v>9237.1272982529208</v>
      </c>
    </row>
    <row r="2686" spans="9:13" ht="12.75" x14ac:dyDescent="0.2">
      <c r="I2686" s="27" t="str">
        <f t="shared" si="41"/>
        <v>28.01.25</v>
      </c>
      <c r="J2686" s="26"/>
      <c r="K2686" s="37" t="s">
        <v>2783</v>
      </c>
      <c r="L2686" s="64">
        <v>2318.2423523232196</v>
      </c>
      <c r="M2686" s="64">
        <v>9272.9694092928785</v>
      </c>
    </row>
    <row r="2687" spans="9:13" ht="12.75" x14ac:dyDescent="0.2">
      <c r="I2687" s="27" t="str">
        <f t="shared" si="41"/>
        <v>28.01.25</v>
      </c>
      <c r="J2687" s="26"/>
      <c r="K2687" s="37" t="s">
        <v>2784</v>
      </c>
      <c r="L2687" s="64">
        <v>2337.8363878432301</v>
      </c>
      <c r="M2687" s="64">
        <v>9351.3455513729205</v>
      </c>
    </row>
    <row r="2688" spans="9:13" ht="12.75" x14ac:dyDescent="0.2">
      <c r="I2688" s="27" t="str">
        <f t="shared" si="41"/>
        <v>28.01.25</v>
      </c>
      <c r="J2688" s="26"/>
      <c r="K2688" s="103" t="s">
        <v>2785</v>
      </c>
      <c r="L2688" s="92">
        <v>2338.0259052332299</v>
      </c>
      <c r="M2688" s="92">
        <v>9352.1036209329195</v>
      </c>
    </row>
    <row r="2689" spans="9:13" ht="12.75" x14ac:dyDescent="0.2">
      <c r="I2689" s="27" t="str">
        <f t="shared" si="41"/>
        <v>28.01.25</v>
      </c>
      <c r="J2689" s="26"/>
      <c r="K2689" s="37" t="s">
        <v>2786</v>
      </c>
      <c r="L2689" s="64">
        <v>2325.7674808732304</v>
      </c>
      <c r="M2689" s="64">
        <v>9303.0699234929216</v>
      </c>
    </row>
    <row r="2690" spans="9:13" ht="12.75" x14ac:dyDescent="0.2">
      <c r="I2690" s="27" t="str">
        <f t="shared" si="41"/>
        <v>28.01.25</v>
      </c>
      <c r="J2690" s="26"/>
      <c r="K2690" s="37" t="s">
        <v>2787</v>
      </c>
      <c r="L2690" s="64">
        <v>2308.3380106832201</v>
      </c>
      <c r="M2690" s="64">
        <v>9233.3520427328804</v>
      </c>
    </row>
    <row r="2691" spans="9:13" ht="12.75" x14ac:dyDescent="0.2">
      <c r="I2691" s="27" t="str">
        <f t="shared" si="41"/>
        <v>28.01.25</v>
      </c>
      <c r="J2691" s="26"/>
      <c r="K2691" s="37" t="s">
        <v>2788</v>
      </c>
      <c r="L2691" s="64">
        <v>2299.3455533332299</v>
      </c>
      <c r="M2691" s="64">
        <v>9197.3822133329195</v>
      </c>
    </row>
    <row r="2692" spans="9:13" ht="12.75" x14ac:dyDescent="0.2">
      <c r="I2692" s="27" t="str">
        <f t="shared" si="41"/>
        <v>28.01.25</v>
      </c>
      <c r="J2692" s="26"/>
      <c r="K2692" s="103" t="s">
        <v>2789</v>
      </c>
      <c r="L2692" s="92">
        <v>2282.5571902132301</v>
      </c>
      <c r="M2692" s="92">
        <v>9130.2287608529205</v>
      </c>
    </row>
    <row r="2693" spans="9:13" ht="12.75" x14ac:dyDescent="0.2">
      <c r="I2693" s="27" t="str">
        <f t="shared" si="41"/>
        <v>28.01.25</v>
      </c>
      <c r="J2693" s="26"/>
      <c r="K2693" s="37" t="s">
        <v>2790</v>
      </c>
      <c r="L2693" s="64">
        <v>2252.3891289932199</v>
      </c>
      <c r="M2693" s="64">
        <v>9009.5565159728794</v>
      </c>
    </row>
    <row r="2694" spans="9:13" ht="12.75" x14ac:dyDescent="0.2">
      <c r="I2694" s="27" t="str">
        <f t="shared" si="41"/>
        <v>28.01.25</v>
      </c>
      <c r="J2694" s="26"/>
      <c r="K2694" s="37" t="s">
        <v>2791</v>
      </c>
      <c r="L2694" s="64">
        <v>2213.2596313732197</v>
      </c>
      <c r="M2694" s="64">
        <v>8853.0385254928788</v>
      </c>
    </row>
    <row r="2695" spans="9:13" ht="12.75" x14ac:dyDescent="0.2">
      <c r="I2695" s="27" t="str">
        <f t="shared" si="41"/>
        <v>28.01.25</v>
      </c>
      <c r="J2695" s="26"/>
      <c r="K2695" s="37" t="s">
        <v>2792</v>
      </c>
      <c r="L2695" s="64">
        <v>2186.47227351322</v>
      </c>
      <c r="M2695" s="64">
        <v>8745.88909405288</v>
      </c>
    </row>
    <row r="2696" spans="9:13" ht="12.75" x14ac:dyDescent="0.2">
      <c r="I2696" s="27" t="str">
        <f t="shared" si="41"/>
        <v>28.01.25</v>
      </c>
      <c r="J2696" s="26"/>
      <c r="K2696" s="103" t="s">
        <v>2793</v>
      </c>
      <c r="L2696" s="92">
        <v>2151.46952840323</v>
      </c>
      <c r="M2696" s="92">
        <v>8605.8781136129201</v>
      </c>
    </row>
    <row r="2697" spans="9:13" ht="12.75" x14ac:dyDescent="0.2">
      <c r="I2697" s="27" t="str">
        <f t="shared" si="41"/>
        <v>28.01.25</v>
      </c>
      <c r="J2697" s="26"/>
      <c r="K2697" s="37" t="s">
        <v>2794</v>
      </c>
      <c r="L2697" s="64">
        <v>2113.6713719632198</v>
      </c>
      <c r="M2697" s="64">
        <v>8454.6854878528793</v>
      </c>
    </row>
    <row r="2698" spans="9:13" ht="12.75" x14ac:dyDescent="0.2">
      <c r="I2698" s="27" t="str">
        <f t="shared" si="41"/>
        <v>28.01.25</v>
      </c>
      <c r="J2698" s="26"/>
      <c r="K2698" s="37" t="s">
        <v>2795</v>
      </c>
      <c r="L2698" s="64">
        <v>2063.21599363322</v>
      </c>
      <c r="M2698" s="64">
        <v>8252.8639745328801</v>
      </c>
    </row>
    <row r="2699" spans="9:13" ht="12.75" x14ac:dyDescent="0.2">
      <c r="I2699" s="27" t="str">
        <f t="shared" si="41"/>
        <v>28.01.25</v>
      </c>
      <c r="J2699" s="26"/>
      <c r="K2699" s="37" t="s">
        <v>2796</v>
      </c>
      <c r="L2699" s="64">
        <v>2032.1234385932198</v>
      </c>
      <c r="M2699" s="64">
        <v>8128.4937543728793</v>
      </c>
    </row>
    <row r="2700" spans="9:13" ht="12.75" x14ac:dyDescent="0.2">
      <c r="I2700" s="27" t="str">
        <f t="shared" si="41"/>
        <v>28.01.25</v>
      </c>
      <c r="J2700" s="26"/>
      <c r="K2700" s="103" t="s">
        <v>2797</v>
      </c>
      <c r="L2700" s="92">
        <v>1986.6994335032198</v>
      </c>
      <c r="M2700" s="92">
        <v>7946.7977340128791</v>
      </c>
    </row>
    <row r="2701" spans="9:13" ht="12.75" x14ac:dyDescent="0.2">
      <c r="I2701" s="27" t="str">
        <f t="shared" si="41"/>
        <v>28.01.25</v>
      </c>
      <c r="J2701" s="26"/>
      <c r="K2701" s="37" t="s">
        <v>2798</v>
      </c>
      <c r="L2701" s="64">
        <v>1964.3946738232301</v>
      </c>
      <c r="M2701" s="64">
        <v>7857.5786952929202</v>
      </c>
    </row>
    <row r="2702" spans="9:13" ht="12.75" x14ac:dyDescent="0.2">
      <c r="I2702" s="27" t="str">
        <f t="shared" si="41"/>
        <v>28.01.25</v>
      </c>
      <c r="J2702" s="26"/>
      <c r="K2702" s="37" t="s">
        <v>2799</v>
      </c>
      <c r="L2702" s="64">
        <v>1925.8418730932199</v>
      </c>
      <c r="M2702" s="64">
        <v>7703.3674923728795</v>
      </c>
    </row>
    <row r="2703" spans="9:13" ht="12.75" x14ac:dyDescent="0.2">
      <c r="I2703" s="27" t="str">
        <f t="shared" si="41"/>
        <v>28.01.25</v>
      </c>
      <c r="J2703" s="26"/>
      <c r="K2703" s="37" t="s">
        <v>2800</v>
      </c>
      <c r="L2703" s="64">
        <v>1888.6058842432199</v>
      </c>
      <c r="M2703" s="64">
        <v>7554.4235369728794</v>
      </c>
    </row>
    <row r="2704" spans="9:13" ht="12.75" x14ac:dyDescent="0.2">
      <c r="I2704" s="27" t="str">
        <f t="shared" si="41"/>
        <v>28.01.25</v>
      </c>
      <c r="J2704" s="26"/>
      <c r="K2704" s="103" t="s">
        <v>2801</v>
      </c>
      <c r="L2704" s="92">
        <v>1854.46635069323</v>
      </c>
      <c r="M2704" s="92">
        <v>7417.8654027729199</v>
      </c>
    </row>
    <row r="2705" spans="9:13" ht="12.75" x14ac:dyDescent="0.2">
      <c r="I2705" s="27" t="str">
        <f t="shared" si="41"/>
        <v>28.01.25</v>
      </c>
      <c r="J2705" s="26"/>
      <c r="K2705" s="37" t="s">
        <v>2802</v>
      </c>
      <c r="L2705" s="64">
        <v>1882.6561331732198</v>
      </c>
      <c r="M2705" s="64">
        <v>7530.6245326928793</v>
      </c>
    </row>
    <row r="2706" spans="9:13" ht="12.75" x14ac:dyDescent="0.2">
      <c r="I2706" s="27" t="str">
        <f t="shared" si="41"/>
        <v>28.01.25</v>
      </c>
      <c r="J2706" s="26"/>
      <c r="K2706" s="37" t="s">
        <v>2803</v>
      </c>
      <c r="L2706" s="64">
        <v>1862.8432711032301</v>
      </c>
      <c r="M2706" s="64">
        <v>7451.3730844129204</v>
      </c>
    </row>
    <row r="2707" spans="9:13" ht="12.75" x14ac:dyDescent="0.2">
      <c r="I2707" s="27" t="str">
        <f t="shared" si="41"/>
        <v>28.01.25</v>
      </c>
      <c r="J2707" s="26"/>
      <c r="K2707" s="37" t="s">
        <v>2804</v>
      </c>
      <c r="L2707" s="64">
        <v>1833.3146564732199</v>
      </c>
      <c r="M2707" s="64">
        <v>7333.2586258928795</v>
      </c>
    </row>
    <row r="2708" spans="9:13" ht="12.75" x14ac:dyDescent="0.2">
      <c r="I2708" s="27" t="str">
        <f t="shared" si="41"/>
        <v>28.01.25</v>
      </c>
      <c r="J2708" s="26"/>
      <c r="K2708" s="103" t="s">
        <v>2805</v>
      </c>
      <c r="L2708" s="92">
        <v>1786.9822410332199</v>
      </c>
      <c r="M2708" s="92">
        <v>7147.9289641328796</v>
      </c>
    </row>
    <row r="2709" spans="9:13" ht="12.75" x14ac:dyDescent="0.2">
      <c r="I2709" s="27" t="str">
        <f t="shared" si="41"/>
        <v>28.01.25</v>
      </c>
      <c r="J2709" s="26"/>
      <c r="K2709" s="37" t="s">
        <v>2806</v>
      </c>
      <c r="L2709" s="64">
        <v>1765.0021654732197</v>
      </c>
      <c r="M2709" s="64">
        <v>7060.008661892879</v>
      </c>
    </row>
    <row r="2710" spans="9:13" ht="12.75" x14ac:dyDescent="0.2">
      <c r="I2710" s="27" t="str">
        <f t="shared" si="41"/>
        <v>28.01.25</v>
      </c>
      <c r="J2710" s="26"/>
      <c r="K2710" s="37" t="s">
        <v>2807</v>
      </c>
      <c r="L2710" s="64">
        <v>1721.83989233322</v>
      </c>
      <c r="M2710" s="64">
        <v>6887.3595693328798</v>
      </c>
    </row>
    <row r="2711" spans="9:13" ht="12.75" x14ac:dyDescent="0.2">
      <c r="I2711" s="27" t="str">
        <f t="shared" si="41"/>
        <v>28.01.25</v>
      </c>
      <c r="J2711" s="26"/>
      <c r="K2711" s="37" t="s">
        <v>2808</v>
      </c>
      <c r="L2711" s="64">
        <v>1692.2434444832302</v>
      </c>
      <c r="M2711" s="64">
        <v>6768.9737779329207</v>
      </c>
    </row>
    <row r="2712" spans="9:13" ht="12.75" x14ac:dyDescent="0.2">
      <c r="I2712" s="27" t="str">
        <f t="shared" si="41"/>
        <v>28.01.25</v>
      </c>
      <c r="J2712" s="26"/>
      <c r="K2712" s="103" t="s">
        <v>2809</v>
      </c>
      <c r="L2712" s="92">
        <v>1664.7251796232201</v>
      </c>
      <c r="M2712" s="92">
        <v>6658.9007184928805</v>
      </c>
    </row>
    <row r="2713" spans="9:13" ht="12.75" x14ac:dyDescent="0.2">
      <c r="I2713" s="27" t="str">
        <f t="shared" si="41"/>
        <v>29.01.25</v>
      </c>
      <c r="J2713" s="26"/>
      <c r="K2713" s="37" t="s">
        <v>2810</v>
      </c>
      <c r="L2713" s="64">
        <v>1675.7587848032199</v>
      </c>
      <c r="M2713" s="64">
        <v>6703.0351392128796</v>
      </c>
    </row>
    <row r="2714" spans="9:13" ht="12.75" x14ac:dyDescent="0.2">
      <c r="I2714" s="27" t="str">
        <f t="shared" ref="I2714:I2777" si="42">IF(K2714="","",LEFT(K2714,8))</f>
        <v>29.01.25</v>
      </c>
      <c r="J2714" s="26"/>
      <c r="K2714" s="37" t="s">
        <v>2811</v>
      </c>
      <c r="L2714" s="64">
        <v>1655.6334679932299</v>
      </c>
      <c r="M2714" s="64">
        <v>6622.5338719729198</v>
      </c>
    </row>
    <row r="2715" spans="9:13" ht="12.75" x14ac:dyDescent="0.2">
      <c r="I2715" s="27" t="str">
        <f t="shared" si="42"/>
        <v>29.01.25</v>
      </c>
      <c r="J2715" s="26"/>
      <c r="K2715" s="37" t="s">
        <v>2812</v>
      </c>
      <c r="L2715" s="64">
        <v>1625.61489451322</v>
      </c>
      <c r="M2715" s="64">
        <v>6502.4595780528798</v>
      </c>
    </row>
    <row r="2716" spans="9:13" ht="12.75" x14ac:dyDescent="0.2">
      <c r="I2716" s="27" t="str">
        <f t="shared" si="42"/>
        <v>29.01.25</v>
      </c>
      <c r="J2716" s="26"/>
      <c r="K2716" s="103" t="s">
        <v>2813</v>
      </c>
      <c r="L2716" s="92">
        <v>1604.30979452322</v>
      </c>
      <c r="M2716" s="92">
        <v>6417.2391780928801</v>
      </c>
    </row>
    <row r="2717" spans="9:13" ht="12.75" x14ac:dyDescent="0.2">
      <c r="I2717" s="27" t="str">
        <f t="shared" si="42"/>
        <v>29.01.25</v>
      </c>
      <c r="J2717" s="26"/>
      <c r="K2717" s="37" t="s">
        <v>2814</v>
      </c>
      <c r="L2717" s="64">
        <v>1604.78380363323</v>
      </c>
      <c r="M2717" s="64">
        <v>6419.1352145329201</v>
      </c>
    </row>
    <row r="2718" spans="9:13" ht="12.75" x14ac:dyDescent="0.2">
      <c r="I2718" s="27" t="str">
        <f t="shared" si="42"/>
        <v>29.01.25</v>
      </c>
      <c r="J2718" s="26"/>
      <c r="K2718" s="37" t="s">
        <v>2815</v>
      </c>
      <c r="L2718" s="64">
        <v>1590.5618400432199</v>
      </c>
      <c r="M2718" s="64">
        <v>6362.2473601728798</v>
      </c>
    </row>
    <row r="2719" spans="9:13" ht="12.75" x14ac:dyDescent="0.2">
      <c r="I2719" s="27" t="str">
        <f t="shared" si="42"/>
        <v>29.01.25</v>
      </c>
      <c r="J2719" s="26"/>
      <c r="K2719" s="37" t="s">
        <v>2816</v>
      </c>
      <c r="L2719" s="64">
        <v>1580.34613849323</v>
      </c>
      <c r="M2719" s="64">
        <v>6321.38455397292</v>
      </c>
    </row>
    <row r="2720" spans="9:13" ht="12.75" x14ac:dyDescent="0.2">
      <c r="I2720" s="27" t="str">
        <f t="shared" si="42"/>
        <v>29.01.25</v>
      </c>
      <c r="J2720" s="26"/>
      <c r="K2720" s="103" t="s">
        <v>2817</v>
      </c>
      <c r="L2720" s="92">
        <v>1563.8829690432301</v>
      </c>
      <c r="M2720" s="92">
        <v>6255.5318761729204</v>
      </c>
    </row>
    <row r="2721" spans="9:13" ht="12.75" x14ac:dyDescent="0.2">
      <c r="I2721" s="27" t="str">
        <f t="shared" si="42"/>
        <v>29.01.25</v>
      </c>
      <c r="J2721" s="26"/>
      <c r="K2721" s="108" t="s">
        <v>2818</v>
      </c>
      <c r="L2721" s="109">
        <v>1572.0216709132199</v>
      </c>
      <c r="M2721" s="109">
        <v>6288.0866836528794</v>
      </c>
    </row>
    <row r="2722" spans="9:13" ht="12.75" x14ac:dyDescent="0.2">
      <c r="I2722" s="27" t="str">
        <f t="shared" si="42"/>
        <v>29.01.25</v>
      </c>
      <c r="J2722" s="26"/>
      <c r="K2722" s="108" t="s">
        <v>2819</v>
      </c>
      <c r="L2722" s="109">
        <v>1553.4178391232299</v>
      </c>
      <c r="M2722" s="109">
        <v>6213.6713564929196</v>
      </c>
    </row>
    <row r="2723" spans="9:13" ht="12.75" x14ac:dyDescent="0.2">
      <c r="I2723" s="27" t="str">
        <f t="shared" si="42"/>
        <v>29.01.25</v>
      </c>
      <c r="J2723" s="26"/>
      <c r="K2723" s="108" t="s">
        <v>2820</v>
      </c>
      <c r="L2723" s="109">
        <v>1545.7053939432301</v>
      </c>
      <c r="M2723" s="109">
        <v>6182.8215757729204</v>
      </c>
    </row>
    <row r="2724" spans="9:13" ht="12.75" x14ac:dyDescent="0.2">
      <c r="I2724" s="27" t="str">
        <f t="shared" si="42"/>
        <v>29.01.25</v>
      </c>
      <c r="J2724" s="26"/>
      <c r="K2724" s="106" t="s">
        <v>2821</v>
      </c>
      <c r="L2724" s="107">
        <v>1530.1206821432199</v>
      </c>
      <c r="M2724" s="107">
        <v>6120.4827285728798</v>
      </c>
    </row>
    <row r="2725" spans="9:13" ht="12.75" x14ac:dyDescent="0.2">
      <c r="I2725" s="27" t="str">
        <f t="shared" si="42"/>
        <v>29.01.25</v>
      </c>
      <c r="J2725" s="26"/>
      <c r="K2725" s="108" t="s">
        <v>2822</v>
      </c>
      <c r="L2725" s="109">
        <v>1541.59958672322</v>
      </c>
      <c r="M2725" s="109">
        <v>6166.39834689288</v>
      </c>
    </row>
    <row r="2726" spans="9:13" ht="12.75" x14ac:dyDescent="0.2">
      <c r="I2726" s="27" t="str">
        <f t="shared" si="42"/>
        <v>29.01.25</v>
      </c>
      <c r="J2726" s="26"/>
      <c r="K2726" s="108" t="s">
        <v>2823</v>
      </c>
      <c r="L2726" s="109">
        <v>1536.34226296323</v>
      </c>
      <c r="M2726" s="109">
        <v>6145.3690518529202</v>
      </c>
    </row>
    <row r="2727" spans="9:13" ht="12.75" x14ac:dyDescent="0.2">
      <c r="I2727" s="27" t="str">
        <f t="shared" si="42"/>
        <v>29.01.25</v>
      </c>
      <c r="J2727" s="26"/>
      <c r="K2727" s="108" t="s">
        <v>2824</v>
      </c>
      <c r="L2727" s="109">
        <v>1548.4550787932301</v>
      </c>
      <c r="M2727" s="109">
        <v>6193.8203151729203</v>
      </c>
    </row>
    <row r="2728" spans="9:13" ht="12.75" x14ac:dyDescent="0.2">
      <c r="I2728" s="27" t="str">
        <f t="shared" si="42"/>
        <v>29.01.25</v>
      </c>
      <c r="J2728" s="26"/>
      <c r="K2728" s="106" t="s">
        <v>2825</v>
      </c>
      <c r="L2728" s="107">
        <v>1551.1113601632198</v>
      </c>
      <c r="M2728" s="107">
        <v>6204.4454406528794</v>
      </c>
    </row>
    <row r="2729" spans="9:13" ht="12.75" x14ac:dyDescent="0.2">
      <c r="I2729" s="27" t="str">
        <f t="shared" si="42"/>
        <v>29.01.25</v>
      </c>
      <c r="J2729" s="26"/>
      <c r="K2729" s="37" t="s">
        <v>2826</v>
      </c>
      <c r="L2729" s="64">
        <v>1567.2407387532201</v>
      </c>
      <c r="M2729" s="64">
        <v>6268.9629550128802</v>
      </c>
    </row>
    <row r="2730" spans="9:13" ht="12.75" x14ac:dyDescent="0.2">
      <c r="I2730" s="27" t="str">
        <f t="shared" si="42"/>
        <v>29.01.25</v>
      </c>
      <c r="J2730" s="26"/>
      <c r="K2730" s="37" t="s">
        <v>2827</v>
      </c>
      <c r="L2730" s="64">
        <v>1563.40471345323</v>
      </c>
      <c r="M2730" s="64">
        <v>6253.61885381292</v>
      </c>
    </row>
    <row r="2731" spans="9:13" ht="12.75" x14ac:dyDescent="0.2">
      <c r="I2731" s="27" t="str">
        <f t="shared" si="42"/>
        <v>29.01.25</v>
      </c>
      <c r="J2731" s="26"/>
      <c r="K2731" s="37" t="s">
        <v>2828</v>
      </c>
      <c r="L2731" s="64">
        <v>1580.08363935323</v>
      </c>
      <c r="M2731" s="64">
        <v>6320.3345574129198</v>
      </c>
    </row>
    <row r="2732" spans="9:13" ht="12.75" x14ac:dyDescent="0.2">
      <c r="I2732" s="27" t="str">
        <f t="shared" si="42"/>
        <v>29.01.25</v>
      </c>
      <c r="J2732" s="26"/>
      <c r="K2732" s="103" t="s">
        <v>2829</v>
      </c>
      <c r="L2732" s="92">
        <v>1612.5437642632198</v>
      </c>
      <c r="M2732" s="92">
        <v>6450.1750570528793</v>
      </c>
    </row>
    <row r="2733" spans="9:13" ht="12.75" x14ac:dyDescent="0.2">
      <c r="I2733" s="27" t="str">
        <f t="shared" si="42"/>
        <v>29.01.25</v>
      </c>
      <c r="J2733" s="26"/>
      <c r="K2733" s="37" t="s">
        <v>2830</v>
      </c>
      <c r="L2733" s="64">
        <v>1676.8528205032198</v>
      </c>
      <c r="M2733" s="64">
        <v>6707.4112820128794</v>
      </c>
    </row>
    <row r="2734" spans="9:13" ht="12.75" x14ac:dyDescent="0.2">
      <c r="I2734" s="27" t="str">
        <f t="shared" si="42"/>
        <v>29.01.25</v>
      </c>
      <c r="J2734" s="26"/>
      <c r="K2734" s="37" t="s">
        <v>2831</v>
      </c>
      <c r="L2734" s="64">
        <v>1726.40486182323</v>
      </c>
      <c r="M2734" s="64">
        <v>6905.6194472929201</v>
      </c>
    </row>
    <row r="2735" spans="9:13" ht="12.75" x14ac:dyDescent="0.2">
      <c r="I2735" s="27" t="str">
        <f t="shared" si="42"/>
        <v>29.01.25</v>
      </c>
      <c r="J2735" s="26"/>
      <c r="K2735" s="37" t="s">
        <v>2832</v>
      </c>
      <c r="L2735" s="64">
        <v>1787.67144898323</v>
      </c>
      <c r="M2735" s="64">
        <v>7150.68579593292</v>
      </c>
    </row>
    <row r="2736" spans="9:13" ht="12.75" x14ac:dyDescent="0.2">
      <c r="I2736" s="27" t="str">
        <f t="shared" si="42"/>
        <v>29.01.25</v>
      </c>
      <c r="J2736" s="26"/>
      <c r="K2736" s="103" t="s">
        <v>2833</v>
      </c>
      <c r="L2736" s="92">
        <v>1852.2939273632198</v>
      </c>
      <c r="M2736" s="92">
        <v>7409.1757094528793</v>
      </c>
    </row>
    <row r="2737" spans="9:13" ht="12.75" x14ac:dyDescent="0.2">
      <c r="I2737" s="27" t="str">
        <f t="shared" si="42"/>
        <v>29.01.25</v>
      </c>
      <c r="J2737" s="26"/>
      <c r="K2737" s="37" t="s">
        <v>2834</v>
      </c>
      <c r="L2737" s="64">
        <v>1948.7409840432299</v>
      </c>
      <c r="M2737" s="64">
        <v>7794.9639361729196</v>
      </c>
    </row>
    <row r="2738" spans="9:13" ht="12.75" x14ac:dyDescent="0.2">
      <c r="I2738" s="27" t="str">
        <f t="shared" si="42"/>
        <v>29.01.25</v>
      </c>
      <c r="J2738" s="26"/>
      <c r="K2738" s="37" t="s">
        <v>2835</v>
      </c>
      <c r="L2738" s="64">
        <v>2020.0607385932301</v>
      </c>
      <c r="M2738" s="64">
        <v>8080.2429543729204</v>
      </c>
    </row>
    <row r="2739" spans="9:13" ht="12.75" x14ac:dyDescent="0.2">
      <c r="I2739" s="27" t="str">
        <f t="shared" si="42"/>
        <v>29.01.25</v>
      </c>
      <c r="J2739" s="26"/>
      <c r="K2739" s="37" t="s">
        <v>2836</v>
      </c>
      <c r="L2739" s="64">
        <v>2096.3528814732199</v>
      </c>
      <c r="M2739" s="64">
        <v>8385.4115258928796</v>
      </c>
    </row>
    <row r="2740" spans="9:13" ht="12.75" x14ac:dyDescent="0.2">
      <c r="I2740" s="27" t="str">
        <f t="shared" si="42"/>
        <v>29.01.25</v>
      </c>
      <c r="J2740" s="26"/>
      <c r="K2740" s="103" t="s">
        <v>2837</v>
      </c>
      <c r="L2740" s="92">
        <v>2147.33366287323</v>
      </c>
      <c r="M2740" s="92">
        <v>8589.3346514929199</v>
      </c>
    </row>
    <row r="2741" spans="9:13" ht="12.75" x14ac:dyDescent="0.2">
      <c r="I2741" s="27" t="str">
        <f t="shared" si="42"/>
        <v>29.01.25</v>
      </c>
      <c r="J2741" s="26"/>
      <c r="K2741" s="37" t="s">
        <v>2838</v>
      </c>
      <c r="L2741" s="64">
        <v>2219.0921663532199</v>
      </c>
      <c r="M2741" s="64">
        <v>8876.3686654128796</v>
      </c>
    </row>
    <row r="2742" spans="9:13" ht="12.75" x14ac:dyDescent="0.2">
      <c r="I2742" s="27" t="str">
        <f t="shared" si="42"/>
        <v>29.01.25</v>
      </c>
      <c r="J2742" s="26"/>
      <c r="K2742" s="37" t="s">
        <v>2839</v>
      </c>
      <c r="L2742" s="64">
        <v>2259.83661756323</v>
      </c>
      <c r="M2742" s="64">
        <v>9039.34647025292</v>
      </c>
    </row>
    <row r="2743" spans="9:13" ht="12.75" x14ac:dyDescent="0.2">
      <c r="I2743" s="27" t="str">
        <f t="shared" si="42"/>
        <v>29.01.25</v>
      </c>
      <c r="J2743" s="26"/>
      <c r="K2743" s="37" t="s">
        <v>2840</v>
      </c>
      <c r="L2743" s="64">
        <v>2299.52370772323</v>
      </c>
      <c r="M2743" s="64">
        <v>9198.0948308929201</v>
      </c>
    </row>
    <row r="2744" spans="9:13" ht="12.75" x14ac:dyDescent="0.2">
      <c r="I2744" s="27" t="str">
        <f t="shared" si="42"/>
        <v>29.01.25</v>
      </c>
      <c r="J2744" s="26"/>
      <c r="K2744" s="103" t="s">
        <v>2841</v>
      </c>
      <c r="L2744" s="92">
        <v>2316.4677023332301</v>
      </c>
      <c r="M2744" s="92">
        <v>9265.8708093329205</v>
      </c>
    </row>
    <row r="2745" spans="9:13" ht="12.75" x14ac:dyDescent="0.2">
      <c r="I2745" s="27" t="str">
        <f t="shared" si="42"/>
        <v>29.01.25</v>
      </c>
      <c r="J2745" s="26"/>
      <c r="K2745" s="37" t="s">
        <v>2842</v>
      </c>
      <c r="L2745" s="64">
        <v>2339.0893341232299</v>
      </c>
      <c r="M2745" s="64">
        <v>9356.3573364929198</v>
      </c>
    </row>
    <row r="2746" spans="9:13" ht="12.75" x14ac:dyDescent="0.2">
      <c r="I2746" s="27" t="str">
        <f t="shared" si="42"/>
        <v>29.01.25</v>
      </c>
      <c r="J2746" s="26"/>
      <c r="K2746" s="37" t="s">
        <v>2843</v>
      </c>
      <c r="L2746" s="64">
        <v>2331.1952963632202</v>
      </c>
      <c r="M2746" s="64">
        <v>9324.7811854528809</v>
      </c>
    </row>
    <row r="2747" spans="9:13" ht="12.75" x14ac:dyDescent="0.2">
      <c r="I2747" s="27" t="str">
        <f t="shared" si="42"/>
        <v>29.01.25</v>
      </c>
      <c r="J2747" s="26"/>
      <c r="K2747" s="37" t="s">
        <v>2844</v>
      </c>
      <c r="L2747" s="64">
        <v>2336.0405159032198</v>
      </c>
      <c r="M2747" s="64">
        <v>9344.1620636128791</v>
      </c>
    </row>
    <row r="2748" spans="9:13" ht="12.75" x14ac:dyDescent="0.2">
      <c r="I2748" s="27" t="str">
        <f t="shared" si="42"/>
        <v>29.01.25</v>
      </c>
      <c r="J2748" s="26"/>
      <c r="K2748" s="103" t="s">
        <v>2845</v>
      </c>
      <c r="L2748" s="92">
        <v>2324.1583355032199</v>
      </c>
      <c r="M2748" s="92">
        <v>9296.6333420128794</v>
      </c>
    </row>
    <row r="2749" spans="9:13" ht="12.75" x14ac:dyDescent="0.2">
      <c r="I2749" s="27" t="str">
        <f t="shared" si="42"/>
        <v>29.01.25</v>
      </c>
      <c r="J2749" s="26"/>
      <c r="K2749" s="37" t="s">
        <v>2846</v>
      </c>
      <c r="L2749" s="64">
        <v>2294.3845373332201</v>
      </c>
      <c r="M2749" s="64">
        <v>9177.5381493328805</v>
      </c>
    </row>
    <row r="2750" spans="9:13" ht="12.75" x14ac:dyDescent="0.2">
      <c r="I2750" s="27" t="str">
        <f t="shared" si="42"/>
        <v>29.01.25</v>
      </c>
      <c r="J2750" s="26"/>
      <c r="K2750" s="37" t="s">
        <v>2847</v>
      </c>
      <c r="L2750" s="64">
        <v>2268.7860565832198</v>
      </c>
      <c r="M2750" s="64">
        <v>9075.144226332879</v>
      </c>
    </row>
    <row r="2751" spans="9:13" ht="12.75" x14ac:dyDescent="0.2">
      <c r="I2751" s="27" t="str">
        <f t="shared" si="42"/>
        <v>29.01.25</v>
      </c>
      <c r="J2751" s="26"/>
      <c r="K2751" s="37" t="s">
        <v>2848</v>
      </c>
      <c r="L2751" s="64">
        <v>2272.9505366232297</v>
      </c>
      <c r="M2751" s="64">
        <v>9091.8021464929188</v>
      </c>
    </row>
    <row r="2752" spans="9:13" ht="12.75" x14ac:dyDescent="0.2">
      <c r="I2752" s="27" t="str">
        <f t="shared" si="42"/>
        <v>29.01.25</v>
      </c>
      <c r="J2752" s="26"/>
      <c r="K2752" s="103" t="s">
        <v>2849</v>
      </c>
      <c r="L2752" s="92">
        <v>2256.2954806532298</v>
      </c>
      <c r="M2752" s="92">
        <v>9025.1819226129192</v>
      </c>
    </row>
    <row r="2753" spans="9:13" ht="12.75" x14ac:dyDescent="0.2">
      <c r="I2753" s="27" t="str">
        <f t="shared" si="42"/>
        <v>29.01.25</v>
      </c>
      <c r="J2753" s="26"/>
      <c r="K2753" s="37" t="s">
        <v>2850</v>
      </c>
      <c r="L2753" s="64">
        <v>2245.11115845322</v>
      </c>
      <c r="M2753" s="64">
        <v>8980.4446338128801</v>
      </c>
    </row>
    <row r="2754" spans="9:13" ht="12.75" x14ac:dyDescent="0.2">
      <c r="I2754" s="27" t="str">
        <f t="shared" si="42"/>
        <v>29.01.25</v>
      </c>
      <c r="J2754" s="26"/>
      <c r="K2754" s="37" t="s">
        <v>2851</v>
      </c>
      <c r="L2754" s="64">
        <v>2242.85244053322</v>
      </c>
      <c r="M2754" s="64">
        <v>8971.4097621328801</v>
      </c>
    </row>
    <row r="2755" spans="9:13" ht="12.75" x14ac:dyDescent="0.2">
      <c r="I2755" s="27" t="str">
        <f t="shared" si="42"/>
        <v>29.01.25</v>
      </c>
      <c r="J2755" s="26"/>
      <c r="K2755" s="37" t="s">
        <v>2852</v>
      </c>
      <c r="L2755" s="64">
        <v>2222.3916746832197</v>
      </c>
      <c r="M2755" s="64">
        <v>8889.5666987328786</v>
      </c>
    </row>
    <row r="2756" spans="9:13" ht="12.75" x14ac:dyDescent="0.2">
      <c r="I2756" s="27" t="str">
        <f t="shared" si="42"/>
        <v>29.01.25</v>
      </c>
      <c r="J2756" s="26"/>
      <c r="K2756" s="103" t="s">
        <v>2853</v>
      </c>
      <c r="L2756" s="92">
        <v>2195.7202662732302</v>
      </c>
      <c r="M2756" s="92">
        <v>8782.8810650929208</v>
      </c>
    </row>
    <row r="2757" spans="9:13" ht="12.75" x14ac:dyDescent="0.2">
      <c r="I2757" s="27" t="str">
        <f t="shared" si="42"/>
        <v>29.01.25</v>
      </c>
      <c r="J2757" s="26"/>
      <c r="K2757" s="37" t="s">
        <v>2854</v>
      </c>
      <c r="L2757" s="64">
        <v>2167.6205968832301</v>
      </c>
      <c r="M2757" s="64">
        <v>8670.4823875329203</v>
      </c>
    </row>
    <row r="2758" spans="9:13" ht="12.75" x14ac:dyDescent="0.2">
      <c r="I2758" s="27" t="str">
        <f t="shared" si="42"/>
        <v>29.01.25</v>
      </c>
      <c r="J2758" s="26"/>
      <c r="K2758" s="37" t="s">
        <v>2855</v>
      </c>
      <c r="L2758" s="64">
        <v>2143.2409688732196</v>
      </c>
      <c r="M2758" s="64">
        <v>8572.9638754928783</v>
      </c>
    </row>
    <row r="2759" spans="9:13" ht="12.75" x14ac:dyDescent="0.2">
      <c r="I2759" s="27" t="str">
        <f t="shared" si="42"/>
        <v>29.01.25</v>
      </c>
      <c r="J2759" s="26"/>
      <c r="K2759" s="37" t="s">
        <v>2856</v>
      </c>
      <c r="L2759" s="64">
        <v>2134.1412282432198</v>
      </c>
      <c r="M2759" s="64">
        <v>8536.564912972879</v>
      </c>
    </row>
    <row r="2760" spans="9:13" ht="12.75" x14ac:dyDescent="0.2">
      <c r="I2760" s="27" t="str">
        <f t="shared" si="42"/>
        <v>29.01.25</v>
      </c>
      <c r="J2760" s="26"/>
      <c r="K2760" s="103" t="s">
        <v>2857</v>
      </c>
      <c r="L2760" s="92">
        <v>2099.48578826323</v>
      </c>
      <c r="M2760" s="92">
        <v>8397.94315305292</v>
      </c>
    </row>
    <row r="2761" spans="9:13" ht="12.75" x14ac:dyDescent="0.2">
      <c r="I2761" s="27" t="str">
        <f t="shared" si="42"/>
        <v>29.01.25</v>
      </c>
      <c r="J2761" s="26"/>
      <c r="K2761" s="37" t="s">
        <v>2858</v>
      </c>
      <c r="L2761" s="64">
        <v>2078.5821769232198</v>
      </c>
      <c r="M2761" s="64">
        <v>8314.3287076928791</v>
      </c>
    </row>
    <row r="2762" spans="9:13" ht="12.75" x14ac:dyDescent="0.2">
      <c r="I2762" s="27" t="str">
        <f t="shared" si="42"/>
        <v>29.01.25</v>
      </c>
      <c r="J2762" s="26"/>
      <c r="K2762" s="37" t="s">
        <v>2859</v>
      </c>
      <c r="L2762" s="64">
        <v>2061.5368127932297</v>
      </c>
      <c r="M2762" s="64">
        <v>8246.1472511729189</v>
      </c>
    </row>
    <row r="2763" spans="9:13" ht="12.75" x14ac:dyDescent="0.2">
      <c r="I2763" s="27" t="str">
        <f t="shared" si="42"/>
        <v>29.01.25</v>
      </c>
      <c r="J2763" s="26"/>
      <c r="K2763" s="37" t="s">
        <v>2860</v>
      </c>
      <c r="L2763" s="64">
        <v>2039.16815921322</v>
      </c>
      <c r="M2763" s="64">
        <v>8156.6726368528798</v>
      </c>
    </row>
    <row r="2764" spans="9:13" ht="12.75" x14ac:dyDescent="0.2">
      <c r="I2764" s="27" t="str">
        <f t="shared" si="42"/>
        <v>29.01.25</v>
      </c>
      <c r="J2764" s="26"/>
      <c r="K2764" s="103" t="s">
        <v>2861</v>
      </c>
      <c r="L2764" s="92">
        <v>2023.02105367323</v>
      </c>
      <c r="M2764" s="92">
        <v>8092.0842146929199</v>
      </c>
    </row>
    <row r="2765" spans="9:13" ht="12.75" x14ac:dyDescent="0.2">
      <c r="I2765" s="27" t="str">
        <f t="shared" si="42"/>
        <v>29.01.25</v>
      </c>
      <c r="J2765" s="26"/>
      <c r="K2765" s="37" t="s">
        <v>2862</v>
      </c>
      <c r="L2765" s="64">
        <v>2027.51451826323</v>
      </c>
      <c r="M2765" s="64">
        <v>8110.05807305292</v>
      </c>
    </row>
    <row r="2766" spans="9:13" ht="12.75" x14ac:dyDescent="0.2">
      <c r="I2766" s="27" t="str">
        <f t="shared" si="42"/>
        <v>29.01.25</v>
      </c>
      <c r="J2766" s="26"/>
      <c r="K2766" s="37" t="s">
        <v>2863</v>
      </c>
      <c r="L2766" s="64">
        <v>1996.2556397332301</v>
      </c>
      <c r="M2766" s="64">
        <v>7985.0225589329202</v>
      </c>
    </row>
    <row r="2767" spans="9:13" ht="12.75" x14ac:dyDescent="0.2">
      <c r="I2767" s="27" t="str">
        <f t="shared" si="42"/>
        <v>29.01.25</v>
      </c>
      <c r="J2767" s="26"/>
      <c r="K2767" s="37" t="s">
        <v>2864</v>
      </c>
      <c r="L2767" s="64">
        <v>1987.3076509732202</v>
      </c>
      <c r="M2767" s="64">
        <v>7949.2306038928809</v>
      </c>
    </row>
    <row r="2768" spans="9:13" ht="12.75" x14ac:dyDescent="0.2">
      <c r="I2768" s="27" t="str">
        <f t="shared" si="42"/>
        <v>29.01.25</v>
      </c>
      <c r="J2768" s="26"/>
      <c r="K2768" s="103" t="s">
        <v>2865</v>
      </c>
      <c r="L2768" s="92">
        <v>1970.6298576632198</v>
      </c>
      <c r="M2768" s="92">
        <v>7882.5194306528792</v>
      </c>
    </row>
    <row r="2769" spans="9:13" ht="12.75" x14ac:dyDescent="0.2">
      <c r="I2769" s="27" t="str">
        <f t="shared" si="42"/>
        <v>29.01.25</v>
      </c>
      <c r="J2769" s="26"/>
      <c r="K2769" s="37" t="s">
        <v>2866</v>
      </c>
      <c r="L2769" s="64">
        <v>1967.2601757932198</v>
      </c>
      <c r="M2769" s="64">
        <v>7869.0407031728791</v>
      </c>
    </row>
    <row r="2770" spans="9:13" ht="12.75" x14ac:dyDescent="0.2">
      <c r="I2770" s="27" t="str">
        <f t="shared" si="42"/>
        <v>29.01.25</v>
      </c>
      <c r="J2770" s="26"/>
      <c r="K2770" s="37" t="s">
        <v>2867</v>
      </c>
      <c r="L2770" s="64">
        <v>1977.4335670432199</v>
      </c>
      <c r="M2770" s="64">
        <v>7909.7342681728796</v>
      </c>
    </row>
    <row r="2771" spans="9:13" ht="12.75" x14ac:dyDescent="0.2">
      <c r="I2771" s="27" t="str">
        <f t="shared" si="42"/>
        <v>29.01.25</v>
      </c>
      <c r="J2771" s="26"/>
      <c r="K2771" s="37" t="s">
        <v>2868</v>
      </c>
      <c r="L2771" s="64">
        <v>1994.6441230432299</v>
      </c>
      <c r="M2771" s="64">
        <v>7978.5764921729196</v>
      </c>
    </row>
    <row r="2772" spans="9:13" ht="12.75" x14ac:dyDescent="0.2">
      <c r="I2772" s="27" t="str">
        <f t="shared" si="42"/>
        <v>29.01.25</v>
      </c>
      <c r="J2772" s="26"/>
      <c r="K2772" s="103" t="s">
        <v>2869</v>
      </c>
      <c r="L2772" s="92">
        <v>2010.84123536322</v>
      </c>
      <c r="M2772" s="92">
        <v>8043.36494145288</v>
      </c>
    </row>
    <row r="2773" spans="9:13" ht="12.75" x14ac:dyDescent="0.2">
      <c r="I2773" s="27" t="str">
        <f t="shared" si="42"/>
        <v>29.01.25</v>
      </c>
      <c r="J2773" s="26"/>
      <c r="K2773" s="37" t="s">
        <v>2870</v>
      </c>
      <c r="L2773" s="64">
        <v>2021.1369872232199</v>
      </c>
      <c r="M2773" s="64">
        <v>8084.5479488928795</v>
      </c>
    </row>
    <row r="2774" spans="9:13" ht="12.75" x14ac:dyDescent="0.2">
      <c r="I2774" s="27" t="str">
        <f t="shared" si="42"/>
        <v>29.01.25</v>
      </c>
      <c r="J2774" s="26"/>
      <c r="K2774" s="37" t="s">
        <v>2871</v>
      </c>
      <c r="L2774" s="64">
        <v>2034.5755709632299</v>
      </c>
      <c r="M2774" s="64">
        <v>8138.3022838529196</v>
      </c>
    </row>
    <row r="2775" spans="9:13" ht="12.75" x14ac:dyDescent="0.2">
      <c r="I2775" s="27" t="str">
        <f t="shared" si="42"/>
        <v>29.01.25</v>
      </c>
      <c r="J2775" s="26"/>
      <c r="K2775" s="37" t="s">
        <v>2872</v>
      </c>
      <c r="L2775" s="64">
        <v>2058.8699213232303</v>
      </c>
      <c r="M2775" s="64">
        <v>8235.4796852929212</v>
      </c>
    </row>
    <row r="2776" spans="9:13" ht="12.75" x14ac:dyDescent="0.2">
      <c r="I2776" s="27" t="str">
        <f t="shared" si="42"/>
        <v>29.01.25</v>
      </c>
      <c r="J2776" s="26"/>
      <c r="K2776" s="103" t="s">
        <v>2873</v>
      </c>
      <c r="L2776" s="92">
        <v>2085.7010490532302</v>
      </c>
      <c r="M2776" s="92">
        <v>8342.8041962129209</v>
      </c>
    </row>
    <row r="2777" spans="9:13" ht="12.75" x14ac:dyDescent="0.2">
      <c r="I2777" s="27" t="str">
        <f t="shared" si="42"/>
        <v>29.01.25</v>
      </c>
      <c r="J2777" s="26"/>
      <c r="K2777" s="37" t="s">
        <v>2874</v>
      </c>
      <c r="L2777" s="64">
        <v>2099.8058850832299</v>
      </c>
      <c r="M2777" s="64">
        <v>8399.2235403329196</v>
      </c>
    </row>
    <row r="2778" spans="9:13" ht="12.75" x14ac:dyDescent="0.2">
      <c r="I2778" s="27" t="str">
        <f t="shared" ref="I2778:I2841" si="43">IF(K2778="","",LEFT(K2778,8))</f>
        <v>29.01.25</v>
      </c>
      <c r="J2778" s="26"/>
      <c r="K2778" s="37" t="s">
        <v>2875</v>
      </c>
      <c r="L2778" s="64">
        <v>2115.57324346323</v>
      </c>
      <c r="M2778" s="64">
        <v>8462.2929738529201</v>
      </c>
    </row>
    <row r="2779" spans="9:13" ht="12.75" x14ac:dyDescent="0.2">
      <c r="I2779" s="27" t="str">
        <f t="shared" si="43"/>
        <v>29.01.25</v>
      </c>
      <c r="J2779" s="26"/>
      <c r="K2779" s="37" t="s">
        <v>2876</v>
      </c>
      <c r="L2779" s="64">
        <v>2153.6920897632199</v>
      </c>
      <c r="M2779" s="64">
        <v>8614.7683590528795</v>
      </c>
    </row>
    <row r="2780" spans="9:13" ht="12.75" x14ac:dyDescent="0.2">
      <c r="I2780" s="27" t="str">
        <f t="shared" si="43"/>
        <v>29.01.25</v>
      </c>
      <c r="J2780" s="26"/>
      <c r="K2780" s="103" t="s">
        <v>2877</v>
      </c>
      <c r="L2780" s="92">
        <v>2191.49808954323</v>
      </c>
      <c r="M2780" s="92">
        <v>8765.9923581729199</v>
      </c>
    </row>
    <row r="2781" spans="9:13" ht="12.75" x14ac:dyDescent="0.2">
      <c r="I2781" s="27" t="str">
        <f t="shared" si="43"/>
        <v>29.01.25</v>
      </c>
      <c r="J2781" s="26"/>
      <c r="K2781" s="37" t="s">
        <v>2878</v>
      </c>
      <c r="L2781" s="64">
        <v>2216.36728989323</v>
      </c>
      <c r="M2781" s="64">
        <v>8865.46915957292</v>
      </c>
    </row>
    <row r="2782" spans="9:13" ht="12.75" x14ac:dyDescent="0.2">
      <c r="I2782" s="27" t="str">
        <f t="shared" si="43"/>
        <v>29.01.25</v>
      </c>
      <c r="J2782" s="26"/>
      <c r="K2782" s="37" t="s">
        <v>2879</v>
      </c>
      <c r="L2782" s="64">
        <v>2251.0490725332302</v>
      </c>
      <c r="M2782" s="64">
        <v>9004.1962901329207</v>
      </c>
    </row>
    <row r="2783" spans="9:13" ht="12.75" x14ac:dyDescent="0.2">
      <c r="I2783" s="27" t="str">
        <f t="shared" si="43"/>
        <v>29.01.25</v>
      </c>
      <c r="J2783" s="26"/>
      <c r="K2783" s="37" t="s">
        <v>2880</v>
      </c>
      <c r="L2783" s="64">
        <v>2266.0930068832199</v>
      </c>
      <c r="M2783" s="64">
        <v>9064.3720275328797</v>
      </c>
    </row>
    <row r="2784" spans="9:13" ht="12.75" x14ac:dyDescent="0.2">
      <c r="I2784" s="27" t="str">
        <f t="shared" si="43"/>
        <v>29.01.25</v>
      </c>
      <c r="J2784" s="26"/>
      <c r="K2784" s="103" t="s">
        <v>2881</v>
      </c>
      <c r="L2784" s="92">
        <v>2268.5407805732198</v>
      </c>
      <c r="M2784" s="92">
        <v>9074.1631222928791</v>
      </c>
    </row>
    <row r="2785" spans="9:13" ht="12.75" x14ac:dyDescent="0.2">
      <c r="I2785" s="27" t="str">
        <f t="shared" si="43"/>
        <v>29.01.25</v>
      </c>
      <c r="J2785" s="26"/>
      <c r="K2785" s="37" t="s">
        <v>2882</v>
      </c>
      <c r="L2785" s="64">
        <v>2253.4563367432197</v>
      </c>
      <c r="M2785" s="64">
        <v>9013.8253469728788</v>
      </c>
    </row>
    <row r="2786" spans="9:13" ht="12.75" x14ac:dyDescent="0.2">
      <c r="I2786" s="27" t="str">
        <f t="shared" si="43"/>
        <v>29.01.25</v>
      </c>
      <c r="J2786" s="26"/>
      <c r="K2786" s="37" t="s">
        <v>2883</v>
      </c>
      <c r="L2786" s="64">
        <v>2245.0219944732203</v>
      </c>
      <c r="M2786" s="64">
        <v>8980.0879778928811</v>
      </c>
    </row>
    <row r="2787" spans="9:13" ht="12.75" x14ac:dyDescent="0.2">
      <c r="I2787" s="27" t="str">
        <f t="shared" si="43"/>
        <v>29.01.25</v>
      </c>
      <c r="J2787" s="26"/>
      <c r="K2787" s="37" t="s">
        <v>2884</v>
      </c>
      <c r="L2787" s="64">
        <v>2235.5502897532301</v>
      </c>
      <c r="M2787" s="64">
        <v>8942.2011590129205</v>
      </c>
    </row>
    <row r="2788" spans="9:13" ht="12.75" x14ac:dyDescent="0.2">
      <c r="I2788" s="27" t="str">
        <f t="shared" si="43"/>
        <v>29.01.25</v>
      </c>
      <c r="J2788" s="26"/>
      <c r="K2788" s="103" t="s">
        <v>2885</v>
      </c>
      <c r="L2788" s="92">
        <v>2231.4709703532199</v>
      </c>
      <c r="M2788" s="92">
        <v>8925.8838814128794</v>
      </c>
    </row>
    <row r="2789" spans="9:13" ht="12.75" x14ac:dyDescent="0.2">
      <c r="I2789" s="27" t="str">
        <f t="shared" si="43"/>
        <v>29.01.25</v>
      </c>
      <c r="J2789" s="26"/>
      <c r="K2789" s="37" t="s">
        <v>2886</v>
      </c>
      <c r="L2789" s="64">
        <v>2205.03263995322</v>
      </c>
      <c r="M2789" s="64">
        <v>8820.1305598128802</v>
      </c>
    </row>
    <row r="2790" spans="9:13" ht="12.75" x14ac:dyDescent="0.2">
      <c r="I2790" s="27" t="str">
        <f t="shared" si="43"/>
        <v>29.01.25</v>
      </c>
      <c r="J2790" s="26"/>
      <c r="K2790" s="37" t="s">
        <v>2887</v>
      </c>
      <c r="L2790" s="64">
        <v>2168.1892405432195</v>
      </c>
      <c r="M2790" s="64">
        <v>8672.756962172878</v>
      </c>
    </row>
    <row r="2791" spans="9:13" ht="12.75" x14ac:dyDescent="0.2">
      <c r="I2791" s="27" t="str">
        <f t="shared" si="43"/>
        <v>29.01.25</v>
      </c>
      <c r="J2791" s="26"/>
      <c r="K2791" s="37" t="s">
        <v>2888</v>
      </c>
      <c r="L2791" s="64">
        <v>2157.2829694732304</v>
      </c>
      <c r="M2791" s="64">
        <v>8629.1318778929217</v>
      </c>
    </row>
    <row r="2792" spans="9:13" ht="12.75" x14ac:dyDescent="0.2">
      <c r="I2792" s="27" t="str">
        <f t="shared" si="43"/>
        <v>29.01.25</v>
      </c>
      <c r="J2792" s="26"/>
      <c r="K2792" s="103" t="s">
        <v>2889</v>
      </c>
      <c r="L2792" s="92">
        <v>2127.5489143232198</v>
      </c>
      <c r="M2792" s="92">
        <v>8510.1956572928793</v>
      </c>
    </row>
    <row r="2793" spans="9:13" ht="12.75" x14ac:dyDescent="0.2">
      <c r="I2793" s="27" t="str">
        <f t="shared" si="43"/>
        <v>29.01.25</v>
      </c>
      <c r="J2793" s="26"/>
      <c r="K2793" s="37" t="s">
        <v>2890</v>
      </c>
      <c r="L2793" s="64">
        <v>2098.3769924532203</v>
      </c>
      <c r="M2793" s="64">
        <v>8393.5079698128811</v>
      </c>
    </row>
    <row r="2794" spans="9:13" ht="12.75" x14ac:dyDescent="0.2">
      <c r="I2794" s="27" t="str">
        <f t="shared" si="43"/>
        <v>29.01.25</v>
      </c>
      <c r="J2794" s="26"/>
      <c r="K2794" s="37" t="s">
        <v>2891</v>
      </c>
      <c r="L2794" s="64">
        <v>2070.9750736832298</v>
      </c>
      <c r="M2794" s="64">
        <v>8283.9002947329191</v>
      </c>
    </row>
    <row r="2795" spans="9:13" ht="12.75" x14ac:dyDescent="0.2">
      <c r="I2795" s="27" t="str">
        <f t="shared" si="43"/>
        <v>29.01.25</v>
      </c>
      <c r="J2795" s="26"/>
      <c r="K2795" s="37" t="s">
        <v>2892</v>
      </c>
      <c r="L2795" s="64">
        <v>2040.3528874232197</v>
      </c>
      <c r="M2795" s="64">
        <v>8161.4115496928789</v>
      </c>
    </row>
    <row r="2796" spans="9:13" ht="12.75" x14ac:dyDescent="0.2">
      <c r="I2796" s="27" t="str">
        <f t="shared" si="43"/>
        <v>29.01.25</v>
      </c>
      <c r="J2796" s="26"/>
      <c r="K2796" s="103" t="s">
        <v>2893</v>
      </c>
      <c r="L2796" s="92">
        <v>1999.7104149532299</v>
      </c>
      <c r="M2796" s="92">
        <v>7998.8416598129197</v>
      </c>
    </row>
    <row r="2797" spans="9:13" ht="12.75" x14ac:dyDescent="0.2">
      <c r="I2797" s="27" t="str">
        <f t="shared" si="43"/>
        <v>29.01.25</v>
      </c>
      <c r="J2797" s="26"/>
      <c r="K2797" s="37" t="s">
        <v>2894</v>
      </c>
      <c r="L2797" s="64">
        <v>1973.7706218032199</v>
      </c>
      <c r="M2797" s="64">
        <v>7895.0824872128796</v>
      </c>
    </row>
    <row r="2798" spans="9:13" ht="12.75" x14ac:dyDescent="0.2">
      <c r="I2798" s="27" t="str">
        <f t="shared" si="43"/>
        <v>29.01.25</v>
      </c>
      <c r="J2798" s="26"/>
      <c r="K2798" s="37" t="s">
        <v>2895</v>
      </c>
      <c r="L2798" s="64">
        <v>1935.04614550323</v>
      </c>
      <c r="M2798" s="64">
        <v>7740.1845820129201</v>
      </c>
    </row>
    <row r="2799" spans="9:13" ht="12.75" x14ac:dyDescent="0.2">
      <c r="I2799" s="27" t="str">
        <f t="shared" si="43"/>
        <v>29.01.25</v>
      </c>
      <c r="J2799" s="26"/>
      <c r="K2799" s="37" t="s">
        <v>2896</v>
      </c>
      <c r="L2799" s="64">
        <v>1897.2479327032202</v>
      </c>
      <c r="M2799" s="64">
        <v>7588.9917308128806</v>
      </c>
    </row>
    <row r="2800" spans="9:13" ht="12.75" x14ac:dyDescent="0.2">
      <c r="I2800" s="27" t="str">
        <f t="shared" si="43"/>
        <v>29.01.25</v>
      </c>
      <c r="J2800" s="26"/>
      <c r="K2800" s="103" t="s">
        <v>2897</v>
      </c>
      <c r="L2800" s="92">
        <v>1864.4393226232198</v>
      </c>
      <c r="M2800" s="92">
        <v>7457.7572904928793</v>
      </c>
    </row>
    <row r="2801" spans="9:13" ht="12.75" x14ac:dyDescent="0.2">
      <c r="I2801" s="27" t="str">
        <f t="shared" si="43"/>
        <v>29.01.25</v>
      </c>
      <c r="J2801" s="26"/>
      <c r="K2801" s="37" t="s">
        <v>2898</v>
      </c>
      <c r="L2801" s="64">
        <v>1890.3894596432199</v>
      </c>
      <c r="M2801" s="64">
        <v>7561.5578385728795</v>
      </c>
    </row>
    <row r="2802" spans="9:13" ht="12.75" x14ac:dyDescent="0.2">
      <c r="I2802" s="27" t="str">
        <f t="shared" si="43"/>
        <v>29.01.25</v>
      </c>
      <c r="J2802" s="26"/>
      <c r="K2802" s="37" t="s">
        <v>2899</v>
      </c>
      <c r="L2802" s="64">
        <v>1879.4679247132301</v>
      </c>
      <c r="M2802" s="64">
        <v>7517.8716988529204</v>
      </c>
    </row>
    <row r="2803" spans="9:13" ht="12.75" x14ac:dyDescent="0.2">
      <c r="I2803" s="27" t="str">
        <f t="shared" si="43"/>
        <v>29.01.25</v>
      </c>
      <c r="J2803" s="26"/>
      <c r="K2803" s="37" t="s">
        <v>2900</v>
      </c>
      <c r="L2803" s="64">
        <v>1853.1553918232298</v>
      </c>
      <c r="M2803" s="64">
        <v>7412.6215672929193</v>
      </c>
    </row>
    <row r="2804" spans="9:13" ht="12.75" x14ac:dyDescent="0.2">
      <c r="I2804" s="27" t="str">
        <f t="shared" si="43"/>
        <v>29.01.25</v>
      </c>
      <c r="J2804" s="26"/>
      <c r="K2804" s="103" t="s">
        <v>2901</v>
      </c>
      <c r="L2804" s="92">
        <v>1816.0889172132299</v>
      </c>
      <c r="M2804" s="92">
        <v>7264.3556688529197</v>
      </c>
    </row>
    <row r="2805" spans="9:13" ht="12.75" x14ac:dyDescent="0.2">
      <c r="I2805" s="27" t="str">
        <f t="shared" si="43"/>
        <v>29.01.25</v>
      </c>
      <c r="J2805" s="26"/>
      <c r="K2805" s="37" t="s">
        <v>2902</v>
      </c>
      <c r="L2805" s="64">
        <v>1801.4104299232299</v>
      </c>
      <c r="M2805" s="64">
        <v>7205.6417196929197</v>
      </c>
    </row>
    <row r="2806" spans="9:13" ht="12.75" x14ac:dyDescent="0.2">
      <c r="I2806" s="27" t="str">
        <f t="shared" si="43"/>
        <v>29.01.25</v>
      </c>
      <c r="J2806" s="26"/>
      <c r="K2806" s="37" t="s">
        <v>2903</v>
      </c>
      <c r="L2806" s="64">
        <v>1762.8935187232198</v>
      </c>
      <c r="M2806" s="64">
        <v>7051.5740748928793</v>
      </c>
    </row>
    <row r="2807" spans="9:13" ht="12.75" x14ac:dyDescent="0.2">
      <c r="I2807" s="27" t="str">
        <f t="shared" si="43"/>
        <v>29.01.25</v>
      </c>
      <c r="J2807" s="26"/>
      <c r="K2807" s="37" t="s">
        <v>2904</v>
      </c>
      <c r="L2807" s="64">
        <v>1741.2521569232199</v>
      </c>
      <c r="M2807" s="64">
        <v>6965.0086276928796</v>
      </c>
    </row>
    <row r="2808" spans="9:13" ht="12.75" x14ac:dyDescent="0.2">
      <c r="I2808" s="27" t="str">
        <f t="shared" si="43"/>
        <v>29.01.25</v>
      </c>
      <c r="J2808" s="26"/>
      <c r="K2808" s="103" t="s">
        <v>2905</v>
      </c>
      <c r="L2808" s="92">
        <v>1720.0869107132198</v>
      </c>
      <c r="M2808" s="92">
        <v>6880.3476428528793</v>
      </c>
    </row>
    <row r="2809" spans="9:13" ht="12.75" x14ac:dyDescent="0.2">
      <c r="I2809" s="27" t="str">
        <f t="shared" si="43"/>
        <v>30.01.25</v>
      </c>
      <c r="J2809" s="26"/>
      <c r="K2809" s="37" t="s">
        <v>2906</v>
      </c>
      <c r="L2809" s="64">
        <v>1737.2951937032301</v>
      </c>
      <c r="M2809" s="64">
        <v>6949.1807748129204</v>
      </c>
    </row>
    <row r="2810" spans="9:13" ht="12.75" x14ac:dyDescent="0.2">
      <c r="I2810" s="27" t="str">
        <f t="shared" si="43"/>
        <v>30.01.25</v>
      </c>
      <c r="J2810" s="26"/>
      <c r="K2810" s="37" t="s">
        <v>2907</v>
      </c>
      <c r="L2810" s="64">
        <v>1713.4287054232198</v>
      </c>
      <c r="M2810" s="64">
        <v>6853.714821692879</v>
      </c>
    </row>
    <row r="2811" spans="9:13" ht="12.75" x14ac:dyDescent="0.2">
      <c r="I2811" s="27" t="str">
        <f t="shared" si="43"/>
        <v>30.01.25</v>
      </c>
      <c r="J2811" s="26"/>
      <c r="K2811" s="37" t="s">
        <v>2908</v>
      </c>
      <c r="L2811" s="64">
        <v>1682.1423767532199</v>
      </c>
      <c r="M2811" s="64">
        <v>6728.5695070128795</v>
      </c>
    </row>
    <row r="2812" spans="9:13" ht="12.75" x14ac:dyDescent="0.2">
      <c r="I2812" s="27" t="str">
        <f t="shared" si="43"/>
        <v>30.01.25</v>
      </c>
      <c r="J2812" s="26"/>
      <c r="K2812" s="103" t="s">
        <v>2909</v>
      </c>
      <c r="L2812" s="92">
        <v>1654.6170998032301</v>
      </c>
      <c r="M2812" s="92">
        <v>6618.4683992129203</v>
      </c>
    </row>
    <row r="2813" spans="9:13" ht="12.75" x14ac:dyDescent="0.2">
      <c r="I2813" s="27" t="str">
        <f t="shared" si="43"/>
        <v>30.01.25</v>
      </c>
      <c r="J2813" s="26"/>
      <c r="K2813" s="37" t="s">
        <v>2910</v>
      </c>
      <c r="L2813" s="64">
        <v>1652.9369066732299</v>
      </c>
      <c r="M2813" s="64">
        <v>6611.7476266929198</v>
      </c>
    </row>
    <row r="2814" spans="9:13" ht="12.75" x14ac:dyDescent="0.2">
      <c r="I2814" s="27" t="str">
        <f t="shared" si="43"/>
        <v>30.01.25</v>
      </c>
      <c r="J2814" s="26"/>
      <c r="K2814" s="37" t="s">
        <v>2911</v>
      </c>
      <c r="L2814" s="64">
        <v>1638.4481742932301</v>
      </c>
      <c r="M2814" s="64">
        <v>6553.7926971729203</v>
      </c>
    </row>
    <row r="2815" spans="9:13" ht="12.75" x14ac:dyDescent="0.2">
      <c r="I2815" s="27" t="str">
        <f t="shared" si="43"/>
        <v>30.01.25</v>
      </c>
      <c r="J2815" s="26"/>
      <c r="K2815" s="37" t="s">
        <v>2912</v>
      </c>
      <c r="L2815" s="64">
        <v>1625.1599046332301</v>
      </c>
      <c r="M2815" s="64">
        <v>6500.6396185329204</v>
      </c>
    </row>
    <row r="2816" spans="9:13" ht="12.75" x14ac:dyDescent="0.2">
      <c r="I2816" s="27" t="str">
        <f t="shared" si="43"/>
        <v>30.01.25</v>
      </c>
      <c r="J2816" s="26"/>
      <c r="K2816" s="103" t="s">
        <v>2913</v>
      </c>
      <c r="L2816" s="92">
        <v>1620.16362732323</v>
      </c>
      <c r="M2816" s="92">
        <v>6480.65450929292</v>
      </c>
    </row>
    <row r="2817" spans="9:13" ht="12.75" x14ac:dyDescent="0.2">
      <c r="I2817" s="27" t="str">
        <f t="shared" si="43"/>
        <v>30.01.25</v>
      </c>
      <c r="J2817" s="26"/>
      <c r="K2817" s="37" t="s">
        <v>2914</v>
      </c>
      <c r="L2817" s="64">
        <v>1634.9967125332198</v>
      </c>
      <c r="M2817" s="64">
        <v>6539.9868501328792</v>
      </c>
    </row>
    <row r="2818" spans="9:13" ht="12.75" x14ac:dyDescent="0.2">
      <c r="I2818" s="27" t="str">
        <f t="shared" si="43"/>
        <v>30.01.25</v>
      </c>
      <c r="J2818" s="26"/>
      <c r="K2818" s="37" t="s">
        <v>2915</v>
      </c>
      <c r="L2818" s="64">
        <v>1625.9225810932198</v>
      </c>
      <c r="M2818" s="64">
        <v>6503.6903243728793</v>
      </c>
    </row>
    <row r="2819" spans="9:13" ht="12.75" x14ac:dyDescent="0.2">
      <c r="I2819" s="27" t="str">
        <f t="shared" si="43"/>
        <v>30.01.25</v>
      </c>
      <c r="J2819" s="26"/>
      <c r="K2819" s="37" t="s">
        <v>2916</v>
      </c>
      <c r="L2819" s="64">
        <v>1616.75236630322</v>
      </c>
      <c r="M2819" s="64">
        <v>6467.0094652128801</v>
      </c>
    </row>
    <row r="2820" spans="9:13" ht="12.75" x14ac:dyDescent="0.2">
      <c r="I2820" s="27" t="str">
        <f t="shared" si="43"/>
        <v>30.01.25</v>
      </c>
      <c r="J2820" s="26"/>
      <c r="K2820" s="103" t="s">
        <v>2917</v>
      </c>
      <c r="L2820" s="92">
        <v>1603.3173638132198</v>
      </c>
      <c r="M2820" s="92">
        <v>6413.2694552528792</v>
      </c>
    </row>
    <row r="2821" spans="9:13" ht="12.75" x14ac:dyDescent="0.2">
      <c r="I2821" s="27" t="str">
        <f t="shared" si="43"/>
        <v>30.01.25</v>
      </c>
      <c r="J2821" s="26"/>
      <c r="K2821" s="37" t="s">
        <v>2918</v>
      </c>
      <c r="L2821" s="64">
        <v>1606.93263521323</v>
      </c>
      <c r="M2821" s="64">
        <v>6427.7305408529201</v>
      </c>
    </row>
    <row r="2822" spans="9:13" ht="12.75" x14ac:dyDescent="0.2">
      <c r="I2822" s="27" t="str">
        <f t="shared" si="43"/>
        <v>30.01.25</v>
      </c>
      <c r="J2822" s="26"/>
      <c r="K2822" s="37" t="s">
        <v>2919</v>
      </c>
      <c r="L2822" s="64">
        <v>1613.75192095323</v>
      </c>
      <c r="M2822" s="64">
        <v>6455.0076838129198</v>
      </c>
    </row>
    <row r="2823" spans="9:13" ht="12.75" x14ac:dyDescent="0.2">
      <c r="I2823" s="27" t="str">
        <f t="shared" si="43"/>
        <v>30.01.25</v>
      </c>
      <c r="J2823" s="26"/>
      <c r="K2823" s="37" t="s">
        <v>2920</v>
      </c>
      <c r="L2823" s="64">
        <v>1606.2527479232301</v>
      </c>
      <c r="M2823" s="64">
        <v>6425.0109916929205</v>
      </c>
    </row>
    <row r="2824" spans="9:13" ht="12.75" x14ac:dyDescent="0.2">
      <c r="I2824" s="27" t="str">
        <f t="shared" si="43"/>
        <v>30.01.25</v>
      </c>
      <c r="J2824" s="26"/>
      <c r="K2824" s="103" t="s">
        <v>2921</v>
      </c>
      <c r="L2824" s="92">
        <v>1603.8796973532301</v>
      </c>
      <c r="M2824" s="92">
        <v>6415.5187894129203</v>
      </c>
    </row>
    <row r="2825" spans="9:13" ht="12.75" x14ac:dyDescent="0.2">
      <c r="I2825" s="27" t="str">
        <f t="shared" si="43"/>
        <v>30.01.25</v>
      </c>
      <c r="J2825" s="26"/>
      <c r="K2825" s="37" t="s">
        <v>2922</v>
      </c>
      <c r="L2825" s="64">
        <v>1633.68463020322</v>
      </c>
      <c r="M2825" s="64">
        <v>6534.7385208128799</v>
      </c>
    </row>
    <row r="2826" spans="9:13" ht="12.75" x14ac:dyDescent="0.2">
      <c r="I2826" s="27" t="str">
        <f t="shared" si="43"/>
        <v>30.01.25</v>
      </c>
      <c r="J2826" s="26"/>
      <c r="K2826" s="37" t="s">
        <v>2923</v>
      </c>
      <c r="L2826" s="64">
        <v>1644.20939880322</v>
      </c>
      <c r="M2826" s="64">
        <v>6576.8375952128799</v>
      </c>
    </row>
    <row r="2827" spans="9:13" ht="12.75" x14ac:dyDescent="0.2">
      <c r="I2827" s="27" t="str">
        <f t="shared" si="43"/>
        <v>30.01.25</v>
      </c>
      <c r="J2827" s="26"/>
      <c r="K2827" s="37" t="s">
        <v>2924</v>
      </c>
      <c r="L2827" s="64">
        <v>1646.36850354323</v>
      </c>
      <c r="M2827" s="64">
        <v>6585.4740141729199</v>
      </c>
    </row>
    <row r="2828" spans="9:13" ht="12.75" x14ac:dyDescent="0.2">
      <c r="I2828" s="27" t="str">
        <f t="shared" si="43"/>
        <v>30.01.25</v>
      </c>
      <c r="J2828" s="26"/>
      <c r="K2828" s="103" t="s">
        <v>2925</v>
      </c>
      <c r="L2828" s="92">
        <v>1665.4393573832199</v>
      </c>
      <c r="M2828" s="92">
        <v>6661.7574295328795</v>
      </c>
    </row>
    <row r="2829" spans="9:13" ht="12.75" x14ac:dyDescent="0.2">
      <c r="I2829" s="27" t="str">
        <f t="shared" si="43"/>
        <v>30.01.25</v>
      </c>
      <c r="J2829" s="26"/>
      <c r="K2829" s="37" t="s">
        <v>2926</v>
      </c>
      <c r="L2829" s="64">
        <v>1741.3584407432199</v>
      </c>
      <c r="M2829" s="64">
        <v>6965.4337629728798</v>
      </c>
    </row>
    <row r="2830" spans="9:13" ht="12.75" x14ac:dyDescent="0.2">
      <c r="I2830" s="27" t="str">
        <f t="shared" si="43"/>
        <v>30.01.25</v>
      </c>
      <c r="J2830" s="26"/>
      <c r="K2830" s="37" t="s">
        <v>2927</v>
      </c>
      <c r="L2830" s="64">
        <v>1781.0759636432199</v>
      </c>
      <c r="M2830" s="64">
        <v>7124.3038545728796</v>
      </c>
    </row>
    <row r="2831" spans="9:13" ht="12.75" x14ac:dyDescent="0.2">
      <c r="I2831" s="27" t="str">
        <f t="shared" si="43"/>
        <v>30.01.25</v>
      </c>
      <c r="J2831" s="26"/>
      <c r="K2831" s="37" t="s">
        <v>2928</v>
      </c>
      <c r="L2831" s="64">
        <v>1829.2947036332198</v>
      </c>
      <c r="M2831" s="64">
        <v>7317.1788145328792</v>
      </c>
    </row>
    <row r="2832" spans="9:13" ht="12.75" x14ac:dyDescent="0.2">
      <c r="I2832" s="27" t="str">
        <f t="shared" si="43"/>
        <v>30.01.25</v>
      </c>
      <c r="J2832" s="26"/>
      <c r="K2832" s="103" t="s">
        <v>2929</v>
      </c>
      <c r="L2832" s="92">
        <v>1888.00196893323</v>
      </c>
      <c r="M2832" s="92">
        <v>7552.0078757329202</v>
      </c>
    </row>
    <row r="2833" spans="9:13" ht="12.75" x14ac:dyDescent="0.2">
      <c r="I2833" s="27" t="str">
        <f t="shared" si="43"/>
        <v>30.01.25</v>
      </c>
      <c r="J2833" s="26"/>
      <c r="K2833" s="37" t="s">
        <v>2930</v>
      </c>
      <c r="L2833" s="64">
        <v>1975.97716228322</v>
      </c>
      <c r="M2833" s="64">
        <v>7903.9086491328799</v>
      </c>
    </row>
    <row r="2834" spans="9:13" ht="12.75" x14ac:dyDescent="0.2">
      <c r="I2834" s="27" t="str">
        <f t="shared" si="43"/>
        <v>30.01.25</v>
      </c>
      <c r="J2834" s="26"/>
      <c r="K2834" s="37" t="s">
        <v>2931</v>
      </c>
      <c r="L2834" s="64">
        <v>2055.2402666032303</v>
      </c>
      <c r="M2834" s="64">
        <v>8220.9610664129214</v>
      </c>
    </row>
    <row r="2835" spans="9:13" ht="12.75" x14ac:dyDescent="0.2">
      <c r="I2835" s="27" t="str">
        <f t="shared" si="43"/>
        <v>30.01.25</v>
      </c>
      <c r="J2835" s="26"/>
      <c r="K2835" s="37" t="s">
        <v>2932</v>
      </c>
      <c r="L2835" s="64">
        <v>2121.5556673432302</v>
      </c>
      <c r="M2835" s="64">
        <v>8486.2226693729208</v>
      </c>
    </row>
    <row r="2836" spans="9:13" ht="12.75" x14ac:dyDescent="0.2">
      <c r="I2836" s="27" t="str">
        <f t="shared" si="43"/>
        <v>30.01.25</v>
      </c>
      <c r="J2836" s="26"/>
      <c r="K2836" s="103" t="s">
        <v>2933</v>
      </c>
      <c r="L2836" s="92">
        <v>2189.7411533132304</v>
      </c>
      <c r="M2836" s="92">
        <v>8758.9646132529215</v>
      </c>
    </row>
    <row r="2837" spans="9:13" ht="12.75" x14ac:dyDescent="0.2">
      <c r="I2837" s="27" t="str">
        <f t="shared" si="43"/>
        <v>30.01.25</v>
      </c>
      <c r="J2837" s="26"/>
      <c r="K2837" s="37" t="s">
        <v>2934</v>
      </c>
      <c r="L2837" s="64">
        <v>2261.9610814532198</v>
      </c>
      <c r="M2837" s="64">
        <v>9047.8443258128791</v>
      </c>
    </row>
    <row r="2838" spans="9:13" ht="12.75" x14ac:dyDescent="0.2">
      <c r="I2838" s="27" t="str">
        <f t="shared" si="43"/>
        <v>30.01.25</v>
      </c>
      <c r="J2838" s="26"/>
      <c r="K2838" s="37" t="s">
        <v>2935</v>
      </c>
      <c r="L2838" s="64">
        <v>2304.6668892932298</v>
      </c>
      <c r="M2838" s="64">
        <v>9218.6675571729193</v>
      </c>
    </row>
    <row r="2839" spans="9:13" ht="12.75" x14ac:dyDescent="0.2">
      <c r="I2839" s="27" t="str">
        <f t="shared" si="43"/>
        <v>30.01.25</v>
      </c>
      <c r="J2839" s="26"/>
      <c r="K2839" s="37" t="s">
        <v>2936</v>
      </c>
      <c r="L2839" s="64">
        <v>2321.86407350323</v>
      </c>
      <c r="M2839" s="64">
        <v>9287.4562940129199</v>
      </c>
    </row>
    <row r="2840" spans="9:13" ht="12.75" x14ac:dyDescent="0.2">
      <c r="I2840" s="27" t="str">
        <f t="shared" si="43"/>
        <v>30.01.25</v>
      </c>
      <c r="J2840" s="26"/>
      <c r="K2840" s="103" t="s">
        <v>2937</v>
      </c>
      <c r="L2840" s="92">
        <v>2333.90384533323</v>
      </c>
      <c r="M2840" s="92">
        <v>9335.6153813329202</v>
      </c>
    </row>
    <row r="2841" spans="9:13" ht="12.75" x14ac:dyDescent="0.2">
      <c r="I2841" s="27" t="str">
        <f t="shared" si="43"/>
        <v>30.01.25</v>
      </c>
      <c r="J2841" s="26"/>
      <c r="K2841" s="37" t="s">
        <v>2938</v>
      </c>
      <c r="L2841" s="64">
        <v>2364.0618405432301</v>
      </c>
      <c r="M2841" s="64">
        <v>9456.2473621729205</v>
      </c>
    </row>
    <row r="2842" spans="9:13" ht="12.75" x14ac:dyDescent="0.2">
      <c r="I2842" s="27" t="str">
        <f t="shared" ref="I2842:I2905" si="44">IF(K2842="","",LEFT(K2842,8))</f>
        <v>30.01.25</v>
      </c>
      <c r="J2842" s="26"/>
      <c r="K2842" s="37" t="s">
        <v>2939</v>
      </c>
      <c r="L2842" s="64">
        <v>2350.82228945323</v>
      </c>
      <c r="M2842" s="64">
        <v>9403.2891578129202</v>
      </c>
    </row>
    <row r="2843" spans="9:13" ht="12.75" x14ac:dyDescent="0.2">
      <c r="I2843" s="27" t="str">
        <f t="shared" si="44"/>
        <v>30.01.25</v>
      </c>
      <c r="J2843" s="26"/>
      <c r="K2843" s="37" t="s">
        <v>2940</v>
      </c>
      <c r="L2843" s="64">
        <v>2345.1278899532199</v>
      </c>
      <c r="M2843" s="64">
        <v>9380.5115598128796</v>
      </c>
    </row>
    <row r="2844" spans="9:13" ht="12.75" x14ac:dyDescent="0.2">
      <c r="I2844" s="27" t="str">
        <f t="shared" si="44"/>
        <v>30.01.25</v>
      </c>
      <c r="J2844" s="26"/>
      <c r="K2844" s="103" t="s">
        <v>2941</v>
      </c>
      <c r="L2844" s="92">
        <v>2336.6649989832304</v>
      </c>
      <c r="M2844" s="92">
        <v>9346.6599959329214</v>
      </c>
    </row>
    <row r="2845" spans="9:13" ht="12.75" x14ac:dyDescent="0.2">
      <c r="I2845" s="27" t="str">
        <f t="shared" si="44"/>
        <v>30.01.25</v>
      </c>
      <c r="J2845" s="26"/>
      <c r="K2845" s="37" t="s">
        <v>2942</v>
      </c>
      <c r="L2845" s="64">
        <v>2296.3451874632301</v>
      </c>
      <c r="M2845" s="64">
        <v>9185.3807498529204</v>
      </c>
    </row>
    <row r="2846" spans="9:13" ht="12.75" x14ac:dyDescent="0.2">
      <c r="I2846" s="27" t="str">
        <f t="shared" si="44"/>
        <v>30.01.25</v>
      </c>
      <c r="J2846" s="26"/>
      <c r="K2846" s="37" t="s">
        <v>2943</v>
      </c>
      <c r="L2846" s="64">
        <v>2276.3098880232201</v>
      </c>
      <c r="M2846" s="64">
        <v>9105.2395520928803</v>
      </c>
    </row>
    <row r="2847" spans="9:13" ht="12.75" x14ac:dyDescent="0.2">
      <c r="I2847" s="27" t="str">
        <f t="shared" si="44"/>
        <v>30.01.25</v>
      </c>
      <c r="J2847" s="26"/>
      <c r="K2847" s="37" t="s">
        <v>2944</v>
      </c>
      <c r="L2847" s="64">
        <v>2272.0888931432301</v>
      </c>
      <c r="M2847" s="64">
        <v>9088.3555725729202</v>
      </c>
    </row>
    <row r="2848" spans="9:13" ht="12.75" x14ac:dyDescent="0.2">
      <c r="I2848" s="27" t="str">
        <f t="shared" si="44"/>
        <v>30.01.25</v>
      </c>
      <c r="J2848" s="26"/>
      <c r="K2848" s="103" t="s">
        <v>2945</v>
      </c>
      <c r="L2848" s="92">
        <v>2243.2788078532299</v>
      </c>
      <c r="M2848" s="92">
        <v>8973.1152314129195</v>
      </c>
    </row>
    <row r="2849" spans="9:13" ht="12.75" x14ac:dyDescent="0.2">
      <c r="I2849" s="27" t="str">
        <f t="shared" si="44"/>
        <v>30.01.25</v>
      </c>
      <c r="J2849" s="26"/>
      <c r="K2849" s="37" t="s">
        <v>2946</v>
      </c>
      <c r="L2849" s="64">
        <v>2219.4121190732199</v>
      </c>
      <c r="M2849" s="64">
        <v>8877.6484762928794</v>
      </c>
    </row>
    <row r="2850" spans="9:13" ht="12.75" x14ac:dyDescent="0.2">
      <c r="I2850" s="27" t="str">
        <f t="shared" si="44"/>
        <v>30.01.25</v>
      </c>
      <c r="J2850" s="26"/>
      <c r="K2850" s="37" t="s">
        <v>2947</v>
      </c>
      <c r="L2850" s="64">
        <v>2222.6070515132301</v>
      </c>
      <c r="M2850" s="64">
        <v>8890.4282060529204</v>
      </c>
    </row>
    <row r="2851" spans="9:13" ht="12.75" x14ac:dyDescent="0.2">
      <c r="I2851" s="27" t="str">
        <f t="shared" si="44"/>
        <v>30.01.25</v>
      </c>
      <c r="J2851" s="26"/>
      <c r="K2851" s="37" t="s">
        <v>2948</v>
      </c>
      <c r="L2851" s="64">
        <v>2199.5716786432304</v>
      </c>
      <c r="M2851" s="64">
        <v>8798.2867145729215</v>
      </c>
    </row>
    <row r="2852" spans="9:13" ht="12.75" x14ac:dyDescent="0.2">
      <c r="I2852" s="27" t="str">
        <f t="shared" si="44"/>
        <v>30.01.25</v>
      </c>
      <c r="J2852" s="26"/>
      <c r="K2852" s="103" t="s">
        <v>2949</v>
      </c>
      <c r="L2852" s="92">
        <v>2180.76264013323</v>
      </c>
      <c r="M2852" s="92">
        <v>8723.0505605329199</v>
      </c>
    </row>
    <row r="2853" spans="9:13" ht="12.75" x14ac:dyDescent="0.2">
      <c r="I2853" s="27" t="str">
        <f t="shared" si="44"/>
        <v>30.01.25</v>
      </c>
      <c r="J2853" s="26"/>
      <c r="K2853" s="37" t="s">
        <v>2950</v>
      </c>
      <c r="L2853" s="64">
        <v>2163.6262683032301</v>
      </c>
      <c r="M2853" s="64">
        <v>8654.5050732129203</v>
      </c>
    </row>
    <row r="2854" spans="9:13" ht="12.75" x14ac:dyDescent="0.2">
      <c r="I2854" s="27" t="str">
        <f t="shared" si="44"/>
        <v>30.01.25</v>
      </c>
      <c r="J2854" s="26"/>
      <c r="K2854" s="37" t="s">
        <v>2951</v>
      </c>
      <c r="L2854" s="64">
        <v>2149.3582494632301</v>
      </c>
      <c r="M2854" s="64">
        <v>8597.4329978529204</v>
      </c>
    </row>
    <row r="2855" spans="9:13" ht="12.75" x14ac:dyDescent="0.2">
      <c r="I2855" s="27" t="str">
        <f t="shared" si="44"/>
        <v>30.01.25</v>
      </c>
      <c r="J2855" s="26"/>
      <c r="K2855" s="37" t="s">
        <v>2952</v>
      </c>
      <c r="L2855" s="64">
        <v>2113.3537549232301</v>
      </c>
      <c r="M2855" s="64">
        <v>8453.4150196929204</v>
      </c>
    </row>
    <row r="2856" spans="9:13" ht="12.75" x14ac:dyDescent="0.2">
      <c r="I2856" s="27" t="str">
        <f t="shared" si="44"/>
        <v>30.01.25</v>
      </c>
      <c r="J2856" s="26"/>
      <c r="K2856" s="103" t="s">
        <v>2953</v>
      </c>
      <c r="L2856" s="92">
        <v>2084.53906255322</v>
      </c>
      <c r="M2856" s="92">
        <v>8338.15625021288</v>
      </c>
    </row>
    <row r="2857" spans="9:13" ht="12.75" x14ac:dyDescent="0.2">
      <c r="I2857" s="27" t="str">
        <f t="shared" si="44"/>
        <v>30.01.25</v>
      </c>
      <c r="J2857" s="26"/>
      <c r="K2857" s="37" t="s">
        <v>2954</v>
      </c>
      <c r="L2857" s="64">
        <v>2072.22380325322</v>
      </c>
      <c r="M2857" s="64">
        <v>8288.89521301288</v>
      </c>
    </row>
    <row r="2858" spans="9:13" ht="12.75" x14ac:dyDescent="0.2">
      <c r="I2858" s="27" t="str">
        <f t="shared" si="44"/>
        <v>30.01.25</v>
      </c>
      <c r="J2858" s="26"/>
      <c r="K2858" s="37" t="s">
        <v>2955</v>
      </c>
      <c r="L2858" s="64">
        <v>2038.4759870532198</v>
      </c>
      <c r="M2858" s="64">
        <v>8153.9039482128792</v>
      </c>
    </row>
    <row r="2859" spans="9:13" ht="12.75" x14ac:dyDescent="0.2">
      <c r="I2859" s="27" t="str">
        <f t="shared" si="44"/>
        <v>30.01.25</v>
      </c>
      <c r="J2859" s="26"/>
      <c r="K2859" s="37" t="s">
        <v>2956</v>
      </c>
      <c r="L2859" s="64">
        <v>2024.21890012322</v>
      </c>
      <c r="M2859" s="64">
        <v>8096.87560049288</v>
      </c>
    </row>
    <row r="2860" spans="9:13" ht="12.75" x14ac:dyDescent="0.2">
      <c r="I2860" s="27" t="str">
        <f t="shared" si="44"/>
        <v>30.01.25</v>
      </c>
      <c r="J2860" s="26"/>
      <c r="K2860" s="103" t="s">
        <v>2957</v>
      </c>
      <c r="L2860" s="92">
        <v>2011.9650626932198</v>
      </c>
      <c r="M2860" s="92">
        <v>8047.8602507728792</v>
      </c>
    </row>
    <row r="2861" spans="9:13" ht="12.75" x14ac:dyDescent="0.2">
      <c r="I2861" s="27" t="str">
        <f t="shared" si="44"/>
        <v>30.01.25</v>
      </c>
      <c r="J2861" s="26"/>
      <c r="K2861" s="37" t="s">
        <v>2958</v>
      </c>
      <c r="L2861" s="64">
        <v>2017.9815079432301</v>
      </c>
      <c r="M2861" s="64">
        <v>8071.9260317729204</v>
      </c>
    </row>
    <row r="2862" spans="9:13" ht="12.75" x14ac:dyDescent="0.2">
      <c r="I2862" s="27" t="str">
        <f t="shared" si="44"/>
        <v>30.01.25</v>
      </c>
      <c r="J2862" s="26"/>
      <c r="K2862" s="37" t="s">
        <v>2959</v>
      </c>
      <c r="L2862" s="64">
        <v>2002.1749777932198</v>
      </c>
      <c r="M2862" s="64">
        <v>8008.6999111728792</v>
      </c>
    </row>
    <row r="2863" spans="9:13" ht="12.75" x14ac:dyDescent="0.2">
      <c r="I2863" s="27" t="str">
        <f t="shared" si="44"/>
        <v>30.01.25</v>
      </c>
      <c r="J2863" s="26"/>
      <c r="K2863" s="37" t="s">
        <v>2960</v>
      </c>
      <c r="L2863" s="64">
        <v>1994.99876028323</v>
      </c>
      <c r="M2863" s="64">
        <v>7979.9950411329201</v>
      </c>
    </row>
    <row r="2864" spans="9:13" ht="12.75" x14ac:dyDescent="0.2">
      <c r="I2864" s="27" t="str">
        <f t="shared" si="44"/>
        <v>30.01.25</v>
      </c>
      <c r="J2864" s="26"/>
      <c r="K2864" s="103" t="s">
        <v>2961</v>
      </c>
      <c r="L2864" s="92">
        <v>1984.1414307032301</v>
      </c>
      <c r="M2864" s="92">
        <v>7936.5657228129203</v>
      </c>
    </row>
    <row r="2865" spans="9:13" ht="12.75" x14ac:dyDescent="0.2">
      <c r="I2865" s="27" t="str">
        <f t="shared" si="44"/>
        <v>30.01.25</v>
      </c>
      <c r="J2865" s="26"/>
      <c r="K2865" s="37" t="s">
        <v>2962</v>
      </c>
      <c r="L2865" s="64">
        <v>1986.69823349322</v>
      </c>
      <c r="M2865" s="64">
        <v>7946.7929339728798</v>
      </c>
    </row>
    <row r="2866" spans="9:13" ht="12.75" x14ac:dyDescent="0.2">
      <c r="I2866" s="27" t="str">
        <f t="shared" si="44"/>
        <v>30.01.25</v>
      </c>
      <c r="J2866" s="26"/>
      <c r="K2866" s="37" t="s">
        <v>2963</v>
      </c>
      <c r="L2866" s="64">
        <v>1970.4168622132302</v>
      </c>
      <c r="M2866" s="64">
        <v>7881.6674488529206</v>
      </c>
    </row>
    <row r="2867" spans="9:13" ht="12.75" x14ac:dyDescent="0.2">
      <c r="I2867" s="27" t="str">
        <f t="shared" si="44"/>
        <v>30.01.25</v>
      </c>
      <c r="J2867" s="26"/>
      <c r="K2867" s="37" t="s">
        <v>2964</v>
      </c>
      <c r="L2867" s="64">
        <v>1978.7547434932201</v>
      </c>
      <c r="M2867" s="64">
        <v>7915.0189739728803</v>
      </c>
    </row>
    <row r="2868" spans="9:13" ht="12.75" x14ac:dyDescent="0.2">
      <c r="I2868" s="27" t="str">
        <f t="shared" si="44"/>
        <v>30.01.25</v>
      </c>
      <c r="J2868" s="26"/>
      <c r="K2868" s="103" t="s">
        <v>2965</v>
      </c>
      <c r="L2868" s="92">
        <v>1984.4123066832299</v>
      </c>
      <c r="M2868" s="92">
        <v>7937.6492267329195</v>
      </c>
    </row>
    <row r="2869" spans="9:13" ht="12.75" x14ac:dyDescent="0.2">
      <c r="I2869" s="27" t="str">
        <f t="shared" si="44"/>
        <v>30.01.25</v>
      </c>
      <c r="J2869" s="26"/>
      <c r="K2869" s="37" t="s">
        <v>2966</v>
      </c>
      <c r="L2869" s="64">
        <v>2010.7163068032301</v>
      </c>
      <c r="M2869" s="64">
        <v>8042.8652272129202</v>
      </c>
    </row>
    <row r="2870" spans="9:13" ht="12.75" x14ac:dyDescent="0.2">
      <c r="I2870" s="27" t="str">
        <f t="shared" si="44"/>
        <v>30.01.25</v>
      </c>
      <c r="J2870" s="26"/>
      <c r="K2870" s="37" t="s">
        <v>2967</v>
      </c>
      <c r="L2870" s="64">
        <v>2033.81860792322</v>
      </c>
      <c r="M2870" s="64">
        <v>8135.2744316928802</v>
      </c>
    </row>
    <row r="2871" spans="9:13" ht="12.75" x14ac:dyDescent="0.2">
      <c r="I2871" s="27" t="str">
        <f t="shared" si="44"/>
        <v>30.01.25</v>
      </c>
      <c r="J2871" s="26"/>
      <c r="K2871" s="37" t="s">
        <v>2968</v>
      </c>
      <c r="L2871" s="64">
        <v>2070.5449456232195</v>
      </c>
      <c r="M2871" s="64">
        <v>8282.1797824928781</v>
      </c>
    </row>
    <row r="2872" spans="9:13" ht="12.75" x14ac:dyDescent="0.2">
      <c r="I2872" s="27" t="str">
        <f t="shared" si="44"/>
        <v>30.01.25</v>
      </c>
      <c r="J2872" s="26"/>
      <c r="K2872" s="103" t="s">
        <v>2969</v>
      </c>
      <c r="L2872" s="92">
        <v>2086.7555525132302</v>
      </c>
      <c r="M2872" s="92">
        <v>8347.0222100529209</v>
      </c>
    </row>
    <row r="2873" spans="9:13" ht="12.75" x14ac:dyDescent="0.2">
      <c r="I2873" s="27" t="str">
        <f t="shared" si="44"/>
        <v>30.01.25</v>
      </c>
      <c r="J2873" s="26"/>
      <c r="K2873" s="37" t="s">
        <v>2970</v>
      </c>
      <c r="L2873" s="64">
        <v>2110.2972944732301</v>
      </c>
      <c r="M2873" s="64">
        <v>8441.1891778929203</v>
      </c>
    </row>
    <row r="2874" spans="9:13" ht="12.75" x14ac:dyDescent="0.2">
      <c r="I2874" s="27" t="str">
        <f t="shared" si="44"/>
        <v>30.01.25</v>
      </c>
      <c r="J2874" s="26"/>
      <c r="K2874" s="37" t="s">
        <v>2971</v>
      </c>
      <c r="L2874" s="64">
        <v>2134.94676820323</v>
      </c>
      <c r="M2874" s="64">
        <v>8539.7870728129201</v>
      </c>
    </row>
    <row r="2875" spans="9:13" ht="12.75" x14ac:dyDescent="0.2">
      <c r="I2875" s="27" t="str">
        <f t="shared" si="44"/>
        <v>30.01.25</v>
      </c>
      <c r="J2875" s="26"/>
      <c r="K2875" s="37" t="s">
        <v>2972</v>
      </c>
      <c r="L2875" s="64">
        <v>2160.9444858032298</v>
      </c>
      <c r="M2875" s="64">
        <v>8643.7779432129191</v>
      </c>
    </row>
    <row r="2876" spans="9:13" ht="12.75" x14ac:dyDescent="0.2">
      <c r="I2876" s="27" t="str">
        <f t="shared" si="44"/>
        <v>30.01.25</v>
      </c>
      <c r="J2876" s="26"/>
      <c r="K2876" s="103" t="s">
        <v>2973</v>
      </c>
      <c r="L2876" s="92">
        <v>2189.4883377732199</v>
      </c>
      <c r="M2876" s="92">
        <v>8757.9533510928795</v>
      </c>
    </row>
    <row r="2877" spans="9:13" ht="12.75" x14ac:dyDescent="0.2">
      <c r="I2877" s="27" t="str">
        <f t="shared" si="44"/>
        <v>30.01.25</v>
      </c>
      <c r="J2877" s="26"/>
      <c r="K2877" s="37" t="s">
        <v>2974</v>
      </c>
      <c r="L2877" s="64">
        <v>2231.3712943632299</v>
      </c>
      <c r="M2877" s="64">
        <v>8925.4851774529197</v>
      </c>
    </row>
    <row r="2878" spans="9:13" ht="12.75" x14ac:dyDescent="0.2">
      <c r="I2878" s="27" t="str">
        <f t="shared" si="44"/>
        <v>30.01.25</v>
      </c>
      <c r="J2878" s="26"/>
      <c r="K2878" s="37" t="s">
        <v>2975</v>
      </c>
      <c r="L2878" s="64">
        <v>2267.25153134323</v>
      </c>
      <c r="M2878" s="64">
        <v>9069.00612537292</v>
      </c>
    </row>
    <row r="2879" spans="9:13" ht="12.75" x14ac:dyDescent="0.2">
      <c r="I2879" s="27" t="str">
        <f t="shared" si="44"/>
        <v>30.01.25</v>
      </c>
      <c r="J2879" s="26"/>
      <c r="K2879" s="37" t="s">
        <v>2976</v>
      </c>
      <c r="L2879" s="64">
        <v>2291.5854933732303</v>
      </c>
      <c r="M2879" s="64">
        <v>9166.3419734929212</v>
      </c>
    </row>
    <row r="2880" spans="9:13" ht="12.75" x14ac:dyDescent="0.2">
      <c r="I2880" s="27" t="str">
        <f t="shared" si="44"/>
        <v>30.01.25</v>
      </c>
      <c r="J2880" s="26"/>
      <c r="K2880" s="103" t="s">
        <v>2977</v>
      </c>
      <c r="L2880" s="92">
        <v>2285.1464048032303</v>
      </c>
      <c r="M2880" s="92">
        <v>9140.5856192129213</v>
      </c>
    </row>
    <row r="2881" spans="9:13" ht="12.75" x14ac:dyDescent="0.2">
      <c r="I2881" s="27" t="str">
        <f t="shared" si="44"/>
        <v>30.01.25</v>
      </c>
      <c r="J2881" s="26"/>
      <c r="K2881" s="37" t="s">
        <v>2978</v>
      </c>
      <c r="L2881" s="64">
        <v>2271.6418014832298</v>
      </c>
      <c r="M2881" s="64">
        <v>9086.567205932919</v>
      </c>
    </row>
    <row r="2882" spans="9:13" ht="12.75" x14ac:dyDescent="0.2">
      <c r="I2882" s="27" t="str">
        <f t="shared" si="44"/>
        <v>30.01.25</v>
      </c>
      <c r="J2882" s="26"/>
      <c r="K2882" s="37" t="s">
        <v>2979</v>
      </c>
      <c r="L2882" s="64">
        <v>2273.2165797032198</v>
      </c>
      <c r="M2882" s="64">
        <v>9092.8663188128794</v>
      </c>
    </row>
    <row r="2883" spans="9:13" ht="12.75" x14ac:dyDescent="0.2">
      <c r="I2883" s="27" t="str">
        <f t="shared" si="44"/>
        <v>30.01.25</v>
      </c>
      <c r="J2883" s="26"/>
      <c r="K2883" s="37" t="s">
        <v>2980</v>
      </c>
      <c r="L2883" s="64">
        <v>2274.1009142632302</v>
      </c>
      <c r="M2883" s="64">
        <v>9096.4036570529206</v>
      </c>
    </row>
    <row r="2884" spans="9:13" ht="12.75" x14ac:dyDescent="0.2">
      <c r="I2884" s="27" t="str">
        <f t="shared" si="44"/>
        <v>30.01.25</v>
      </c>
      <c r="J2884" s="26"/>
      <c r="K2884" s="103" t="s">
        <v>2981</v>
      </c>
      <c r="L2884" s="92">
        <v>2260.3684675332197</v>
      </c>
      <c r="M2884" s="92">
        <v>9041.4738701328788</v>
      </c>
    </row>
    <row r="2885" spans="9:13" ht="12.75" x14ac:dyDescent="0.2">
      <c r="I2885" s="27" t="str">
        <f t="shared" si="44"/>
        <v>30.01.25</v>
      </c>
      <c r="J2885" s="26"/>
      <c r="K2885" s="37" t="s">
        <v>2982</v>
      </c>
      <c r="L2885" s="64">
        <v>2239.5151235632202</v>
      </c>
      <c r="M2885" s="64">
        <v>8958.0604942528807</v>
      </c>
    </row>
    <row r="2886" spans="9:13" ht="12.75" x14ac:dyDescent="0.2">
      <c r="I2886" s="27" t="str">
        <f t="shared" si="44"/>
        <v>30.01.25</v>
      </c>
      <c r="J2886" s="26"/>
      <c r="K2886" s="37" t="s">
        <v>2983</v>
      </c>
      <c r="L2886" s="64">
        <v>2203.2330774532202</v>
      </c>
      <c r="M2886" s="64">
        <v>8812.9323098128807</v>
      </c>
    </row>
    <row r="2887" spans="9:13" ht="12.75" x14ac:dyDescent="0.2">
      <c r="I2887" s="27" t="str">
        <f t="shared" si="44"/>
        <v>30.01.25</v>
      </c>
      <c r="J2887" s="26"/>
      <c r="K2887" s="37" t="s">
        <v>2984</v>
      </c>
      <c r="L2887" s="64">
        <v>2173.6355365632298</v>
      </c>
      <c r="M2887" s="64">
        <v>8694.5421462529193</v>
      </c>
    </row>
    <row r="2888" spans="9:13" ht="12.75" x14ac:dyDescent="0.2">
      <c r="I2888" s="27" t="str">
        <f t="shared" si="44"/>
        <v>30.01.25</v>
      </c>
      <c r="J2888" s="26"/>
      <c r="K2888" s="103" t="s">
        <v>2985</v>
      </c>
      <c r="L2888" s="92">
        <v>2148.01727730323</v>
      </c>
      <c r="M2888" s="92">
        <v>8592.06910921292</v>
      </c>
    </row>
    <row r="2889" spans="9:13" ht="12.75" x14ac:dyDescent="0.2">
      <c r="I2889" s="27" t="str">
        <f t="shared" si="44"/>
        <v>30.01.25</v>
      </c>
      <c r="J2889" s="26"/>
      <c r="K2889" s="37" t="s">
        <v>2986</v>
      </c>
      <c r="L2889" s="64">
        <v>2100.16265441323</v>
      </c>
      <c r="M2889" s="64">
        <v>8400.6506176529201</v>
      </c>
    </row>
    <row r="2890" spans="9:13" ht="12.75" x14ac:dyDescent="0.2">
      <c r="I2890" s="27" t="str">
        <f t="shared" si="44"/>
        <v>30.01.25</v>
      </c>
      <c r="J2890" s="26"/>
      <c r="K2890" s="37" t="s">
        <v>2987</v>
      </c>
      <c r="L2890" s="64">
        <v>2070.2472645532298</v>
      </c>
      <c r="M2890" s="64">
        <v>8280.9890582129192</v>
      </c>
    </row>
    <row r="2891" spans="9:13" ht="12.75" x14ac:dyDescent="0.2">
      <c r="I2891" s="27" t="str">
        <f t="shared" si="44"/>
        <v>30.01.25</v>
      </c>
      <c r="J2891" s="26"/>
      <c r="K2891" s="37" t="s">
        <v>2988</v>
      </c>
      <c r="L2891" s="64">
        <v>2037.9670287032302</v>
      </c>
      <c r="M2891" s="64">
        <v>8151.8681148129208</v>
      </c>
    </row>
    <row r="2892" spans="9:13" ht="12.75" x14ac:dyDescent="0.2">
      <c r="I2892" s="27" t="str">
        <f t="shared" si="44"/>
        <v>30.01.25</v>
      </c>
      <c r="J2892" s="26"/>
      <c r="K2892" s="103" t="s">
        <v>2989</v>
      </c>
      <c r="L2892" s="92">
        <v>2007.64742487323</v>
      </c>
      <c r="M2892" s="92">
        <v>8030.5896994929199</v>
      </c>
    </row>
    <row r="2893" spans="9:13" ht="12.75" x14ac:dyDescent="0.2">
      <c r="I2893" s="27" t="str">
        <f t="shared" si="44"/>
        <v>30.01.25</v>
      </c>
      <c r="J2893" s="26"/>
      <c r="K2893" s="37" t="s">
        <v>2990</v>
      </c>
      <c r="L2893" s="64">
        <v>1971.4466629532301</v>
      </c>
      <c r="M2893" s="64">
        <v>7885.7866518129204</v>
      </c>
    </row>
    <row r="2894" spans="9:13" ht="12.75" x14ac:dyDescent="0.2">
      <c r="I2894" s="27" t="str">
        <f t="shared" si="44"/>
        <v>30.01.25</v>
      </c>
      <c r="J2894" s="26"/>
      <c r="K2894" s="37" t="s">
        <v>2991</v>
      </c>
      <c r="L2894" s="64">
        <v>1949.4239586732199</v>
      </c>
      <c r="M2894" s="64">
        <v>7797.6958346928795</v>
      </c>
    </row>
    <row r="2895" spans="9:13" ht="12.75" x14ac:dyDescent="0.2">
      <c r="I2895" s="27" t="str">
        <f t="shared" si="44"/>
        <v>30.01.25</v>
      </c>
      <c r="J2895" s="26"/>
      <c r="K2895" s="37" t="s">
        <v>2992</v>
      </c>
      <c r="L2895" s="64">
        <v>1913.6001268132202</v>
      </c>
      <c r="M2895" s="64">
        <v>7654.4005072528807</v>
      </c>
    </row>
    <row r="2896" spans="9:13" ht="12.75" x14ac:dyDescent="0.2">
      <c r="I2896" s="27" t="str">
        <f t="shared" si="44"/>
        <v>30.01.25</v>
      </c>
      <c r="J2896" s="26"/>
      <c r="K2896" s="103" t="s">
        <v>2993</v>
      </c>
      <c r="L2896" s="92">
        <v>1874.55243361322</v>
      </c>
      <c r="M2896" s="92">
        <v>7498.2097344528802</v>
      </c>
    </row>
    <row r="2897" spans="9:13" ht="12.75" x14ac:dyDescent="0.2">
      <c r="I2897" s="27" t="str">
        <f t="shared" si="44"/>
        <v>30.01.25</v>
      </c>
      <c r="J2897" s="26"/>
      <c r="K2897" s="37" t="s">
        <v>2994</v>
      </c>
      <c r="L2897" s="64">
        <v>1913.8749111832301</v>
      </c>
      <c r="M2897" s="64">
        <v>7655.4996447329204</v>
      </c>
    </row>
    <row r="2898" spans="9:13" ht="12.75" x14ac:dyDescent="0.2">
      <c r="I2898" s="27" t="str">
        <f t="shared" si="44"/>
        <v>30.01.25</v>
      </c>
      <c r="J2898" s="26"/>
      <c r="K2898" s="37" t="s">
        <v>2995</v>
      </c>
      <c r="L2898" s="64">
        <v>1900.9749651832199</v>
      </c>
      <c r="M2898" s="64">
        <v>7603.8998607328795</v>
      </c>
    </row>
    <row r="2899" spans="9:13" ht="12.75" x14ac:dyDescent="0.2">
      <c r="I2899" s="27" t="str">
        <f t="shared" si="44"/>
        <v>30.01.25</v>
      </c>
      <c r="J2899" s="26"/>
      <c r="K2899" s="37" t="s">
        <v>2996</v>
      </c>
      <c r="L2899" s="64">
        <v>1854.24550024323</v>
      </c>
      <c r="M2899" s="64">
        <v>7416.9820009729201</v>
      </c>
    </row>
    <row r="2900" spans="9:13" ht="12.75" x14ac:dyDescent="0.2">
      <c r="I2900" s="27" t="str">
        <f t="shared" si="44"/>
        <v>30.01.25</v>
      </c>
      <c r="J2900" s="26"/>
      <c r="K2900" s="103" t="s">
        <v>2997</v>
      </c>
      <c r="L2900" s="92">
        <v>1830.3433520132198</v>
      </c>
      <c r="M2900" s="92">
        <v>7321.3734080528793</v>
      </c>
    </row>
    <row r="2901" spans="9:13" ht="12.75" x14ac:dyDescent="0.2">
      <c r="I2901" s="27" t="str">
        <f t="shared" si="44"/>
        <v>30.01.25</v>
      </c>
      <c r="J2901" s="26"/>
      <c r="K2901" s="37" t="s">
        <v>2998</v>
      </c>
      <c r="L2901" s="64">
        <v>1803.43479119323</v>
      </c>
      <c r="M2901" s="64">
        <v>7213.73916477292</v>
      </c>
    </row>
    <row r="2902" spans="9:13" ht="12.75" x14ac:dyDescent="0.2">
      <c r="I2902" s="27" t="str">
        <f t="shared" si="44"/>
        <v>30.01.25</v>
      </c>
      <c r="J2902" s="26"/>
      <c r="K2902" s="37" t="s">
        <v>2999</v>
      </c>
      <c r="L2902" s="64">
        <v>1759.3942859632198</v>
      </c>
      <c r="M2902" s="64">
        <v>7037.5771438528791</v>
      </c>
    </row>
    <row r="2903" spans="9:13" ht="12.75" x14ac:dyDescent="0.2">
      <c r="I2903" s="27" t="str">
        <f t="shared" si="44"/>
        <v>30.01.25</v>
      </c>
      <c r="J2903" s="26"/>
      <c r="K2903" s="37" t="s">
        <v>3000</v>
      </c>
      <c r="L2903" s="64">
        <v>1741.7522919532198</v>
      </c>
      <c r="M2903" s="64">
        <v>6967.0091678128792</v>
      </c>
    </row>
    <row r="2904" spans="9:13" ht="12.75" x14ac:dyDescent="0.2">
      <c r="I2904" s="27" t="str">
        <f t="shared" si="44"/>
        <v>30.01.25</v>
      </c>
      <c r="J2904" s="26"/>
      <c r="K2904" s="103" t="s">
        <v>3001</v>
      </c>
      <c r="L2904" s="92">
        <v>1722.70535583322</v>
      </c>
      <c r="M2904" s="92">
        <v>6890.8214233328799</v>
      </c>
    </row>
    <row r="2905" spans="9:13" ht="12.75" x14ac:dyDescent="0.2">
      <c r="I2905" s="27" t="str">
        <f t="shared" si="44"/>
        <v>31.01.25</v>
      </c>
      <c r="J2905" s="26"/>
      <c r="K2905" s="37" t="s">
        <v>3002</v>
      </c>
      <c r="L2905" s="64">
        <v>1728.4297644732198</v>
      </c>
      <c r="M2905" s="64">
        <v>6913.7190578928794</v>
      </c>
    </row>
    <row r="2906" spans="9:13" ht="12.75" x14ac:dyDescent="0.2">
      <c r="I2906" s="27" t="str">
        <f t="shared" ref="I2906:I2969" si="45">IF(K2906="","",LEFT(K2906,8))</f>
        <v>31.01.25</v>
      </c>
      <c r="J2906" s="26"/>
      <c r="K2906" s="37" t="s">
        <v>3003</v>
      </c>
      <c r="L2906" s="64">
        <v>1699.58505105323</v>
      </c>
      <c r="M2906" s="64">
        <v>6798.3402042129201</v>
      </c>
    </row>
    <row r="2907" spans="9:13" ht="12.75" x14ac:dyDescent="0.2">
      <c r="I2907" s="27" t="str">
        <f t="shared" si="45"/>
        <v>31.01.25</v>
      </c>
      <c r="J2907" s="26"/>
      <c r="K2907" s="37" t="s">
        <v>3004</v>
      </c>
      <c r="L2907" s="64">
        <v>1675.85036118323</v>
      </c>
      <c r="M2907" s="64">
        <v>6703.40144473292</v>
      </c>
    </row>
    <row r="2908" spans="9:13" ht="12.75" x14ac:dyDescent="0.2">
      <c r="I2908" s="27" t="str">
        <f t="shared" si="45"/>
        <v>31.01.25</v>
      </c>
      <c r="J2908" s="26"/>
      <c r="K2908" s="103" t="s">
        <v>3005</v>
      </c>
      <c r="L2908" s="92">
        <v>1658.1224529532199</v>
      </c>
      <c r="M2908" s="92">
        <v>6632.4898118128795</v>
      </c>
    </row>
    <row r="2909" spans="9:13" ht="12.75" x14ac:dyDescent="0.2">
      <c r="I2909" s="27" t="str">
        <f t="shared" si="45"/>
        <v>31.01.25</v>
      </c>
      <c r="J2909" s="26"/>
      <c r="K2909" s="37" t="s">
        <v>3006</v>
      </c>
      <c r="L2909" s="64">
        <v>1638.2125300832199</v>
      </c>
      <c r="M2909" s="64">
        <v>6552.8501203328797</v>
      </c>
    </row>
    <row r="2910" spans="9:13" ht="12.75" x14ac:dyDescent="0.2">
      <c r="I2910" s="27" t="str">
        <f t="shared" si="45"/>
        <v>31.01.25</v>
      </c>
      <c r="J2910" s="26"/>
      <c r="K2910" s="37" t="s">
        <v>3007</v>
      </c>
      <c r="L2910" s="64">
        <v>1614.64751489323</v>
      </c>
      <c r="M2910" s="64">
        <v>6458.5900595729199</v>
      </c>
    </row>
    <row r="2911" spans="9:13" ht="12.75" x14ac:dyDescent="0.2">
      <c r="I2911" s="27" t="str">
        <f t="shared" si="45"/>
        <v>31.01.25</v>
      </c>
      <c r="J2911" s="26"/>
      <c r="K2911" s="37" t="s">
        <v>3008</v>
      </c>
      <c r="L2911" s="64">
        <v>1605.3173364432198</v>
      </c>
      <c r="M2911" s="64">
        <v>6421.2693457728792</v>
      </c>
    </row>
    <row r="2912" spans="9:13" ht="12.75" x14ac:dyDescent="0.2">
      <c r="I2912" s="27" t="str">
        <f t="shared" si="45"/>
        <v>31.01.25</v>
      </c>
      <c r="J2912" s="26"/>
      <c r="K2912" s="103" t="s">
        <v>3009</v>
      </c>
      <c r="L2912" s="92">
        <v>1596.6050079932199</v>
      </c>
      <c r="M2912" s="92">
        <v>6386.4200319728798</v>
      </c>
    </row>
    <row r="2913" spans="9:13" ht="12.75" x14ac:dyDescent="0.2">
      <c r="I2913" s="27" t="str">
        <f t="shared" si="45"/>
        <v>31.01.25</v>
      </c>
      <c r="J2913" s="26"/>
      <c r="K2913" s="37" t="s">
        <v>3010</v>
      </c>
      <c r="L2913" s="64">
        <v>1611.2059255932299</v>
      </c>
      <c r="M2913" s="64">
        <v>6444.8237023729198</v>
      </c>
    </row>
    <row r="2914" spans="9:13" ht="12.75" x14ac:dyDescent="0.2">
      <c r="I2914" s="27" t="str">
        <f t="shared" si="45"/>
        <v>31.01.25</v>
      </c>
      <c r="J2914" s="26"/>
      <c r="K2914" s="37" t="s">
        <v>3011</v>
      </c>
      <c r="L2914" s="64">
        <v>1603.3618481932299</v>
      </c>
      <c r="M2914" s="64">
        <v>6413.4473927729196</v>
      </c>
    </row>
    <row r="2915" spans="9:13" ht="12.75" x14ac:dyDescent="0.2">
      <c r="I2915" s="27" t="str">
        <f t="shared" si="45"/>
        <v>31.01.25</v>
      </c>
      <c r="J2915" s="26"/>
      <c r="K2915" s="37" t="s">
        <v>3012</v>
      </c>
      <c r="L2915" s="64">
        <v>1590.86529460323</v>
      </c>
      <c r="M2915" s="64">
        <v>6363.4611784129202</v>
      </c>
    </row>
    <row r="2916" spans="9:13" ht="12.75" x14ac:dyDescent="0.2">
      <c r="I2916" s="27" t="str">
        <f t="shared" si="45"/>
        <v>31.01.25</v>
      </c>
      <c r="J2916" s="26"/>
      <c r="K2916" s="103" t="s">
        <v>3013</v>
      </c>
      <c r="L2916" s="92">
        <v>1592.9837001332301</v>
      </c>
      <c r="M2916" s="92">
        <v>6371.9348005329202</v>
      </c>
    </row>
    <row r="2917" spans="9:13" ht="12.75" x14ac:dyDescent="0.2">
      <c r="I2917" s="27" t="str">
        <f t="shared" si="45"/>
        <v>31.01.25</v>
      </c>
      <c r="J2917" s="26"/>
      <c r="K2917" s="37" t="s">
        <v>3014</v>
      </c>
      <c r="L2917" s="64">
        <v>1588.90982971323</v>
      </c>
      <c r="M2917" s="64">
        <v>6355.63931885292</v>
      </c>
    </row>
    <row r="2918" spans="9:13" ht="12.75" x14ac:dyDescent="0.2">
      <c r="I2918" s="27" t="str">
        <f t="shared" si="45"/>
        <v>31.01.25</v>
      </c>
      <c r="J2918" s="26"/>
      <c r="K2918" s="37" t="s">
        <v>3015</v>
      </c>
      <c r="L2918" s="64">
        <v>1583.3355830932298</v>
      </c>
      <c r="M2918" s="64">
        <v>6333.3423323729194</v>
      </c>
    </row>
    <row r="2919" spans="9:13" ht="12.75" x14ac:dyDescent="0.2">
      <c r="I2919" s="27" t="str">
        <f t="shared" si="45"/>
        <v>31.01.25</v>
      </c>
      <c r="J2919" s="26"/>
      <c r="K2919" s="37" t="s">
        <v>3016</v>
      </c>
      <c r="L2919" s="64">
        <v>1570.09779377322</v>
      </c>
      <c r="M2919" s="64">
        <v>6280.3911750928801</v>
      </c>
    </row>
    <row r="2920" spans="9:13" ht="12.75" x14ac:dyDescent="0.2">
      <c r="I2920" s="27" t="str">
        <f t="shared" si="45"/>
        <v>31.01.25</v>
      </c>
      <c r="J2920" s="26"/>
      <c r="K2920" s="103" t="s">
        <v>3017</v>
      </c>
      <c r="L2920" s="92">
        <v>1570.4135122632301</v>
      </c>
      <c r="M2920" s="92">
        <v>6281.6540490529205</v>
      </c>
    </row>
    <row r="2921" spans="9:13" ht="12.75" x14ac:dyDescent="0.2">
      <c r="I2921" s="27" t="str">
        <f t="shared" si="45"/>
        <v>31.01.25</v>
      </c>
      <c r="J2921" s="26"/>
      <c r="K2921" s="37" t="s">
        <v>3018</v>
      </c>
      <c r="L2921" s="64">
        <v>1573.73595472323</v>
      </c>
      <c r="M2921" s="64">
        <v>6294.9438188929198</v>
      </c>
    </row>
    <row r="2922" spans="9:13" ht="12.75" x14ac:dyDescent="0.2">
      <c r="I2922" s="27" t="str">
        <f t="shared" si="45"/>
        <v>31.01.25</v>
      </c>
      <c r="J2922" s="26"/>
      <c r="K2922" s="37" t="s">
        <v>3019</v>
      </c>
      <c r="L2922" s="64">
        <v>1599.9242455532299</v>
      </c>
      <c r="M2922" s="64">
        <v>6399.6969822129195</v>
      </c>
    </row>
    <row r="2923" spans="9:13" ht="12.75" x14ac:dyDescent="0.2">
      <c r="I2923" s="27" t="str">
        <f t="shared" si="45"/>
        <v>31.01.25</v>
      </c>
      <c r="J2923" s="26"/>
      <c r="K2923" s="37" t="s">
        <v>3020</v>
      </c>
      <c r="L2923" s="64">
        <v>1614.66871161323</v>
      </c>
      <c r="M2923" s="64">
        <v>6458.6748464529201</v>
      </c>
    </row>
    <row r="2924" spans="9:13" ht="12.75" x14ac:dyDescent="0.2">
      <c r="I2924" s="27" t="str">
        <f t="shared" si="45"/>
        <v>31.01.25</v>
      </c>
      <c r="J2924" s="26"/>
      <c r="K2924" s="103" t="s">
        <v>3021</v>
      </c>
      <c r="L2924" s="92">
        <v>1646.2264412632198</v>
      </c>
      <c r="M2924" s="92">
        <v>6584.9057650528794</v>
      </c>
    </row>
    <row r="2925" spans="9:13" ht="12.75" x14ac:dyDescent="0.2">
      <c r="I2925" s="27" t="str">
        <f t="shared" si="45"/>
        <v>31.01.25</v>
      </c>
      <c r="J2925" s="26"/>
      <c r="K2925" s="37" t="s">
        <v>3022</v>
      </c>
      <c r="L2925" s="64">
        <v>1699.01239303322</v>
      </c>
      <c r="M2925" s="64">
        <v>6796.0495721328798</v>
      </c>
    </row>
    <row r="2926" spans="9:13" ht="12.75" x14ac:dyDescent="0.2">
      <c r="I2926" s="27" t="str">
        <f t="shared" si="45"/>
        <v>31.01.25</v>
      </c>
      <c r="J2926" s="26"/>
      <c r="K2926" s="37" t="s">
        <v>3023</v>
      </c>
      <c r="L2926" s="64">
        <v>1737.99310084323</v>
      </c>
      <c r="M2926" s="64">
        <v>6951.9724033729199</v>
      </c>
    </row>
    <row r="2927" spans="9:13" ht="12.75" x14ac:dyDescent="0.2">
      <c r="I2927" s="27" t="str">
        <f t="shared" si="45"/>
        <v>31.01.25</v>
      </c>
      <c r="J2927" s="26"/>
      <c r="K2927" s="37" t="s">
        <v>3024</v>
      </c>
      <c r="L2927" s="64">
        <v>1793.7536543532199</v>
      </c>
      <c r="M2927" s="64">
        <v>7175.0146174128795</v>
      </c>
    </row>
    <row r="2928" spans="9:13" ht="12.75" x14ac:dyDescent="0.2">
      <c r="I2928" s="27" t="str">
        <f t="shared" si="45"/>
        <v>31.01.25</v>
      </c>
      <c r="J2928" s="26"/>
      <c r="K2928" s="103" t="s">
        <v>3025</v>
      </c>
      <c r="L2928" s="92">
        <v>1859.8915136232299</v>
      </c>
      <c r="M2928" s="92">
        <v>7439.5660544929196</v>
      </c>
    </row>
    <row r="2929" spans="9:13" ht="12.75" x14ac:dyDescent="0.2">
      <c r="I2929" s="27" t="str">
        <f t="shared" si="45"/>
        <v>31.01.25</v>
      </c>
      <c r="J2929" s="26"/>
      <c r="K2929" s="37" t="s">
        <v>3026</v>
      </c>
      <c r="L2929" s="64">
        <v>1947.6284388932199</v>
      </c>
      <c r="M2929" s="64">
        <v>7790.5137555728797</v>
      </c>
    </row>
    <row r="2930" spans="9:13" ht="12.75" x14ac:dyDescent="0.2">
      <c r="I2930" s="27" t="str">
        <f t="shared" si="45"/>
        <v>31.01.25</v>
      </c>
      <c r="J2930" s="26"/>
      <c r="K2930" s="37" t="s">
        <v>3027</v>
      </c>
      <c r="L2930" s="64">
        <v>2020.3392069032197</v>
      </c>
      <c r="M2930" s="64">
        <v>8081.356827612879</v>
      </c>
    </row>
    <row r="2931" spans="9:13" ht="12.75" x14ac:dyDescent="0.2">
      <c r="I2931" s="27" t="str">
        <f t="shared" si="45"/>
        <v>31.01.25</v>
      </c>
      <c r="J2931" s="26"/>
      <c r="K2931" s="37" t="s">
        <v>3028</v>
      </c>
      <c r="L2931" s="64">
        <v>2094.21935988323</v>
      </c>
      <c r="M2931" s="64">
        <v>8376.8774395329201</v>
      </c>
    </row>
    <row r="2932" spans="9:13" ht="12.75" x14ac:dyDescent="0.2">
      <c r="I2932" s="27" t="str">
        <f t="shared" si="45"/>
        <v>31.01.25</v>
      </c>
      <c r="J2932" s="26"/>
      <c r="K2932" s="103" t="s">
        <v>3029</v>
      </c>
      <c r="L2932" s="92">
        <v>2140.2575753732199</v>
      </c>
      <c r="M2932" s="92">
        <v>8561.0303014928795</v>
      </c>
    </row>
    <row r="2933" spans="9:13" ht="12.75" x14ac:dyDescent="0.2">
      <c r="I2933" s="27" t="str">
        <f t="shared" si="45"/>
        <v>31.01.25</v>
      </c>
      <c r="J2933" s="26"/>
      <c r="K2933" s="37" t="s">
        <v>3030</v>
      </c>
      <c r="L2933" s="64">
        <v>2205.03395336323</v>
      </c>
      <c r="M2933" s="64">
        <v>8820.13581345292</v>
      </c>
    </row>
    <row r="2934" spans="9:13" ht="12.75" x14ac:dyDescent="0.2">
      <c r="I2934" s="27" t="str">
        <f t="shared" si="45"/>
        <v>31.01.25</v>
      </c>
      <c r="J2934" s="26"/>
      <c r="K2934" s="37" t="s">
        <v>3031</v>
      </c>
      <c r="L2934" s="64">
        <v>2251.6369848532199</v>
      </c>
      <c r="M2934" s="64">
        <v>9006.5479394128797</v>
      </c>
    </row>
    <row r="2935" spans="9:13" ht="12.75" x14ac:dyDescent="0.2">
      <c r="I2935" s="27" t="str">
        <f t="shared" si="45"/>
        <v>31.01.25</v>
      </c>
      <c r="J2935" s="26"/>
      <c r="K2935" s="37" t="s">
        <v>3032</v>
      </c>
      <c r="L2935" s="64">
        <v>2277.0189838332199</v>
      </c>
      <c r="M2935" s="64">
        <v>9108.0759353328795</v>
      </c>
    </row>
    <row r="2936" spans="9:13" ht="12.75" x14ac:dyDescent="0.2">
      <c r="I2936" s="27" t="str">
        <f t="shared" si="45"/>
        <v>31.01.25</v>
      </c>
      <c r="J2936" s="26"/>
      <c r="K2936" s="103" t="s">
        <v>3033</v>
      </c>
      <c r="L2936" s="92">
        <v>2298.6999252832302</v>
      </c>
      <c r="M2936" s="92">
        <v>9194.7997011329207</v>
      </c>
    </row>
    <row r="2937" spans="9:13" ht="12.75" x14ac:dyDescent="0.2">
      <c r="I2937" s="27" t="str">
        <f t="shared" si="45"/>
        <v>31.01.25</v>
      </c>
      <c r="J2937" s="26"/>
      <c r="K2937" s="37" t="s">
        <v>3034</v>
      </c>
      <c r="L2937" s="64">
        <v>2320.76728603323</v>
      </c>
      <c r="M2937" s="64">
        <v>9283.06914413292</v>
      </c>
    </row>
    <row r="2938" spans="9:13" ht="12.75" x14ac:dyDescent="0.2">
      <c r="I2938" s="27" t="str">
        <f t="shared" si="45"/>
        <v>31.01.25</v>
      </c>
      <c r="J2938" s="26"/>
      <c r="K2938" s="37" t="s">
        <v>3035</v>
      </c>
      <c r="L2938" s="64">
        <v>2328.5000690432298</v>
      </c>
      <c r="M2938" s="64">
        <v>9314.0002761729193</v>
      </c>
    </row>
    <row r="2939" spans="9:13" ht="12.75" x14ac:dyDescent="0.2">
      <c r="I2939" s="27" t="str">
        <f t="shared" si="45"/>
        <v>31.01.25</v>
      </c>
      <c r="J2939" s="26"/>
      <c r="K2939" s="37" t="s">
        <v>3036</v>
      </c>
      <c r="L2939" s="64">
        <v>2339.0845316232299</v>
      </c>
      <c r="M2939" s="64">
        <v>9356.3381264929194</v>
      </c>
    </row>
    <row r="2940" spans="9:13" ht="12.75" x14ac:dyDescent="0.2">
      <c r="I2940" s="27" t="str">
        <f t="shared" si="45"/>
        <v>31.01.25</v>
      </c>
      <c r="J2940" s="26"/>
      <c r="K2940" s="103" t="s">
        <v>3037</v>
      </c>
      <c r="L2940" s="92">
        <v>2334.6281090232301</v>
      </c>
      <c r="M2940" s="92">
        <v>9338.5124360929203</v>
      </c>
    </row>
    <row r="2941" spans="9:13" ht="12.75" x14ac:dyDescent="0.2">
      <c r="I2941" s="27" t="str">
        <f t="shared" si="45"/>
        <v>31.01.25</v>
      </c>
      <c r="J2941" s="26"/>
      <c r="K2941" s="37" t="s">
        <v>3038</v>
      </c>
      <c r="L2941" s="64">
        <v>2309.8920999632296</v>
      </c>
      <c r="M2941" s="64">
        <v>9239.5683998529184</v>
      </c>
    </row>
    <row r="2942" spans="9:13" ht="12.75" x14ac:dyDescent="0.2">
      <c r="I2942" s="27" t="str">
        <f t="shared" si="45"/>
        <v>31.01.25</v>
      </c>
      <c r="J2942" s="26"/>
      <c r="K2942" s="37" t="s">
        <v>3039</v>
      </c>
      <c r="L2942" s="64">
        <v>2308.1633723532304</v>
      </c>
      <c r="M2942" s="64">
        <v>9232.6534894129218</v>
      </c>
    </row>
    <row r="2943" spans="9:13" ht="12.75" x14ac:dyDescent="0.2">
      <c r="I2943" s="27" t="str">
        <f t="shared" si="45"/>
        <v>31.01.25</v>
      </c>
      <c r="J2943" s="26"/>
      <c r="K2943" s="37" t="s">
        <v>3040</v>
      </c>
      <c r="L2943" s="64">
        <v>2313.5708040432301</v>
      </c>
      <c r="M2943" s="64">
        <v>9254.2832161729202</v>
      </c>
    </row>
    <row r="2944" spans="9:13" ht="12.75" x14ac:dyDescent="0.2">
      <c r="I2944" s="27" t="str">
        <f t="shared" si="45"/>
        <v>31.01.25</v>
      </c>
      <c r="J2944" s="26"/>
      <c r="K2944" s="103" t="s">
        <v>3041</v>
      </c>
      <c r="L2944" s="92">
        <v>2307.5058286932199</v>
      </c>
      <c r="M2944" s="92">
        <v>9230.0233147728795</v>
      </c>
    </row>
    <row r="2945" spans="9:13" ht="12.75" x14ac:dyDescent="0.2">
      <c r="I2945" s="27" t="str">
        <f t="shared" si="45"/>
        <v>31.01.25</v>
      </c>
      <c r="J2945" s="26"/>
      <c r="K2945" s="37" t="s">
        <v>3042</v>
      </c>
      <c r="L2945" s="64">
        <v>2294.5705743732296</v>
      </c>
      <c r="M2945" s="64">
        <v>9178.2822974929186</v>
      </c>
    </row>
    <row r="2946" spans="9:13" ht="12.75" x14ac:dyDescent="0.2">
      <c r="I2946" s="27" t="str">
        <f t="shared" si="45"/>
        <v>31.01.25</v>
      </c>
      <c r="J2946" s="26"/>
      <c r="K2946" s="37" t="s">
        <v>3043</v>
      </c>
      <c r="L2946" s="64">
        <v>2275.76501909323</v>
      </c>
      <c r="M2946" s="64">
        <v>9103.0600763729199</v>
      </c>
    </row>
    <row r="2947" spans="9:13" ht="12.75" x14ac:dyDescent="0.2">
      <c r="I2947" s="27" t="str">
        <f t="shared" si="45"/>
        <v>31.01.25</v>
      </c>
      <c r="J2947" s="26"/>
      <c r="K2947" s="37" t="s">
        <v>3044</v>
      </c>
      <c r="L2947" s="64">
        <v>2241.0053663632198</v>
      </c>
      <c r="M2947" s="64">
        <v>8964.0214654528791</v>
      </c>
    </row>
    <row r="2948" spans="9:13" ht="12.75" x14ac:dyDescent="0.2">
      <c r="I2948" s="27" t="str">
        <f t="shared" si="45"/>
        <v>31.01.25</v>
      </c>
      <c r="J2948" s="26"/>
      <c r="K2948" s="103" t="s">
        <v>3045</v>
      </c>
      <c r="L2948" s="92">
        <v>2234.8343020632196</v>
      </c>
      <c r="M2948" s="92">
        <v>8939.3372082528786</v>
      </c>
    </row>
    <row r="2949" spans="9:13" ht="12.75" x14ac:dyDescent="0.2">
      <c r="I2949" s="27" t="str">
        <f t="shared" si="45"/>
        <v>31.01.25</v>
      </c>
      <c r="J2949" s="26"/>
      <c r="K2949" s="37" t="s">
        <v>3046</v>
      </c>
      <c r="L2949" s="64">
        <v>2244.79507634323</v>
      </c>
      <c r="M2949" s="64">
        <v>8979.18030537292</v>
      </c>
    </row>
    <row r="2950" spans="9:13" ht="12.75" x14ac:dyDescent="0.2">
      <c r="I2950" s="27" t="str">
        <f t="shared" si="45"/>
        <v>31.01.25</v>
      </c>
      <c r="J2950" s="26"/>
      <c r="K2950" s="37" t="s">
        <v>3047</v>
      </c>
      <c r="L2950" s="64">
        <v>2245.66507310323</v>
      </c>
      <c r="M2950" s="64">
        <v>8982.6602924129202</v>
      </c>
    </row>
    <row r="2951" spans="9:13" ht="12.75" x14ac:dyDescent="0.2">
      <c r="I2951" s="27" t="str">
        <f t="shared" si="45"/>
        <v>31.01.25</v>
      </c>
      <c r="J2951" s="26"/>
      <c r="K2951" s="37" t="s">
        <v>3048</v>
      </c>
      <c r="L2951" s="64">
        <v>2252.02333770323</v>
      </c>
      <c r="M2951" s="64">
        <v>9008.0933508129201</v>
      </c>
    </row>
    <row r="2952" spans="9:13" ht="12.75" x14ac:dyDescent="0.2">
      <c r="I2952" s="27" t="str">
        <f t="shared" si="45"/>
        <v>31.01.25</v>
      </c>
      <c r="J2952" s="26"/>
      <c r="K2952" s="103" t="s">
        <v>3049</v>
      </c>
      <c r="L2952" s="92">
        <v>2228.5152177332297</v>
      </c>
      <c r="M2952" s="92">
        <v>8914.060870932919</v>
      </c>
    </row>
    <row r="2953" spans="9:13" ht="12.75" x14ac:dyDescent="0.2">
      <c r="I2953" s="27" t="str">
        <f t="shared" si="45"/>
        <v>31.01.25</v>
      </c>
      <c r="J2953" s="26"/>
      <c r="K2953" s="37" t="s">
        <v>3050</v>
      </c>
      <c r="L2953" s="64">
        <v>2223.7526836332199</v>
      </c>
      <c r="M2953" s="64">
        <v>8895.0107345328797</v>
      </c>
    </row>
    <row r="2954" spans="9:13" ht="12.75" x14ac:dyDescent="0.2">
      <c r="I2954" s="27" t="str">
        <f t="shared" si="45"/>
        <v>31.01.25</v>
      </c>
      <c r="J2954" s="26"/>
      <c r="K2954" s="37" t="s">
        <v>3051</v>
      </c>
      <c r="L2954" s="64">
        <v>2181.7482072132198</v>
      </c>
      <c r="M2954" s="64">
        <v>8726.992828852879</v>
      </c>
    </row>
    <row r="2955" spans="9:13" ht="12.75" x14ac:dyDescent="0.2">
      <c r="I2955" s="27" t="str">
        <f t="shared" si="45"/>
        <v>31.01.25</v>
      </c>
      <c r="J2955" s="26"/>
      <c r="K2955" s="37" t="s">
        <v>3052</v>
      </c>
      <c r="L2955" s="64">
        <v>2158.2386806832301</v>
      </c>
      <c r="M2955" s="64">
        <v>8632.9547227329203</v>
      </c>
    </row>
    <row r="2956" spans="9:13" ht="12.75" x14ac:dyDescent="0.2">
      <c r="I2956" s="27" t="str">
        <f t="shared" si="45"/>
        <v>31.01.25</v>
      </c>
      <c r="J2956" s="26"/>
      <c r="K2956" s="103" t="s">
        <v>3053</v>
      </c>
      <c r="L2956" s="92">
        <v>2131.2861091132299</v>
      </c>
      <c r="M2956" s="92">
        <v>8525.1444364529198</v>
      </c>
    </row>
    <row r="2957" spans="9:13" ht="12.75" x14ac:dyDescent="0.2">
      <c r="I2957" s="27" t="str">
        <f t="shared" si="45"/>
        <v>31.01.25</v>
      </c>
      <c r="J2957" s="26"/>
      <c r="K2957" s="37" t="s">
        <v>3054</v>
      </c>
      <c r="L2957" s="64">
        <v>2141.4969004832301</v>
      </c>
      <c r="M2957" s="64">
        <v>8565.9876019329204</v>
      </c>
    </row>
    <row r="2958" spans="9:13" ht="12.75" x14ac:dyDescent="0.2">
      <c r="I2958" s="27" t="str">
        <f t="shared" si="45"/>
        <v>31.01.25</v>
      </c>
      <c r="J2958" s="26"/>
      <c r="K2958" s="37" t="s">
        <v>3055</v>
      </c>
      <c r="L2958" s="64">
        <v>2139.4070078132199</v>
      </c>
      <c r="M2958" s="64">
        <v>8557.6280312528797</v>
      </c>
    </row>
    <row r="2959" spans="9:13" ht="12.75" x14ac:dyDescent="0.2">
      <c r="I2959" s="27" t="str">
        <f t="shared" si="45"/>
        <v>31.01.25</v>
      </c>
      <c r="J2959" s="26"/>
      <c r="K2959" s="37" t="s">
        <v>3056</v>
      </c>
      <c r="L2959" s="64">
        <v>2120.3299566732303</v>
      </c>
      <c r="M2959" s="64">
        <v>8481.3198266929212</v>
      </c>
    </row>
    <row r="2960" spans="9:13" ht="12.75" x14ac:dyDescent="0.2">
      <c r="I2960" s="27" t="str">
        <f t="shared" si="45"/>
        <v>31.01.25</v>
      </c>
      <c r="J2960" s="26"/>
      <c r="K2960" s="103" t="s">
        <v>3057</v>
      </c>
      <c r="L2960" s="92">
        <v>2110.4473538232296</v>
      </c>
      <c r="M2960" s="92">
        <v>8441.7894152929184</v>
      </c>
    </row>
    <row r="2961" spans="9:13" ht="12.75" x14ac:dyDescent="0.2">
      <c r="I2961" s="27" t="str">
        <f t="shared" si="45"/>
        <v>31.01.25</v>
      </c>
      <c r="J2961" s="26"/>
      <c r="K2961" s="37" t="s">
        <v>3058</v>
      </c>
      <c r="L2961" s="64">
        <v>2109.2256020432201</v>
      </c>
      <c r="M2961" s="64">
        <v>8436.9024081728803</v>
      </c>
    </row>
    <row r="2962" spans="9:13" ht="12.75" x14ac:dyDescent="0.2">
      <c r="I2962" s="27" t="str">
        <f t="shared" si="45"/>
        <v>31.01.25</v>
      </c>
      <c r="J2962" s="26"/>
      <c r="K2962" s="37" t="s">
        <v>3059</v>
      </c>
      <c r="L2962" s="64">
        <v>2105.2889456832199</v>
      </c>
      <c r="M2962" s="64">
        <v>8421.1557827328797</v>
      </c>
    </row>
    <row r="2963" spans="9:13" ht="12.75" x14ac:dyDescent="0.2">
      <c r="I2963" s="27" t="str">
        <f t="shared" si="45"/>
        <v>31.01.25</v>
      </c>
      <c r="J2963" s="26"/>
      <c r="K2963" s="37" t="s">
        <v>3060</v>
      </c>
      <c r="L2963" s="64">
        <v>2104.9400052432202</v>
      </c>
      <c r="M2963" s="64">
        <v>8419.7600209728807</v>
      </c>
    </row>
    <row r="2964" spans="9:13" ht="12.75" x14ac:dyDescent="0.2">
      <c r="I2964" s="27" t="str">
        <f t="shared" si="45"/>
        <v>31.01.25</v>
      </c>
      <c r="J2964" s="26"/>
      <c r="K2964" s="103" t="s">
        <v>3061</v>
      </c>
      <c r="L2964" s="92">
        <v>2086.9332993032299</v>
      </c>
      <c r="M2964" s="92">
        <v>8347.7331972129195</v>
      </c>
    </row>
    <row r="2965" spans="9:13" ht="12.75" x14ac:dyDescent="0.2">
      <c r="I2965" s="27" t="str">
        <f t="shared" si="45"/>
        <v>31.01.25</v>
      </c>
      <c r="J2965" s="26"/>
      <c r="K2965" s="37" t="s">
        <v>3062</v>
      </c>
      <c r="L2965" s="64">
        <v>2090.02019966322</v>
      </c>
      <c r="M2965" s="64">
        <v>8360.0807986528798</v>
      </c>
    </row>
    <row r="2966" spans="9:13" ht="12.75" x14ac:dyDescent="0.2">
      <c r="I2966" s="27" t="str">
        <f t="shared" si="45"/>
        <v>31.01.25</v>
      </c>
      <c r="J2966" s="26"/>
      <c r="K2966" s="37" t="s">
        <v>3063</v>
      </c>
      <c r="L2966" s="64">
        <v>2095.8133520532297</v>
      </c>
      <c r="M2966" s="64">
        <v>8383.2534082129187</v>
      </c>
    </row>
    <row r="2967" spans="9:13" ht="12.75" x14ac:dyDescent="0.2">
      <c r="I2967" s="27" t="str">
        <f t="shared" si="45"/>
        <v>31.01.25</v>
      </c>
      <c r="J2967" s="26"/>
      <c r="K2967" s="37" t="s">
        <v>3064</v>
      </c>
      <c r="L2967" s="64">
        <v>2102.44131221323</v>
      </c>
      <c r="M2967" s="64">
        <v>8409.7652488529202</v>
      </c>
    </row>
    <row r="2968" spans="9:13" ht="12.75" x14ac:dyDescent="0.2">
      <c r="I2968" s="27" t="str">
        <f t="shared" si="45"/>
        <v>31.01.25</v>
      </c>
      <c r="J2968" s="26"/>
      <c r="K2968" s="103" t="s">
        <v>3065</v>
      </c>
      <c r="L2968" s="92">
        <v>2107.9313666532303</v>
      </c>
      <c r="M2968" s="92">
        <v>8431.7254666129211</v>
      </c>
    </row>
    <row r="2969" spans="9:13" ht="12.75" x14ac:dyDescent="0.2">
      <c r="I2969" s="27" t="str">
        <f t="shared" si="45"/>
        <v>31.01.25</v>
      </c>
      <c r="J2969" s="26"/>
      <c r="K2969" s="37" t="s">
        <v>3066</v>
      </c>
      <c r="L2969" s="64">
        <v>2130.9786896632299</v>
      </c>
      <c r="M2969" s="64">
        <v>8523.9147586529198</v>
      </c>
    </row>
    <row r="2970" spans="9:13" ht="12.75" x14ac:dyDescent="0.2">
      <c r="I2970" s="27" t="str">
        <f t="shared" ref="I2970:I3008" si="46">IF(K2970="","",LEFT(K2970,8))</f>
        <v>31.01.25</v>
      </c>
      <c r="J2970" s="26"/>
      <c r="K2970" s="37" t="s">
        <v>3067</v>
      </c>
      <c r="L2970" s="64">
        <v>2150.2489533532303</v>
      </c>
      <c r="M2970" s="64">
        <v>8600.9958134129211</v>
      </c>
    </row>
    <row r="2971" spans="9:13" ht="12.75" x14ac:dyDescent="0.2">
      <c r="I2971" s="27" t="str">
        <f t="shared" si="46"/>
        <v>31.01.25</v>
      </c>
      <c r="J2971" s="26"/>
      <c r="K2971" s="37" t="s">
        <v>3068</v>
      </c>
      <c r="L2971" s="64">
        <v>2164.9357341432301</v>
      </c>
      <c r="M2971" s="64">
        <v>8659.7429365729204</v>
      </c>
    </row>
    <row r="2972" spans="9:13" ht="12.75" x14ac:dyDescent="0.2">
      <c r="I2972" s="27" t="str">
        <f t="shared" si="46"/>
        <v>31.01.25</v>
      </c>
      <c r="J2972" s="26"/>
      <c r="K2972" s="103" t="s">
        <v>3069</v>
      </c>
      <c r="L2972" s="92">
        <v>2183.46632138323</v>
      </c>
      <c r="M2972" s="92">
        <v>8733.8652855329201</v>
      </c>
    </row>
    <row r="2973" spans="9:13" ht="12.75" x14ac:dyDescent="0.2">
      <c r="I2973" s="27" t="str">
        <f t="shared" si="46"/>
        <v>31.01.25</v>
      </c>
      <c r="J2973" s="26"/>
      <c r="K2973" s="37" t="s">
        <v>3070</v>
      </c>
      <c r="L2973" s="64">
        <v>2211.6011216032198</v>
      </c>
      <c r="M2973" s="64">
        <v>8846.4044864128791</v>
      </c>
    </row>
    <row r="2974" spans="9:13" ht="12.75" x14ac:dyDescent="0.2">
      <c r="I2974" s="27" t="str">
        <f t="shared" si="46"/>
        <v>31.01.25</v>
      </c>
      <c r="J2974" s="26"/>
      <c r="K2974" s="37" t="s">
        <v>3071</v>
      </c>
      <c r="L2974" s="64">
        <v>2236.33071441323</v>
      </c>
      <c r="M2974" s="64">
        <v>8945.32285765292</v>
      </c>
    </row>
    <row r="2975" spans="9:13" ht="12.75" x14ac:dyDescent="0.2">
      <c r="I2975" s="27" t="str">
        <f t="shared" si="46"/>
        <v>31.01.25</v>
      </c>
      <c r="J2975" s="26"/>
      <c r="K2975" s="37" t="s">
        <v>3072</v>
      </c>
      <c r="L2975" s="64">
        <v>2241.7473060132197</v>
      </c>
      <c r="M2975" s="64">
        <v>8966.9892240528789</v>
      </c>
    </row>
    <row r="2976" spans="9:13" ht="12.75" x14ac:dyDescent="0.2">
      <c r="I2976" s="27" t="str">
        <f t="shared" si="46"/>
        <v>31.01.25</v>
      </c>
      <c r="J2976" s="26"/>
      <c r="K2976" s="103" t="s">
        <v>3073</v>
      </c>
      <c r="L2976" s="92">
        <v>2243.2567626732298</v>
      </c>
      <c r="M2976" s="92">
        <v>8973.0270506929191</v>
      </c>
    </row>
    <row r="2977" spans="9:13" ht="12.75" x14ac:dyDescent="0.2">
      <c r="I2977" s="27" t="str">
        <f t="shared" si="46"/>
        <v>31.01.25</v>
      </c>
      <c r="J2977" s="26"/>
      <c r="K2977" s="37" t="s">
        <v>3074</v>
      </c>
      <c r="L2977" s="64">
        <v>2231.83285992323</v>
      </c>
      <c r="M2977" s="64">
        <v>8927.33143969292</v>
      </c>
    </row>
    <row r="2978" spans="9:13" ht="12.75" x14ac:dyDescent="0.2">
      <c r="I2978" s="27" t="str">
        <f t="shared" si="46"/>
        <v>31.01.25</v>
      </c>
      <c r="J2978" s="26"/>
      <c r="K2978" s="37" t="s">
        <v>3075</v>
      </c>
      <c r="L2978" s="64">
        <v>2226.5254557632302</v>
      </c>
      <c r="M2978" s="64">
        <v>8906.1018230529207</v>
      </c>
    </row>
    <row r="2979" spans="9:13" ht="12.75" x14ac:dyDescent="0.2">
      <c r="I2979" s="27" t="str">
        <f t="shared" si="46"/>
        <v>31.01.25</v>
      </c>
      <c r="J2979" s="26"/>
      <c r="K2979" s="37" t="s">
        <v>3076</v>
      </c>
      <c r="L2979" s="64">
        <v>2210.79884774323</v>
      </c>
      <c r="M2979" s="64">
        <v>8843.19539097292</v>
      </c>
    </row>
    <row r="2980" spans="9:13" ht="12.75" x14ac:dyDescent="0.2">
      <c r="I2980" s="27" t="str">
        <f t="shared" si="46"/>
        <v>31.01.25</v>
      </c>
      <c r="J2980" s="26"/>
      <c r="K2980" s="103" t="s">
        <v>3077</v>
      </c>
      <c r="L2980" s="92">
        <v>2172.00637913322</v>
      </c>
      <c r="M2980" s="92">
        <v>8688.0255165328799</v>
      </c>
    </row>
    <row r="2981" spans="9:13" ht="12.75" x14ac:dyDescent="0.2">
      <c r="I2981" s="27" t="str">
        <f t="shared" si="46"/>
        <v>31.01.25</v>
      </c>
      <c r="J2981" s="26"/>
      <c r="K2981" s="37" t="s">
        <v>3078</v>
      </c>
      <c r="L2981" s="64">
        <v>2147.4430852032301</v>
      </c>
      <c r="M2981" s="64">
        <v>8589.7723408129204</v>
      </c>
    </row>
    <row r="2982" spans="9:13" ht="12.75" x14ac:dyDescent="0.2">
      <c r="I2982" s="27" t="str">
        <f t="shared" si="46"/>
        <v>31.01.25</v>
      </c>
      <c r="J2982" s="26"/>
      <c r="K2982" s="37" t="s">
        <v>3079</v>
      </c>
      <c r="L2982" s="64">
        <v>2123.5037646732303</v>
      </c>
      <c r="M2982" s="64">
        <v>8494.0150586929212</v>
      </c>
    </row>
    <row r="2983" spans="9:13" ht="12.75" x14ac:dyDescent="0.2">
      <c r="I2983" s="27" t="str">
        <f t="shared" si="46"/>
        <v>31.01.25</v>
      </c>
      <c r="J2983" s="26"/>
      <c r="K2983" s="37" t="s">
        <v>3080</v>
      </c>
      <c r="L2983" s="64">
        <v>2094.8553759832303</v>
      </c>
      <c r="M2983" s="64">
        <v>8379.421503932921</v>
      </c>
    </row>
    <row r="2984" spans="9:13" ht="12.75" x14ac:dyDescent="0.2">
      <c r="I2984" s="27" t="str">
        <f t="shared" si="46"/>
        <v>31.01.25</v>
      </c>
      <c r="J2984" s="26"/>
      <c r="K2984" s="103" t="s">
        <v>3081</v>
      </c>
      <c r="L2984" s="92">
        <v>2058.9122636832303</v>
      </c>
      <c r="M2984" s="92">
        <v>8235.6490547329213</v>
      </c>
    </row>
    <row r="2985" spans="9:13" ht="12.75" x14ac:dyDescent="0.2">
      <c r="I2985" s="27" t="str">
        <f t="shared" si="46"/>
        <v>31.01.25</v>
      </c>
      <c r="J2985" s="26"/>
      <c r="K2985" s="37" t="s">
        <v>3082</v>
      </c>
      <c r="L2985" s="64">
        <v>2014.3412766532301</v>
      </c>
      <c r="M2985" s="64">
        <v>8057.3651066129205</v>
      </c>
    </row>
    <row r="2986" spans="9:13" ht="12.75" x14ac:dyDescent="0.2">
      <c r="I2986" s="27" t="str">
        <f t="shared" si="46"/>
        <v>31.01.25</v>
      </c>
      <c r="J2986" s="26"/>
      <c r="K2986" s="37" t="s">
        <v>3083</v>
      </c>
      <c r="L2986" s="64">
        <v>1990.2758418332298</v>
      </c>
      <c r="M2986" s="64">
        <v>7961.1033673329193</v>
      </c>
    </row>
    <row r="2987" spans="9:13" ht="12.75" x14ac:dyDescent="0.2">
      <c r="I2987" s="27" t="str">
        <f t="shared" si="46"/>
        <v>31.01.25</v>
      </c>
      <c r="J2987" s="26"/>
      <c r="K2987" s="37" t="s">
        <v>3084</v>
      </c>
      <c r="L2987" s="64">
        <v>1962.57384345322</v>
      </c>
      <c r="M2987" s="64">
        <v>7850.2953738128799</v>
      </c>
    </row>
    <row r="2988" spans="9:13" ht="12.75" x14ac:dyDescent="0.2">
      <c r="I2988" s="27" t="str">
        <f t="shared" si="46"/>
        <v>31.01.25</v>
      </c>
      <c r="J2988" s="26"/>
      <c r="K2988" s="103" t="s">
        <v>3085</v>
      </c>
      <c r="L2988" s="92">
        <v>1922.95549859322</v>
      </c>
      <c r="M2988" s="92">
        <v>7691.82199437288</v>
      </c>
    </row>
    <row r="2989" spans="9:13" ht="12.75" x14ac:dyDescent="0.2">
      <c r="I2989" s="27" t="str">
        <f t="shared" si="46"/>
        <v>31.01.25</v>
      </c>
      <c r="J2989" s="26"/>
      <c r="K2989" s="37" t="s">
        <v>3086</v>
      </c>
      <c r="L2989" s="64">
        <v>1880.37297473322</v>
      </c>
      <c r="M2989" s="64">
        <v>7521.4918989328798</v>
      </c>
    </row>
    <row r="2990" spans="9:13" ht="12.75" x14ac:dyDescent="0.2">
      <c r="I2990" s="27" t="str">
        <f t="shared" si="46"/>
        <v>31.01.25</v>
      </c>
      <c r="J2990" s="26"/>
      <c r="K2990" s="37" t="s">
        <v>3087</v>
      </c>
      <c r="L2990" s="64">
        <v>1856.71333554323</v>
      </c>
      <c r="M2990" s="64">
        <v>7426.8533421729198</v>
      </c>
    </row>
    <row r="2991" spans="9:13" ht="12.75" x14ac:dyDescent="0.2">
      <c r="I2991" s="27" t="str">
        <f t="shared" si="46"/>
        <v>31.01.25</v>
      </c>
      <c r="J2991" s="26"/>
      <c r="K2991" s="37" t="s">
        <v>3088</v>
      </c>
      <c r="L2991" s="64">
        <v>1828.1519009932199</v>
      </c>
      <c r="M2991" s="64">
        <v>7312.6076039728796</v>
      </c>
    </row>
    <row r="2992" spans="9:13" ht="12.75" x14ac:dyDescent="0.2">
      <c r="I2992" s="27" t="str">
        <f t="shared" si="46"/>
        <v>31.01.25</v>
      </c>
      <c r="J2992" s="26"/>
      <c r="K2992" s="103" t="s">
        <v>3089</v>
      </c>
      <c r="L2992" s="92">
        <v>1794.34326412322</v>
      </c>
      <c r="M2992" s="92">
        <v>7177.3730564928801</v>
      </c>
    </row>
    <row r="2993" spans="9:13" ht="12.75" x14ac:dyDescent="0.2">
      <c r="I2993" s="27" t="str">
        <f t="shared" si="46"/>
        <v>31.01.25</v>
      </c>
      <c r="J2993" s="26"/>
      <c r="K2993" s="37" t="s">
        <v>3090</v>
      </c>
      <c r="L2993" s="64">
        <v>1820.33308756322</v>
      </c>
      <c r="M2993" s="64">
        <v>7281.3323502528801</v>
      </c>
    </row>
    <row r="2994" spans="9:13" ht="12.75" x14ac:dyDescent="0.2">
      <c r="I2994" s="27" t="str">
        <f t="shared" si="46"/>
        <v>31.01.25</v>
      </c>
      <c r="J2994" s="26"/>
      <c r="K2994" s="37" t="s">
        <v>3091</v>
      </c>
      <c r="L2994" s="64">
        <v>1802.4541234432199</v>
      </c>
      <c r="M2994" s="64">
        <v>7209.8164937728798</v>
      </c>
    </row>
    <row r="2995" spans="9:13" ht="12.75" x14ac:dyDescent="0.2">
      <c r="I2995" s="27" t="str">
        <f t="shared" si="46"/>
        <v>31.01.25</v>
      </c>
      <c r="J2995" s="26"/>
      <c r="K2995" s="37" t="s">
        <v>3092</v>
      </c>
      <c r="L2995" s="64">
        <v>1765.98478330322</v>
      </c>
      <c r="M2995" s="64">
        <v>7063.9391332128798</v>
      </c>
    </row>
    <row r="2996" spans="9:13" ht="12.75" x14ac:dyDescent="0.2">
      <c r="I2996" s="27" t="str">
        <f t="shared" si="46"/>
        <v>31.01.25</v>
      </c>
      <c r="J2996" s="26"/>
      <c r="K2996" s="103" t="s">
        <v>3093</v>
      </c>
      <c r="L2996" s="92">
        <v>1739.6852041332197</v>
      </c>
      <c r="M2996" s="92">
        <v>6958.7408165328789</v>
      </c>
    </row>
    <row r="2997" spans="9:13" ht="12.75" x14ac:dyDescent="0.2">
      <c r="I2997" s="27" t="str">
        <f t="shared" si="46"/>
        <v>31.01.25</v>
      </c>
      <c r="J2997" s="26"/>
      <c r="K2997" s="37" t="s">
        <v>3094</v>
      </c>
      <c r="L2997" s="64">
        <v>1716.4236503332302</v>
      </c>
      <c r="M2997" s="64">
        <v>6865.6946013329207</v>
      </c>
    </row>
    <row r="2998" spans="9:13" ht="12.75" x14ac:dyDescent="0.2">
      <c r="I2998" s="27" t="str">
        <f t="shared" si="46"/>
        <v>31.01.25</v>
      </c>
      <c r="J2998" s="26"/>
      <c r="K2998" s="37" t="s">
        <v>3095</v>
      </c>
      <c r="L2998" s="64">
        <v>1688.5315037632199</v>
      </c>
      <c r="M2998" s="64">
        <v>6754.1260150528797</v>
      </c>
    </row>
    <row r="2999" spans="9:13" ht="12.75" x14ac:dyDescent="0.2">
      <c r="I2999" s="27" t="str">
        <f t="shared" si="46"/>
        <v>31.01.25</v>
      </c>
      <c r="J2999" s="26"/>
      <c r="K2999" s="37" t="s">
        <v>3096</v>
      </c>
      <c r="L2999" s="64">
        <v>1659.3583179132199</v>
      </c>
      <c r="M2999" s="64">
        <v>6637.4332716528797</v>
      </c>
    </row>
    <row r="3000" spans="9:13" ht="12.75" x14ac:dyDescent="0.2">
      <c r="I3000" s="27" t="str">
        <f t="shared" si="46"/>
        <v>31.01.25</v>
      </c>
      <c r="J3000" s="26"/>
      <c r="K3000" s="103" t="s">
        <v>3097</v>
      </c>
      <c r="L3000" s="92">
        <v>1642.3471873132301</v>
      </c>
      <c r="M3000" s="92">
        <v>6569.3887492529202</v>
      </c>
    </row>
    <row r="3001" spans="9:13" ht="12.75" x14ac:dyDescent="0.2">
      <c r="I3001" s="27" t="str">
        <f t="shared" si="46"/>
        <v/>
      </c>
      <c r="J3001" s="26"/>
      <c r="K3001" s="37" t="s">
        <v>19</v>
      </c>
      <c r="L3001" s="64" t="s">
        <v>19</v>
      </c>
      <c r="M3001" s="64" t="s">
        <v>19</v>
      </c>
    </row>
    <row r="3002" spans="9:13" ht="12.75" x14ac:dyDescent="0.2">
      <c r="I3002" s="27" t="str">
        <f t="shared" si="46"/>
        <v/>
      </c>
      <c r="J3002" s="26"/>
      <c r="K3002" s="37" t="s">
        <v>19</v>
      </c>
      <c r="L3002" s="64" t="s">
        <v>19</v>
      </c>
      <c r="M3002" s="64" t="s">
        <v>19</v>
      </c>
    </row>
    <row r="3003" spans="9:13" ht="12.75" x14ac:dyDescent="0.2">
      <c r="I3003" s="27" t="str">
        <f t="shared" si="46"/>
        <v/>
      </c>
      <c r="J3003" s="26"/>
      <c r="K3003" s="37" t="s">
        <v>19</v>
      </c>
      <c r="L3003" s="64" t="s">
        <v>19</v>
      </c>
      <c r="M3003" s="64" t="s">
        <v>19</v>
      </c>
    </row>
    <row r="3004" spans="9:13" ht="12.75" x14ac:dyDescent="0.2">
      <c r="I3004" s="27" t="str">
        <f t="shared" si="46"/>
        <v/>
      </c>
      <c r="J3004" s="29"/>
      <c r="K3004" s="103" t="s">
        <v>19</v>
      </c>
      <c r="L3004" s="92" t="s">
        <v>19</v>
      </c>
      <c r="M3004" s="92" t="s">
        <v>19</v>
      </c>
    </row>
    <row r="3005" spans="9:13" x14ac:dyDescent="0.2">
      <c r="I3005" s="27" t="str">
        <f t="shared" si="46"/>
        <v/>
      </c>
      <c r="J3005" s="30"/>
      <c r="M3005" s="62" t="s">
        <v>19</v>
      </c>
    </row>
    <row r="3006" spans="9:13" x14ac:dyDescent="0.2">
      <c r="I3006" s="27" t="str">
        <f t="shared" si="46"/>
        <v/>
      </c>
      <c r="J3006" s="30"/>
      <c r="M3006" s="62" t="s">
        <v>19</v>
      </c>
    </row>
    <row r="3007" spans="9:13" x14ac:dyDescent="0.2">
      <c r="I3007" s="27" t="str">
        <f t="shared" si="46"/>
        <v/>
      </c>
      <c r="J3007" s="30"/>
      <c r="M3007" s="62" t="s">
        <v>19</v>
      </c>
    </row>
    <row r="3008" spans="9:13" x14ac:dyDescent="0.2">
      <c r="I3008" s="27" t="str">
        <f t="shared" si="46"/>
        <v/>
      </c>
      <c r="M3008" s="62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1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  <c r="S1"/>
    </row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  <c r="O2"/>
      <c r="P2"/>
      <c r="Q2"/>
      <c r="R2"/>
      <c r="S2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  <c r="O3"/>
      <c r="P3"/>
      <c r="Q3"/>
      <c r="R3"/>
      <c r="S3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  <c r="O4"/>
      <c r="P4"/>
      <c r="Q4"/>
      <c r="R4"/>
      <c r="S4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  <c r="O5"/>
      <c r="P5"/>
      <c r="Q5"/>
      <c r="R5"/>
      <c r="S5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O6"/>
      <c r="P6"/>
      <c r="Q6" s="1"/>
      <c r="R6" s="64"/>
      <c r="S6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  <c r="O7"/>
      <c r="P7"/>
      <c r="Q7"/>
      <c r="R7"/>
      <c r="S7"/>
    </row>
    <row r="8" spans="1:19" ht="15.75" x14ac:dyDescent="0.2">
      <c r="A8" s="155">
        <f>+K15</f>
        <v>45689</v>
      </c>
      <c r="B8" s="155"/>
      <c r="C8" s="155"/>
      <c r="D8" s="155"/>
      <c r="E8" s="155"/>
      <c r="F8" s="155"/>
      <c r="G8" s="155"/>
      <c r="H8" s="155"/>
      <c r="I8" s="16"/>
      <c r="J8" s="17"/>
      <c r="K8"/>
      <c r="L8"/>
      <c r="M8" s="64"/>
      <c r="N8" s="17"/>
      <c r="O8"/>
      <c r="P8"/>
      <c r="Q8"/>
      <c r="R8"/>
      <c r="S8"/>
    </row>
    <row r="9" spans="1:19" ht="4.5" customHeight="1" x14ac:dyDescent="0.2">
      <c r="I9" s="14"/>
      <c r="J9" s="15"/>
      <c r="K9" s="15"/>
      <c r="L9" s="15"/>
      <c r="M9" s="15"/>
      <c r="N9" s="15"/>
      <c r="O9"/>
      <c r="P9"/>
      <c r="Q9"/>
      <c r="R9"/>
      <c r="S9"/>
    </row>
    <row r="10" spans="1:19" ht="13.5" customHeight="1" x14ac:dyDescent="0.2">
      <c r="I10" s="14"/>
      <c r="J10" s="18"/>
      <c r="K10" s="120"/>
      <c r="L10" s="120"/>
      <c r="M10" s="120"/>
      <c r="N10" s="121"/>
      <c r="O10"/>
      <c r="P10" s="133"/>
      <c r="Q10" s="134"/>
      <c r="R10" s="134"/>
      <c r="S10" s="19"/>
    </row>
    <row r="11" spans="1:19" ht="13.5" customHeight="1" x14ac:dyDescent="0.2">
      <c r="I11" s="14"/>
      <c r="J11" s="20"/>
      <c r="K11" s="113" t="s">
        <v>4</v>
      </c>
      <c r="L11" s="114" t="s">
        <v>5</v>
      </c>
      <c r="M11" s="114" t="s">
        <v>6</v>
      </c>
      <c r="N11" s="122"/>
      <c r="O11"/>
      <c r="P11" s="135"/>
      <c r="Q11" s="73" t="s">
        <v>2</v>
      </c>
      <c r="R11" s="73"/>
      <c r="S11" s="21"/>
    </row>
    <row r="12" spans="1:19" ht="13.5" customHeight="1" x14ac:dyDescent="0.2">
      <c r="I12" s="7"/>
      <c r="J12" s="20"/>
      <c r="K12"/>
      <c r="L12"/>
      <c r="M12"/>
      <c r="N12" s="122"/>
      <c r="O12"/>
      <c r="P12" s="136"/>
      <c r="Q12" s="73" t="s">
        <v>7</v>
      </c>
      <c r="R12" s="73"/>
      <c r="S12" s="22"/>
    </row>
    <row r="13" spans="1:19" ht="13.5" customHeight="1" x14ac:dyDescent="0.2">
      <c r="I13" s="7"/>
      <c r="J13" s="20"/>
      <c r="K13"/>
      <c r="L13"/>
      <c r="M13"/>
      <c r="N13" s="122"/>
      <c r="O13"/>
      <c r="P13" s="136"/>
      <c r="Q13" s="141" t="s">
        <v>8</v>
      </c>
      <c r="R13" s="141"/>
      <c r="S13" s="22"/>
    </row>
    <row r="14" spans="1:19" ht="13.5" customHeight="1" x14ac:dyDescent="0.2">
      <c r="I14" s="7"/>
      <c r="J14" s="20"/>
      <c r="K14" s="76" t="s">
        <v>9</v>
      </c>
      <c r="L14" s="77"/>
      <c r="M14" s="77"/>
      <c r="N14" s="122"/>
      <c r="O14"/>
      <c r="P14" s="136"/>
      <c r="Q14" s="15"/>
      <c r="R14" s="15"/>
      <c r="S14" s="22"/>
    </row>
    <row r="15" spans="1:19" ht="13.5" customHeight="1" x14ac:dyDescent="0.2">
      <c r="I15" s="7"/>
      <c r="J15" s="20"/>
      <c r="K15" s="126">
        <v>45689</v>
      </c>
      <c r="L15" s="127">
        <v>5240721.9975704979</v>
      </c>
      <c r="M15" s="128"/>
      <c r="N15" s="122"/>
      <c r="O15"/>
      <c r="P15" s="142">
        <v>45707</v>
      </c>
      <c r="Q15" s="82"/>
      <c r="R15" s="82"/>
      <c r="S15" s="47"/>
    </row>
    <row r="16" spans="1:19" ht="13.5" customHeight="1" x14ac:dyDescent="0.2">
      <c r="I16" s="7"/>
      <c r="J16" s="20"/>
      <c r="K16"/>
      <c r="L16"/>
      <c r="M16"/>
      <c r="N16" s="122"/>
      <c r="O16"/>
      <c r="P16" s="136"/>
      <c r="Q16"/>
      <c r="R16"/>
      <c r="S16" s="22"/>
    </row>
    <row r="17" spans="1:18" ht="13.5" customHeight="1" x14ac:dyDescent="0.2">
      <c r="I17" s="7"/>
      <c r="J17" s="20"/>
      <c r="K17"/>
      <c r="L17"/>
      <c r="M17"/>
      <c r="N17" s="122"/>
      <c r="O17"/>
      <c r="P17" s="136"/>
      <c r="Q17" s="115" t="s">
        <v>10</v>
      </c>
      <c r="R17" s="114" t="s">
        <v>6</v>
      </c>
    </row>
    <row r="18" spans="1:18" ht="13.5" customHeight="1" x14ac:dyDescent="0.2">
      <c r="I18" s="7"/>
      <c r="J18" s="20"/>
      <c r="K18" s="76" t="s">
        <v>11</v>
      </c>
      <c r="L18" s="1"/>
      <c r="M18" s="1"/>
      <c r="N18" s="122"/>
      <c r="O18"/>
      <c r="P18" s="136"/>
      <c r="Q18" s="76" t="s">
        <v>12</v>
      </c>
      <c r="R18"/>
    </row>
    <row r="19" spans="1:18" ht="13.5" customHeight="1" x14ac:dyDescent="0.2">
      <c r="I19" s="7"/>
      <c r="J19" s="20"/>
      <c r="K19" s="84" t="s">
        <v>3098</v>
      </c>
      <c r="L19" s="85"/>
      <c r="M19" s="85">
        <v>9903.3650187680778</v>
      </c>
      <c r="N19" s="122"/>
      <c r="O19"/>
      <c r="P19" s="136"/>
      <c r="Q19" s="86" t="s">
        <v>49</v>
      </c>
      <c r="R19" s="64">
        <v>9868.6070616480793</v>
      </c>
    </row>
    <row r="20" spans="1:18" ht="13.5" customHeight="1" x14ac:dyDescent="0.2">
      <c r="I20" s="7"/>
      <c r="J20" s="23"/>
      <c r="K20" s="76" t="s">
        <v>13</v>
      </c>
      <c r="L20" s="1"/>
      <c r="M20" s="1"/>
      <c r="N20" s="123"/>
      <c r="O20"/>
      <c r="P20" s="137"/>
      <c r="Q20" s="76" t="s">
        <v>14</v>
      </c>
      <c r="R20" s="89"/>
    </row>
    <row r="21" spans="1:18" ht="13.5" customHeight="1" x14ac:dyDescent="0.2">
      <c r="I21" s="7"/>
      <c r="J21" s="23"/>
      <c r="K21" s="129" t="s">
        <v>3099</v>
      </c>
      <c r="L21" s="127"/>
      <c r="M21" s="127">
        <v>5636.5957522080798</v>
      </c>
      <c r="N21" s="123"/>
      <c r="O21"/>
      <c r="P21" s="135"/>
      <c r="Q21" s="130" t="s">
        <v>31</v>
      </c>
      <c r="R21" s="125">
        <v>6959.57620760808</v>
      </c>
    </row>
    <row r="22" spans="1:18" ht="13.5" customHeight="1" x14ac:dyDescent="0.2">
      <c r="I22" s="7"/>
      <c r="J22" s="24"/>
      <c r="K22" s="131"/>
      <c r="L22" s="131"/>
      <c r="M22" s="131"/>
      <c r="N22" s="25"/>
      <c r="O22"/>
      <c r="P22" s="138"/>
      <c r="Q22" s="132"/>
      <c r="R22" s="132"/>
    </row>
    <row r="23" spans="1:18" ht="13.5" customHeight="1" x14ac:dyDescent="0.2">
      <c r="I23" s="7"/>
      <c r="J23" s="23"/>
      <c r="K23" s="140" t="s">
        <v>19</v>
      </c>
      <c r="L23" s="140"/>
      <c r="M23" s="140"/>
      <c r="N23" s="21"/>
      <c r="O23"/>
      <c r="P23" s="135"/>
      <c r="Q23"/>
      <c r="R23"/>
    </row>
    <row r="24" spans="1:18" ht="13.5" customHeight="1" x14ac:dyDescent="0.2">
      <c r="I24" s="7"/>
      <c r="J24" s="26"/>
      <c r="K24" s="113" t="s">
        <v>4</v>
      </c>
      <c r="L24" s="114" t="s">
        <v>5</v>
      </c>
      <c r="M24" s="114" t="s">
        <v>6</v>
      </c>
      <c r="N24" s="21"/>
      <c r="O24"/>
      <c r="P24" s="135"/>
      <c r="Q24" s="115" t="s">
        <v>10</v>
      </c>
      <c r="R24" s="114" t="s">
        <v>6</v>
      </c>
    </row>
    <row r="25" spans="1:18" ht="13.5" customHeight="1" x14ac:dyDescent="0.2">
      <c r="I25" s="27" t="str">
        <f>IF(K25="","",LEFT(K25,8))</f>
        <v>01.02.25</v>
      </c>
      <c r="J25" s="26"/>
      <c r="K25" s="116" t="s">
        <v>3100</v>
      </c>
      <c r="L25" s="117">
        <v>1668.34225743202</v>
      </c>
      <c r="M25" s="118">
        <v>6673.36902972808</v>
      </c>
      <c r="N25" s="21"/>
      <c r="O25"/>
      <c r="P25" s="135"/>
      <c r="Q25" s="102" t="s">
        <v>20</v>
      </c>
      <c r="R25" s="64">
        <v>7431.4628722480802</v>
      </c>
    </row>
    <row r="26" spans="1:18" ht="13.5" customHeight="1" x14ac:dyDescent="0.2">
      <c r="I26" s="27" t="str">
        <f t="shared" ref="I26:I89" si="0">IF(K26="","",LEFT(K26,8))</f>
        <v>01.02.25</v>
      </c>
      <c r="J26" s="26"/>
      <c r="K26" s="37" t="s">
        <v>3101</v>
      </c>
      <c r="L26" s="64">
        <v>1649.01677589202</v>
      </c>
      <c r="M26" s="64">
        <v>6596.0671035680798</v>
      </c>
      <c r="N26" s="21"/>
      <c r="O26"/>
      <c r="P26" s="135"/>
      <c r="Q26" s="102" t="s">
        <v>21</v>
      </c>
      <c r="R26" s="64">
        <v>7325.4390311280795</v>
      </c>
    </row>
    <row r="27" spans="1:18" ht="13.5" customHeight="1" x14ac:dyDescent="0.2">
      <c r="I27" s="27" t="str">
        <f t="shared" si="0"/>
        <v>01.02.25</v>
      </c>
      <c r="J27" s="26"/>
      <c r="K27" s="37" t="s">
        <v>3102</v>
      </c>
      <c r="L27" s="64">
        <v>1632.2542095620199</v>
      </c>
      <c r="M27" s="64">
        <v>6529.0168382480797</v>
      </c>
      <c r="N27" s="21"/>
      <c r="O27"/>
      <c r="P27" s="135"/>
      <c r="Q27" s="102" t="s">
        <v>22</v>
      </c>
      <c r="R27" s="64">
        <v>7306.8364321680801</v>
      </c>
    </row>
    <row r="28" spans="1:18" ht="13.5" customHeight="1" x14ac:dyDescent="0.2">
      <c r="I28" s="27" t="str">
        <f t="shared" si="0"/>
        <v>01.02.25</v>
      </c>
      <c r="J28" s="26"/>
      <c r="K28" s="124" t="s">
        <v>3103</v>
      </c>
      <c r="L28" s="125">
        <v>1611.1728999020202</v>
      </c>
      <c r="M28" s="125">
        <v>6444.6915996080807</v>
      </c>
      <c r="N28" s="21"/>
      <c r="O28"/>
      <c r="P28" s="135"/>
      <c r="Q28" s="102" t="s">
        <v>23</v>
      </c>
      <c r="R28" s="64">
        <v>7218.3194187680801</v>
      </c>
    </row>
    <row r="29" spans="1:18" ht="13.5" customHeight="1" x14ac:dyDescent="0.2">
      <c r="I29" s="27" t="str">
        <f t="shared" si="0"/>
        <v>01.02.25</v>
      </c>
      <c r="J29" s="26"/>
      <c r="K29" s="37" t="s">
        <v>3104</v>
      </c>
      <c r="L29" s="64">
        <v>1585.4864199020199</v>
      </c>
      <c r="M29" s="64">
        <v>6341.9456796080794</v>
      </c>
      <c r="N29" s="21"/>
      <c r="O29"/>
      <c r="P29" s="135"/>
      <c r="Q29" s="102" t="s">
        <v>24</v>
      </c>
      <c r="R29" s="64">
        <v>7205.5836789280802</v>
      </c>
    </row>
    <row r="30" spans="1:18" ht="13.5" customHeight="1" x14ac:dyDescent="0.2">
      <c r="I30" s="27" t="str">
        <f t="shared" si="0"/>
        <v>01.02.25</v>
      </c>
      <c r="J30" s="26"/>
      <c r="K30" s="37" t="s">
        <v>3105</v>
      </c>
      <c r="L30" s="64">
        <v>1580.65719141202</v>
      </c>
      <c r="M30" s="64">
        <v>6322.6287656480799</v>
      </c>
      <c r="N30" s="21"/>
      <c r="O30"/>
      <c r="P30" s="135"/>
      <c r="Q30" s="102" t="s">
        <v>25</v>
      </c>
      <c r="R30" s="64">
        <v>7156.8941045680804</v>
      </c>
    </row>
    <row r="31" spans="1:18" ht="13.5" customHeight="1" x14ac:dyDescent="0.2">
      <c r="I31" s="27" t="str">
        <f t="shared" si="0"/>
        <v>01.02.25</v>
      </c>
      <c r="J31" s="26"/>
      <c r="K31" s="37" t="s">
        <v>3106</v>
      </c>
      <c r="L31" s="64">
        <v>1560.95452249202</v>
      </c>
      <c r="M31" s="64">
        <v>6243.8180899680801</v>
      </c>
      <c r="N31" s="21"/>
      <c r="O31"/>
      <c r="P31" s="135"/>
      <c r="Q31" s="102" t="s">
        <v>26</v>
      </c>
      <c r="R31" s="64">
        <v>7090.0442790880797</v>
      </c>
    </row>
    <row r="32" spans="1:18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>01.02.25</v>
      </c>
      <c r="J32" s="26"/>
      <c r="K32" s="124" t="s">
        <v>3107</v>
      </c>
      <c r="L32" s="125">
        <v>1543.19202591202</v>
      </c>
      <c r="M32" s="125">
        <v>6172.7681036480799</v>
      </c>
      <c r="N32" s="21"/>
      <c r="O32"/>
      <c r="P32" s="135"/>
      <c r="Q32" s="102" t="s">
        <v>27</v>
      </c>
      <c r="R32" s="64">
        <v>6999.98171180808</v>
      </c>
    </row>
    <row r="33" spans="1:18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>01.02.25</v>
      </c>
      <c r="J33" s="26"/>
      <c r="K33" s="37" t="s">
        <v>3108</v>
      </c>
      <c r="L33" s="64">
        <v>1547.9482091120199</v>
      </c>
      <c r="M33" s="64">
        <v>6191.7928364480795</v>
      </c>
      <c r="N33" s="21"/>
      <c r="O33"/>
      <c r="P33" s="135"/>
      <c r="Q33" s="102" t="s">
        <v>28</v>
      </c>
      <c r="R33" s="64">
        <v>7075.0033924480804</v>
      </c>
    </row>
    <row r="34" spans="1:18" ht="13.5" customHeight="1" x14ac:dyDescent="0.2">
      <c r="A34" s="154">
        <f>+P15</f>
        <v>45707</v>
      </c>
      <c r="B34" s="154"/>
      <c r="C34" s="154"/>
      <c r="D34" s="154"/>
      <c r="E34" s="154"/>
      <c r="F34" s="154"/>
      <c r="G34" s="154"/>
      <c r="H34" s="154"/>
      <c r="I34" s="27" t="str">
        <f t="shared" si="0"/>
        <v>01.02.25</v>
      </c>
      <c r="J34" s="26"/>
      <c r="K34" s="37" t="s">
        <v>3109</v>
      </c>
      <c r="L34" s="64">
        <v>1539.79822696202</v>
      </c>
      <c r="M34" s="64">
        <v>6159.1929078480798</v>
      </c>
      <c r="N34" s="21"/>
      <c r="O34"/>
      <c r="P34" s="135"/>
      <c r="Q34" s="102" t="s">
        <v>29</v>
      </c>
      <c r="R34" s="64">
        <v>7032.5992541280802</v>
      </c>
    </row>
    <row r="35" spans="1:18" ht="13.5" customHeight="1" x14ac:dyDescent="0.2">
      <c r="I35" s="27" t="str">
        <f t="shared" si="0"/>
        <v>01.02.25</v>
      </c>
      <c r="J35" s="26"/>
      <c r="K35" s="37" t="s">
        <v>3110</v>
      </c>
      <c r="L35" s="64">
        <v>1521.94832675202</v>
      </c>
      <c r="M35" s="64">
        <v>6087.7933070080799</v>
      </c>
      <c r="N35" s="21"/>
      <c r="O35"/>
      <c r="P35" s="135"/>
      <c r="Q35" s="102" t="s">
        <v>30</v>
      </c>
      <c r="R35" s="64">
        <v>6994.4012060880796</v>
      </c>
    </row>
    <row r="36" spans="1:18" ht="13.5" customHeight="1" x14ac:dyDescent="0.2">
      <c r="I36" s="27" t="str">
        <f t="shared" si="0"/>
        <v>01.02.25</v>
      </c>
      <c r="J36" s="26"/>
      <c r="K36" s="124" t="s">
        <v>3111</v>
      </c>
      <c r="L36" s="125">
        <v>1510.56093904202</v>
      </c>
      <c r="M36" s="125">
        <v>6042.2437561680799</v>
      </c>
      <c r="N36" s="21"/>
      <c r="O36"/>
      <c r="P36" s="135"/>
      <c r="Q36" s="102" t="s">
        <v>31</v>
      </c>
      <c r="R36" s="64">
        <v>6959.57620760808</v>
      </c>
    </row>
    <row r="37" spans="1:18" ht="13.5" customHeight="1" x14ac:dyDescent="0.2">
      <c r="I37" s="27" t="str">
        <f t="shared" si="0"/>
        <v>01.02.25</v>
      </c>
      <c r="J37" s="26"/>
      <c r="K37" s="37" t="s">
        <v>3112</v>
      </c>
      <c r="L37" s="64">
        <v>1517.8619815320201</v>
      </c>
      <c r="M37" s="64">
        <v>6071.4479261280803</v>
      </c>
      <c r="N37" s="21"/>
      <c r="O37"/>
      <c r="P37" s="135"/>
      <c r="Q37" s="102" t="s">
        <v>18</v>
      </c>
      <c r="R37" s="64">
        <v>7020.0199550080797</v>
      </c>
    </row>
    <row r="38" spans="1:18" ht="13.5" customHeight="1" x14ac:dyDescent="0.2">
      <c r="I38" s="27" t="str">
        <f t="shared" si="0"/>
        <v>01.02.25</v>
      </c>
      <c r="J38" s="26"/>
      <c r="K38" s="37" t="s">
        <v>3113</v>
      </c>
      <c r="L38" s="64">
        <v>1503.8200862920201</v>
      </c>
      <c r="M38" s="64">
        <v>6015.2803451680802</v>
      </c>
      <c r="N38" s="21"/>
      <c r="O38"/>
      <c r="P38" s="135"/>
      <c r="Q38" s="102" t="s">
        <v>32</v>
      </c>
      <c r="R38" s="64">
        <v>7029.5906560880803</v>
      </c>
    </row>
    <row r="39" spans="1:18" ht="13.5" customHeight="1" x14ac:dyDescent="0.2">
      <c r="I39" s="27" t="str">
        <f t="shared" si="0"/>
        <v>01.02.25</v>
      </c>
      <c r="J39" s="26"/>
      <c r="K39" s="37" t="s">
        <v>3114</v>
      </c>
      <c r="L39" s="64">
        <v>1499.31665062202</v>
      </c>
      <c r="M39" s="64">
        <v>5997.26660248808</v>
      </c>
      <c r="N39" s="21"/>
      <c r="O39"/>
      <c r="P39" s="135"/>
      <c r="Q39" s="102" t="s">
        <v>33</v>
      </c>
      <c r="R39" s="64">
        <v>7013.8743036880796</v>
      </c>
    </row>
    <row r="40" spans="1:18" ht="13.5" customHeight="1" x14ac:dyDescent="0.2">
      <c r="I40" s="27" t="str">
        <f t="shared" si="0"/>
        <v>01.02.25</v>
      </c>
      <c r="J40" s="26"/>
      <c r="K40" s="124" t="s">
        <v>3115</v>
      </c>
      <c r="L40" s="125">
        <v>1495.57564781202</v>
      </c>
      <c r="M40" s="125">
        <v>5982.3025912480798</v>
      </c>
      <c r="N40" s="21"/>
      <c r="O40"/>
      <c r="P40" s="135"/>
      <c r="Q40" s="102" t="s">
        <v>34</v>
      </c>
      <c r="R40" s="64">
        <v>7022.0728926880802</v>
      </c>
    </row>
    <row r="41" spans="1:18" ht="13.5" customHeight="1" x14ac:dyDescent="0.2">
      <c r="I41" s="27" t="str">
        <f t="shared" si="0"/>
        <v>01.02.25</v>
      </c>
      <c r="J41" s="26"/>
      <c r="K41" s="37" t="s">
        <v>3116</v>
      </c>
      <c r="L41" s="64">
        <v>1509.2623846620202</v>
      </c>
      <c r="M41" s="64">
        <v>6037.0495386480807</v>
      </c>
      <c r="N41" s="21"/>
      <c r="O41"/>
      <c r="P41" s="135"/>
      <c r="Q41" s="102" t="s">
        <v>35</v>
      </c>
      <c r="R41" s="64">
        <v>7080.00755828808</v>
      </c>
    </row>
    <row r="42" spans="1:18" ht="13.5" customHeight="1" x14ac:dyDescent="0.2">
      <c r="I42" s="27" t="str">
        <f t="shared" si="0"/>
        <v>01.02.25</v>
      </c>
      <c r="J42" s="26"/>
      <c r="K42" s="37" t="s">
        <v>3117</v>
      </c>
      <c r="L42" s="64">
        <v>1513.6979307720198</v>
      </c>
      <c r="M42" s="64">
        <v>6054.7917230880794</v>
      </c>
      <c r="N42" s="21"/>
      <c r="O42"/>
      <c r="P42" s="135"/>
      <c r="Q42" s="102" t="s">
        <v>36</v>
      </c>
      <c r="R42" s="64">
        <v>7140.1647603280799</v>
      </c>
    </row>
    <row r="43" spans="1:18" ht="13.5" customHeight="1" x14ac:dyDescent="0.2">
      <c r="I43" s="27" t="str">
        <f t="shared" si="0"/>
        <v>01.02.25</v>
      </c>
      <c r="J43" s="26"/>
      <c r="K43" s="37" t="s">
        <v>3118</v>
      </c>
      <c r="L43" s="64">
        <v>1519.7834678020201</v>
      </c>
      <c r="M43" s="64">
        <v>6079.1338712080806</v>
      </c>
      <c r="N43" s="21"/>
      <c r="O43"/>
      <c r="P43" s="135"/>
      <c r="Q43" s="102" t="s">
        <v>37</v>
      </c>
      <c r="R43" s="64">
        <v>7209.1479340480801</v>
      </c>
    </row>
    <row r="44" spans="1:18" ht="13.5" customHeight="1" x14ac:dyDescent="0.2">
      <c r="I44" s="27" t="str">
        <f t="shared" si="0"/>
        <v>01.02.25</v>
      </c>
      <c r="J44" s="26"/>
      <c r="K44" s="124" t="s">
        <v>3119</v>
      </c>
      <c r="L44" s="125">
        <v>1527.7732561620201</v>
      </c>
      <c r="M44" s="125">
        <v>6111.0930246480802</v>
      </c>
      <c r="N44" s="21"/>
      <c r="O44"/>
      <c r="P44" s="135"/>
      <c r="Q44" s="102" t="s">
        <v>38</v>
      </c>
      <c r="R44" s="64">
        <v>7301.33821704808</v>
      </c>
    </row>
    <row r="45" spans="1:18" ht="13.5" customHeight="1" x14ac:dyDescent="0.2">
      <c r="I45" s="27" t="str">
        <f t="shared" si="0"/>
        <v>01.02.25</v>
      </c>
      <c r="J45" s="26"/>
      <c r="K45" s="37" t="s">
        <v>3120</v>
      </c>
      <c r="L45" s="64">
        <v>1557.98663867202</v>
      </c>
      <c r="M45" s="64">
        <v>6231.9465546880801</v>
      </c>
      <c r="N45" s="21"/>
      <c r="O45"/>
      <c r="P45" s="135"/>
      <c r="Q45" s="102" t="s">
        <v>39</v>
      </c>
      <c r="R45" s="64">
        <v>7566.4184611280798</v>
      </c>
    </row>
    <row r="46" spans="1:18" ht="13.5" customHeight="1" x14ac:dyDescent="0.2">
      <c r="I46" s="27" t="str">
        <f t="shared" si="0"/>
        <v>01.02.25</v>
      </c>
      <c r="J46" s="26"/>
      <c r="K46" s="37" t="s">
        <v>3121</v>
      </c>
      <c r="L46" s="64">
        <v>1585.1804032520199</v>
      </c>
      <c r="M46" s="64">
        <v>6340.7216130080797</v>
      </c>
      <c r="N46" s="21"/>
      <c r="O46"/>
      <c r="P46" s="135"/>
      <c r="Q46" s="102" t="s">
        <v>40</v>
      </c>
      <c r="R46" s="64">
        <v>7770.9673747680799</v>
      </c>
    </row>
    <row r="47" spans="1:18" ht="13.5" customHeight="1" x14ac:dyDescent="0.2">
      <c r="I47" s="27" t="str">
        <f t="shared" si="0"/>
        <v>01.02.25</v>
      </c>
      <c r="J47" s="26"/>
      <c r="K47" s="37" t="s">
        <v>3122</v>
      </c>
      <c r="L47" s="64">
        <v>1595.1029219120201</v>
      </c>
      <c r="M47" s="64">
        <v>6380.4116876480803</v>
      </c>
      <c r="N47" s="21"/>
      <c r="O47"/>
      <c r="P47" s="135"/>
      <c r="Q47" s="102" t="s">
        <v>41</v>
      </c>
      <c r="R47" s="64">
        <v>7965.7870439280796</v>
      </c>
    </row>
    <row r="48" spans="1:18" ht="13.5" customHeight="1" x14ac:dyDescent="0.2">
      <c r="I48" s="27" t="str">
        <f t="shared" si="0"/>
        <v>01.02.25</v>
      </c>
      <c r="J48" s="26"/>
      <c r="K48" s="124" t="s">
        <v>3123</v>
      </c>
      <c r="L48" s="125">
        <v>1618.93151104202</v>
      </c>
      <c r="M48" s="125">
        <v>6475.7260441680801</v>
      </c>
      <c r="N48" s="21"/>
      <c r="O48"/>
      <c r="P48" s="135"/>
      <c r="Q48" s="102" t="s">
        <v>42</v>
      </c>
      <c r="R48" s="64">
        <v>8234.8358307680792</v>
      </c>
    </row>
    <row r="49" spans="8:18" ht="13.5" customHeight="1" x14ac:dyDescent="0.2">
      <c r="I49" s="27" t="str">
        <f t="shared" si="0"/>
        <v>01.02.25</v>
      </c>
      <c r="J49" s="26"/>
      <c r="K49" s="37" t="s">
        <v>3124</v>
      </c>
      <c r="L49" s="64">
        <v>1650.6943546520201</v>
      </c>
      <c r="M49" s="64">
        <v>6602.7774186080806</v>
      </c>
      <c r="N49" s="21"/>
      <c r="O49"/>
      <c r="P49" s="135"/>
      <c r="Q49" s="102" t="s">
        <v>43</v>
      </c>
      <c r="R49" s="64">
        <v>8725.3182974480787</v>
      </c>
    </row>
    <row r="50" spans="8:18" ht="13.5" customHeight="1" x14ac:dyDescent="0.2">
      <c r="I50" s="27" t="str">
        <f t="shared" si="0"/>
        <v>01.02.25</v>
      </c>
      <c r="J50" s="26"/>
      <c r="K50" s="37" t="s">
        <v>3125</v>
      </c>
      <c r="L50" s="64">
        <v>1677.10942105202</v>
      </c>
      <c r="M50" s="64">
        <v>6708.4376842080801</v>
      </c>
      <c r="N50" s="21"/>
      <c r="O50"/>
      <c r="P50" s="135"/>
      <c r="Q50" s="102" t="s">
        <v>44</v>
      </c>
      <c r="R50" s="64">
        <v>9000.1283228480806</v>
      </c>
    </row>
    <row r="51" spans="8:18" ht="13.5" customHeight="1" x14ac:dyDescent="0.2">
      <c r="I51" s="27" t="str">
        <f t="shared" si="0"/>
        <v>01.02.25</v>
      </c>
      <c r="J51" s="26"/>
      <c r="K51" s="37" t="s">
        <v>3126</v>
      </c>
      <c r="L51" s="64">
        <v>1705.3055923220199</v>
      </c>
      <c r="M51" s="64">
        <v>6821.2223692880798</v>
      </c>
      <c r="N51" s="21"/>
      <c r="O51"/>
      <c r="P51" s="135"/>
      <c r="Q51" s="102" t="s">
        <v>45</v>
      </c>
      <c r="R51" s="64">
        <v>9268.1423970080814</v>
      </c>
    </row>
    <row r="52" spans="8:18" ht="13.5" customHeight="1" x14ac:dyDescent="0.2">
      <c r="I52" s="27" t="str">
        <f t="shared" si="0"/>
        <v>01.02.25</v>
      </c>
      <c r="J52" s="26"/>
      <c r="K52" s="124" t="s">
        <v>3127</v>
      </c>
      <c r="L52" s="125">
        <v>1739.1265591420201</v>
      </c>
      <c r="M52" s="125">
        <v>6956.5062365680806</v>
      </c>
      <c r="N52" s="21"/>
      <c r="O52"/>
      <c r="P52" s="135"/>
      <c r="Q52" s="102" t="s">
        <v>46</v>
      </c>
      <c r="R52" s="64">
        <v>9512.4302720880805</v>
      </c>
    </row>
    <row r="53" spans="8:18" ht="13.5" customHeight="1" x14ac:dyDescent="0.2">
      <c r="I53" s="27" t="str">
        <f t="shared" si="0"/>
        <v>01.02.25</v>
      </c>
      <c r="J53" s="26"/>
      <c r="K53" s="37" t="s">
        <v>3128</v>
      </c>
      <c r="L53" s="64">
        <v>1778.97287224202</v>
      </c>
      <c r="M53" s="64">
        <v>7115.89148896808</v>
      </c>
      <c r="N53" s="21"/>
      <c r="O53"/>
      <c r="P53" s="135"/>
      <c r="Q53" s="102" t="s">
        <v>47</v>
      </c>
      <c r="R53" s="64">
        <v>9730.5932929680785</v>
      </c>
    </row>
    <row r="54" spans="8:18" ht="13.5" customHeight="1" x14ac:dyDescent="0.2">
      <c r="I54" s="27" t="str">
        <f t="shared" si="0"/>
        <v>01.02.25</v>
      </c>
      <c r="J54" s="26"/>
      <c r="K54" s="37" t="s">
        <v>3129</v>
      </c>
      <c r="L54" s="64">
        <v>1806.60043851202</v>
      </c>
      <c r="M54" s="64">
        <v>7226.40175404808</v>
      </c>
      <c r="N54" s="21"/>
      <c r="O54"/>
      <c r="P54" s="135"/>
      <c r="Q54" s="102" t="s">
        <v>48</v>
      </c>
      <c r="R54" s="64">
        <v>9815.6695911680818</v>
      </c>
    </row>
    <row r="55" spans="8:18" ht="13.5" customHeight="1" x14ac:dyDescent="0.2">
      <c r="I55" s="27" t="str">
        <f t="shared" si="0"/>
        <v>01.02.25</v>
      </c>
      <c r="J55" s="26"/>
      <c r="K55" s="37" t="s">
        <v>3130</v>
      </c>
      <c r="L55" s="64">
        <v>1835.1210699420201</v>
      </c>
      <c r="M55" s="64">
        <v>7340.4842797680803</v>
      </c>
      <c r="N55" s="21"/>
      <c r="O55"/>
      <c r="P55" s="135"/>
      <c r="Q55" s="102" t="s">
        <v>49</v>
      </c>
      <c r="R55" s="64">
        <v>9868.6070616480793</v>
      </c>
    </row>
    <row r="56" spans="8:18" ht="13.5" customHeight="1" x14ac:dyDescent="0.2">
      <c r="I56" s="27" t="str">
        <f t="shared" si="0"/>
        <v>01.02.25</v>
      </c>
      <c r="J56" s="26"/>
      <c r="K56" s="124" t="s">
        <v>3131</v>
      </c>
      <c r="L56" s="125">
        <v>1861.3442798220201</v>
      </c>
      <c r="M56" s="125">
        <v>7445.3771192880804</v>
      </c>
      <c r="N56" s="21"/>
      <c r="O56"/>
      <c r="P56" s="135"/>
      <c r="Q56" s="102" t="s">
        <v>50</v>
      </c>
      <c r="R56" s="64">
        <v>9835.3931120081197</v>
      </c>
    </row>
    <row r="57" spans="8:18" ht="13.5" customHeight="1" x14ac:dyDescent="0.2">
      <c r="H57" s="28" t="s">
        <v>121</v>
      </c>
      <c r="I57" s="27" t="str">
        <f t="shared" si="0"/>
        <v>01.02.25</v>
      </c>
      <c r="J57" s="26"/>
      <c r="K57" s="37" t="s">
        <v>3132</v>
      </c>
      <c r="L57" s="64">
        <v>1895.76725489202</v>
      </c>
      <c r="M57" s="64">
        <v>7583.06901956808</v>
      </c>
      <c r="N57" s="21"/>
      <c r="O57"/>
      <c r="P57" s="135"/>
      <c r="Q57" s="102" t="s">
        <v>51</v>
      </c>
      <c r="R57" s="64">
        <v>9799.3368790480799</v>
      </c>
    </row>
    <row r="58" spans="8:18" ht="13.5" customHeight="1" x14ac:dyDescent="0.2">
      <c r="I58" s="27" t="str">
        <f t="shared" si="0"/>
        <v>01.02.25</v>
      </c>
      <c r="J58" s="26"/>
      <c r="K58" s="37" t="s">
        <v>3133</v>
      </c>
      <c r="L58" s="64">
        <v>1905.91223945202</v>
      </c>
      <c r="M58" s="64">
        <v>7623.64895780808</v>
      </c>
      <c r="N58" s="21"/>
      <c r="O58"/>
      <c r="P58" s="135"/>
      <c r="Q58" s="102" t="s">
        <v>52</v>
      </c>
      <c r="R58" s="64">
        <v>9710.8084733280793</v>
      </c>
    </row>
    <row r="59" spans="8:18" ht="13.5" customHeight="1" x14ac:dyDescent="0.2">
      <c r="I59" s="27" t="str">
        <f t="shared" si="0"/>
        <v>01.02.25</v>
      </c>
      <c r="J59" s="26"/>
      <c r="K59" s="37" t="s">
        <v>3134</v>
      </c>
      <c r="L59" s="64">
        <v>1917.7595063920198</v>
      </c>
      <c r="M59" s="64">
        <v>7671.0380255680793</v>
      </c>
      <c r="N59" s="21"/>
      <c r="O59"/>
      <c r="P59" s="135"/>
      <c r="Q59" s="102" t="s">
        <v>53</v>
      </c>
      <c r="R59" s="64">
        <v>9668.5601150880793</v>
      </c>
    </row>
    <row r="60" spans="8:18" ht="13.5" customHeight="1" x14ac:dyDescent="0.2">
      <c r="I60" s="27" t="str">
        <f t="shared" si="0"/>
        <v>01.02.25</v>
      </c>
      <c r="J60" s="26"/>
      <c r="K60" s="124" t="s">
        <v>3135</v>
      </c>
      <c r="L60" s="125">
        <v>1937.1169999920198</v>
      </c>
      <c r="M60" s="125">
        <v>7748.4679999680793</v>
      </c>
      <c r="N60" s="21"/>
      <c r="O60"/>
      <c r="P60" s="135"/>
      <c r="Q60" s="102" t="s">
        <v>54</v>
      </c>
      <c r="R60" s="64">
        <v>9594.0200338880804</v>
      </c>
    </row>
    <row r="61" spans="8:18" ht="13.5" customHeight="1" x14ac:dyDescent="0.2">
      <c r="I61" s="27" t="str">
        <f t="shared" si="0"/>
        <v>01.02.25</v>
      </c>
      <c r="J61" s="26"/>
      <c r="K61" s="37" t="s">
        <v>3136</v>
      </c>
      <c r="L61" s="64">
        <v>1943.5834724620199</v>
      </c>
      <c r="M61" s="64">
        <v>7774.3338898480797</v>
      </c>
      <c r="N61" s="21"/>
      <c r="O61"/>
      <c r="P61" s="135"/>
      <c r="Q61" s="102" t="s">
        <v>55</v>
      </c>
      <c r="R61" s="64">
        <v>9362.561397048079</v>
      </c>
    </row>
    <row r="62" spans="8:18" ht="13.5" customHeight="1" x14ac:dyDescent="0.2">
      <c r="I62" s="27" t="str">
        <f t="shared" si="0"/>
        <v>01.02.25</v>
      </c>
      <c r="J62" s="26"/>
      <c r="K62" s="37" t="s">
        <v>3137</v>
      </c>
      <c r="L62" s="64">
        <v>1956.2332696320198</v>
      </c>
      <c r="M62" s="64">
        <v>7824.933078528079</v>
      </c>
      <c r="N62" s="21"/>
      <c r="O62"/>
      <c r="P62" s="135"/>
      <c r="Q62" s="102" t="s">
        <v>56</v>
      </c>
      <c r="R62" s="64">
        <v>9286.6859155280799</v>
      </c>
    </row>
    <row r="63" spans="8:18" ht="13.5" customHeight="1" x14ac:dyDescent="0.2">
      <c r="I63" s="27" t="str">
        <f t="shared" si="0"/>
        <v>01.02.25</v>
      </c>
      <c r="J63" s="26"/>
      <c r="K63" s="37" t="s">
        <v>3138</v>
      </c>
      <c r="L63" s="64">
        <v>1959.4926617420199</v>
      </c>
      <c r="M63" s="64">
        <v>7837.9706469680796</v>
      </c>
      <c r="N63" s="21"/>
      <c r="O63"/>
      <c r="P63" s="135"/>
      <c r="Q63" s="102" t="s">
        <v>57</v>
      </c>
      <c r="R63" s="64">
        <v>9202.1939223680802</v>
      </c>
    </row>
    <row r="64" spans="8:18" ht="13.5" customHeight="1" x14ac:dyDescent="0.2">
      <c r="I64" s="27" t="str">
        <f t="shared" si="0"/>
        <v>01.02.25</v>
      </c>
      <c r="J64" s="26"/>
      <c r="K64" s="124" t="s">
        <v>3139</v>
      </c>
      <c r="L64" s="125">
        <v>1962.8955011720202</v>
      </c>
      <c r="M64" s="125">
        <v>7851.5820046880808</v>
      </c>
      <c r="N64" s="21"/>
      <c r="O64"/>
      <c r="P64" s="135"/>
      <c r="Q64" s="102" t="s">
        <v>58</v>
      </c>
      <c r="R64" s="64">
        <v>9071.2244610080779</v>
      </c>
    </row>
    <row r="65" spans="9:18" ht="13.5" customHeight="1" x14ac:dyDescent="0.2">
      <c r="I65" s="27" t="str">
        <f t="shared" si="0"/>
        <v>01.02.25</v>
      </c>
      <c r="J65" s="26"/>
      <c r="K65" s="37" t="s">
        <v>3140</v>
      </c>
      <c r="L65" s="64">
        <v>1961.4007444320198</v>
      </c>
      <c r="M65" s="64">
        <v>7845.6029777280792</v>
      </c>
      <c r="N65" s="21"/>
      <c r="O65"/>
      <c r="P65" s="135"/>
      <c r="Q65" s="102" t="s">
        <v>59</v>
      </c>
      <c r="R65" s="64">
        <v>9012.3905514480812</v>
      </c>
    </row>
    <row r="66" spans="9:18" ht="13.5" customHeight="1" x14ac:dyDescent="0.2">
      <c r="I66" s="27" t="str">
        <f t="shared" si="0"/>
        <v>01.02.25</v>
      </c>
      <c r="J66" s="26"/>
      <c r="K66" s="37" t="s">
        <v>3141</v>
      </c>
      <c r="L66" s="64">
        <v>1943.55608304202</v>
      </c>
      <c r="M66" s="64">
        <v>7774.2243321680799</v>
      </c>
      <c r="N66" s="21"/>
      <c r="O66"/>
      <c r="P66" s="135"/>
      <c r="Q66" s="102" t="s">
        <v>60</v>
      </c>
      <c r="R66" s="64">
        <v>8981.9000093280792</v>
      </c>
    </row>
    <row r="67" spans="9:18" ht="13.5" customHeight="1" x14ac:dyDescent="0.2">
      <c r="I67" s="27" t="str">
        <f t="shared" si="0"/>
        <v>01.02.25</v>
      </c>
      <c r="J67" s="26"/>
      <c r="K67" s="37" t="s">
        <v>3142</v>
      </c>
      <c r="L67" s="64">
        <v>1925.3621457620202</v>
      </c>
      <c r="M67" s="64">
        <v>7701.4485830480808</v>
      </c>
      <c r="N67" s="21"/>
      <c r="O67"/>
      <c r="P67" s="135"/>
      <c r="Q67" s="102" t="s">
        <v>61</v>
      </c>
      <c r="R67" s="64">
        <v>8903.3026652880799</v>
      </c>
    </row>
    <row r="68" spans="9:18" ht="13.5" customHeight="1" x14ac:dyDescent="0.2">
      <c r="I68" s="27" t="str">
        <f t="shared" si="0"/>
        <v>01.02.25</v>
      </c>
      <c r="J68" s="26"/>
      <c r="K68" s="124" t="s">
        <v>3143</v>
      </c>
      <c r="L68" s="125">
        <v>1922.5679301820201</v>
      </c>
      <c r="M68" s="125">
        <v>7690.2717207280803</v>
      </c>
      <c r="N68" s="21"/>
      <c r="O68"/>
      <c r="P68" s="135"/>
      <c r="Q68" s="102" t="s">
        <v>62</v>
      </c>
      <c r="R68" s="64">
        <v>8869.549517568079</v>
      </c>
    </row>
    <row r="69" spans="9:18" ht="13.5" customHeight="1" x14ac:dyDescent="0.2">
      <c r="I69" s="27" t="str">
        <f t="shared" si="0"/>
        <v>01.02.25</v>
      </c>
      <c r="J69" s="26"/>
      <c r="K69" s="37" t="s">
        <v>3144</v>
      </c>
      <c r="L69" s="64">
        <v>1920.21026652202</v>
      </c>
      <c r="M69" s="64">
        <v>7680.84106608808</v>
      </c>
      <c r="N69" s="21"/>
      <c r="O69"/>
      <c r="P69" s="135"/>
      <c r="Q69" s="102" t="s">
        <v>63</v>
      </c>
      <c r="R69" s="64">
        <v>8754.9510555280795</v>
      </c>
    </row>
    <row r="70" spans="9:18" ht="13.5" customHeight="1" x14ac:dyDescent="0.2">
      <c r="I70" s="27" t="str">
        <f t="shared" si="0"/>
        <v>01.02.25</v>
      </c>
      <c r="J70" s="26"/>
      <c r="K70" s="37" t="s">
        <v>3145</v>
      </c>
      <c r="L70" s="64">
        <v>1926.94275625202</v>
      </c>
      <c r="M70" s="64">
        <v>7707.77102500808</v>
      </c>
      <c r="N70" s="21"/>
      <c r="O70"/>
      <c r="P70" s="135"/>
      <c r="Q70" s="102" t="s">
        <v>64</v>
      </c>
      <c r="R70" s="64">
        <v>8740.3320051680803</v>
      </c>
    </row>
    <row r="71" spans="9:18" ht="13.5" customHeight="1" x14ac:dyDescent="0.2">
      <c r="I71" s="27" t="str">
        <f t="shared" si="0"/>
        <v>01.02.25</v>
      </c>
      <c r="J71" s="26"/>
      <c r="K71" s="37" t="s">
        <v>3146</v>
      </c>
      <c r="L71" s="64">
        <v>1924.2792287320199</v>
      </c>
      <c r="M71" s="64">
        <v>7697.1169149280795</v>
      </c>
      <c r="N71" s="21"/>
      <c r="O71"/>
      <c r="P71" s="135"/>
      <c r="Q71" s="102" t="s">
        <v>65</v>
      </c>
      <c r="R71" s="64">
        <v>8680.1385422880794</v>
      </c>
    </row>
    <row r="72" spans="9:18" ht="13.5" customHeight="1" x14ac:dyDescent="0.2">
      <c r="I72" s="27" t="str">
        <f t="shared" si="0"/>
        <v>01.02.25</v>
      </c>
      <c r="J72" s="26"/>
      <c r="K72" s="124" t="s">
        <v>3147</v>
      </c>
      <c r="L72" s="125">
        <v>1903.9663348020199</v>
      </c>
      <c r="M72" s="125">
        <v>7615.8653392080796</v>
      </c>
      <c r="N72" s="21"/>
      <c r="O72"/>
      <c r="P72" s="135"/>
      <c r="Q72" s="102" t="s">
        <v>66</v>
      </c>
      <c r="R72" s="64">
        <v>8603.2482159280789</v>
      </c>
    </row>
    <row r="73" spans="9:18" ht="13.5" customHeight="1" x14ac:dyDescent="0.2">
      <c r="I73" s="27" t="str">
        <f t="shared" si="0"/>
        <v>01.02.25</v>
      </c>
      <c r="J73" s="26"/>
      <c r="K73" s="37" t="s">
        <v>3148</v>
      </c>
      <c r="L73" s="64">
        <v>1920.2146874720202</v>
      </c>
      <c r="M73" s="64">
        <v>7680.8587498880806</v>
      </c>
      <c r="N73" s="21"/>
      <c r="O73"/>
      <c r="P73" s="135"/>
      <c r="Q73" s="102" t="s">
        <v>67</v>
      </c>
      <c r="R73" s="64">
        <v>8515.8968655680801</v>
      </c>
    </row>
    <row r="74" spans="9:18" ht="13.5" customHeight="1" x14ac:dyDescent="0.2">
      <c r="I74" s="27" t="str">
        <f t="shared" si="0"/>
        <v>01.02.25</v>
      </c>
      <c r="J74" s="26"/>
      <c r="K74" s="37" t="s">
        <v>3149</v>
      </c>
      <c r="L74" s="64">
        <v>1904.75273743202</v>
      </c>
      <c r="M74" s="64">
        <v>7619.01094972808</v>
      </c>
      <c r="N74" s="21"/>
      <c r="O74"/>
      <c r="P74" s="135"/>
      <c r="Q74" s="102" t="s">
        <v>68</v>
      </c>
      <c r="R74" s="64">
        <v>8417.1879571281188</v>
      </c>
    </row>
    <row r="75" spans="9:18" ht="13.5" customHeight="1" x14ac:dyDescent="0.2">
      <c r="I75" s="27" t="str">
        <f t="shared" si="0"/>
        <v>01.02.25</v>
      </c>
      <c r="J75" s="26"/>
      <c r="K75" s="37" t="s">
        <v>3150</v>
      </c>
      <c r="L75" s="64">
        <v>1876.0194169320198</v>
      </c>
      <c r="M75" s="64">
        <v>7504.0776677280792</v>
      </c>
      <c r="N75" s="21"/>
      <c r="O75"/>
      <c r="P75" s="135"/>
      <c r="Q75" s="102" t="s">
        <v>69</v>
      </c>
      <c r="R75" s="64">
        <v>8341.4959009280792</v>
      </c>
    </row>
    <row r="76" spans="9:18" ht="13.5" customHeight="1" x14ac:dyDescent="0.2">
      <c r="I76" s="27" t="str">
        <f t="shared" si="0"/>
        <v>01.02.25</v>
      </c>
      <c r="J76" s="26"/>
      <c r="K76" s="124" t="s">
        <v>3151</v>
      </c>
      <c r="L76" s="125">
        <v>1853.3783243620201</v>
      </c>
      <c r="M76" s="125">
        <v>7413.5132974480803</v>
      </c>
      <c r="N76" s="21"/>
      <c r="O76"/>
      <c r="P76" s="135"/>
      <c r="Q76" s="102" t="s">
        <v>70</v>
      </c>
      <c r="R76" s="64">
        <v>8252.0121475280794</v>
      </c>
    </row>
    <row r="77" spans="9:18" ht="13.5" customHeight="1" x14ac:dyDescent="0.2">
      <c r="I77" s="27" t="str">
        <f t="shared" si="0"/>
        <v>01.02.25</v>
      </c>
      <c r="J77" s="26"/>
      <c r="K77" s="37" t="s">
        <v>3152</v>
      </c>
      <c r="L77" s="64">
        <v>1868.9387153320199</v>
      </c>
      <c r="M77" s="64">
        <v>7475.7548613280796</v>
      </c>
      <c r="N77" s="21"/>
      <c r="O77"/>
      <c r="P77" s="135"/>
      <c r="Q77" s="102" t="s">
        <v>71</v>
      </c>
      <c r="R77" s="64">
        <v>8261.0048271280793</v>
      </c>
    </row>
    <row r="78" spans="9:18" ht="13.5" customHeight="1" x14ac:dyDescent="0.2">
      <c r="I78" s="27" t="str">
        <f t="shared" si="0"/>
        <v>01.02.25</v>
      </c>
      <c r="J78" s="26"/>
      <c r="K78" s="37" t="s">
        <v>3153</v>
      </c>
      <c r="L78" s="64">
        <v>1868.5817987220198</v>
      </c>
      <c r="M78" s="64">
        <v>7474.3271948880792</v>
      </c>
      <c r="N78" s="21"/>
      <c r="O78"/>
      <c r="P78" s="135"/>
      <c r="Q78" s="102" t="s">
        <v>72</v>
      </c>
      <c r="R78" s="64">
        <v>8172.6569042480796</v>
      </c>
    </row>
    <row r="79" spans="9:18" ht="13.5" customHeight="1" x14ac:dyDescent="0.2">
      <c r="I79" s="27" t="str">
        <f t="shared" si="0"/>
        <v>01.02.25</v>
      </c>
      <c r="J79" s="26"/>
      <c r="K79" s="37" t="s">
        <v>3154</v>
      </c>
      <c r="L79" s="64">
        <v>1850.25885988202</v>
      </c>
      <c r="M79" s="64">
        <v>7401.0354395280801</v>
      </c>
      <c r="N79" s="21"/>
      <c r="O79"/>
      <c r="P79" s="135"/>
      <c r="Q79" s="102" t="s">
        <v>73</v>
      </c>
      <c r="R79" s="64">
        <v>8149.8769040880798</v>
      </c>
    </row>
    <row r="80" spans="9:18" ht="13.5" customHeight="1" x14ac:dyDescent="0.2">
      <c r="I80" s="27" t="str">
        <f t="shared" si="0"/>
        <v>01.02.25</v>
      </c>
      <c r="J80" s="26"/>
      <c r="K80" s="124" t="s">
        <v>3155</v>
      </c>
      <c r="L80" s="125">
        <v>1836.6688453920199</v>
      </c>
      <c r="M80" s="125">
        <v>7346.6753815680795</v>
      </c>
      <c r="N80" s="21"/>
      <c r="O80"/>
      <c r="P80" s="135"/>
      <c r="Q80" s="102" t="s">
        <v>74</v>
      </c>
      <c r="R80" s="64">
        <v>8052.7455469680808</v>
      </c>
    </row>
    <row r="81" spans="9:18" ht="13.5" customHeight="1" x14ac:dyDescent="0.2">
      <c r="I81" s="27" t="str">
        <f t="shared" si="0"/>
        <v>01.02.25</v>
      </c>
      <c r="J81" s="26"/>
      <c r="K81" s="37" t="s">
        <v>3156</v>
      </c>
      <c r="L81" s="64">
        <v>1824.1752016220198</v>
      </c>
      <c r="M81" s="64">
        <v>7296.7008064880793</v>
      </c>
      <c r="N81" s="21"/>
      <c r="O81"/>
      <c r="P81" s="135"/>
      <c r="Q81" s="102" t="s">
        <v>75</v>
      </c>
      <c r="R81" s="64">
        <v>8033.1648313280793</v>
      </c>
    </row>
    <row r="82" spans="9:18" ht="13.5" customHeight="1" x14ac:dyDescent="0.2">
      <c r="I82" s="27" t="str">
        <f t="shared" si="0"/>
        <v>01.02.25</v>
      </c>
      <c r="J82" s="26"/>
      <c r="K82" s="37" t="s">
        <v>3157</v>
      </c>
      <c r="L82" s="64">
        <v>1802.3564453320198</v>
      </c>
      <c r="M82" s="64">
        <v>7209.4257813280792</v>
      </c>
      <c r="N82" s="21"/>
      <c r="O82"/>
      <c r="P82" s="135"/>
      <c r="Q82" s="102" t="s">
        <v>76</v>
      </c>
      <c r="R82" s="64">
        <v>8014.3350913680797</v>
      </c>
    </row>
    <row r="83" spans="9:18" ht="13.5" customHeight="1" x14ac:dyDescent="0.2">
      <c r="I83" s="27" t="str">
        <f t="shared" si="0"/>
        <v>01.02.25</v>
      </c>
      <c r="J83" s="26"/>
      <c r="K83" s="37" t="s">
        <v>3158</v>
      </c>
      <c r="L83" s="64">
        <v>1806.4746349020199</v>
      </c>
      <c r="M83" s="64">
        <v>7225.8985396080798</v>
      </c>
      <c r="N83" s="21"/>
      <c r="O83"/>
      <c r="P83" s="135"/>
      <c r="Q83" s="102" t="s">
        <v>77</v>
      </c>
      <c r="R83" s="64">
        <v>7943.6894321280797</v>
      </c>
    </row>
    <row r="84" spans="9:18" ht="13.5" customHeight="1" x14ac:dyDescent="0.2">
      <c r="I84" s="27" t="str">
        <f t="shared" si="0"/>
        <v>01.02.25</v>
      </c>
      <c r="J84" s="26"/>
      <c r="K84" s="124" t="s">
        <v>3159</v>
      </c>
      <c r="L84" s="125">
        <v>1805.0603507620201</v>
      </c>
      <c r="M84" s="125">
        <v>7220.2414030480804</v>
      </c>
      <c r="N84" s="21"/>
      <c r="O84"/>
      <c r="P84" s="135"/>
      <c r="Q84" s="102" t="s">
        <v>78</v>
      </c>
      <c r="R84" s="64">
        <v>7935.3934649680805</v>
      </c>
    </row>
    <row r="85" spans="9:18" ht="13.5" customHeight="1" x14ac:dyDescent="0.2">
      <c r="I85" s="27" t="str">
        <f t="shared" si="0"/>
        <v>01.02.25</v>
      </c>
      <c r="J85" s="26"/>
      <c r="K85" s="37" t="s">
        <v>3160</v>
      </c>
      <c r="L85" s="64">
        <v>1818.3489176620199</v>
      </c>
      <c r="M85" s="64">
        <v>7273.3956706480794</v>
      </c>
      <c r="N85" s="21"/>
      <c r="O85"/>
      <c r="P85" s="135"/>
      <c r="Q85" s="102" t="s">
        <v>79</v>
      </c>
      <c r="R85" s="64">
        <v>8070.2405798080799</v>
      </c>
    </row>
    <row r="86" spans="9:18" ht="13.5" customHeight="1" x14ac:dyDescent="0.2">
      <c r="I86" s="27" t="str">
        <f t="shared" si="0"/>
        <v>01.02.25</v>
      </c>
      <c r="J86" s="26"/>
      <c r="K86" s="37" t="s">
        <v>3161</v>
      </c>
      <c r="L86" s="64">
        <v>1839.8044788520199</v>
      </c>
      <c r="M86" s="64">
        <v>7359.2179154080795</v>
      </c>
      <c r="N86" s="21"/>
      <c r="O86"/>
      <c r="P86" s="135"/>
      <c r="Q86" s="102" t="s">
        <v>80</v>
      </c>
      <c r="R86" s="64">
        <v>8122.2436212081202</v>
      </c>
    </row>
    <row r="87" spans="9:18" ht="13.5" customHeight="1" x14ac:dyDescent="0.2">
      <c r="I87" s="27" t="str">
        <f t="shared" si="0"/>
        <v>01.02.25</v>
      </c>
      <c r="J87" s="26"/>
      <c r="K87" s="37" t="s">
        <v>3162</v>
      </c>
      <c r="L87" s="64">
        <v>1847.3676478920199</v>
      </c>
      <c r="M87" s="64">
        <v>7389.4705915680797</v>
      </c>
      <c r="N87" s="21"/>
      <c r="O87"/>
      <c r="P87" s="135"/>
      <c r="Q87" s="102" t="s">
        <v>81</v>
      </c>
      <c r="R87" s="64">
        <v>8235.7681304080816</v>
      </c>
    </row>
    <row r="88" spans="9:18" ht="13.5" customHeight="1" x14ac:dyDescent="0.2">
      <c r="I88" s="27" t="str">
        <f t="shared" si="0"/>
        <v>01.02.25</v>
      </c>
      <c r="J88" s="26"/>
      <c r="K88" s="124" t="s">
        <v>3163</v>
      </c>
      <c r="L88" s="125">
        <v>1855.6482146820201</v>
      </c>
      <c r="M88" s="125">
        <v>7422.5928587280805</v>
      </c>
      <c r="N88" s="21"/>
      <c r="O88"/>
      <c r="P88" s="135"/>
      <c r="Q88" s="102" t="s">
        <v>82</v>
      </c>
      <c r="R88" s="64">
        <v>8325.1527570480794</v>
      </c>
    </row>
    <row r="89" spans="9:18" ht="13.5" customHeight="1" x14ac:dyDescent="0.2">
      <c r="I89" s="27" t="str">
        <f t="shared" si="0"/>
        <v>01.02.25</v>
      </c>
      <c r="J89" s="26"/>
      <c r="K89" s="37" t="s">
        <v>3164</v>
      </c>
      <c r="L89" s="64">
        <v>1864.46762444202</v>
      </c>
      <c r="M89" s="64">
        <v>7457.87049776808</v>
      </c>
      <c r="N89" s="21"/>
      <c r="O89"/>
      <c r="P89" s="135"/>
      <c r="Q89" s="102" t="s">
        <v>83</v>
      </c>
      <c r="R89" s="64">
        <v>8474.9640089680797</v>
      </c>
    </row>
    <row r="90" spans="9:18" ht="13.5" customHeight="1" x14ac:dyDescent="0.2">
      <c r="I90" s="27" t="str">
        <f t="shared" ref="I90:I153" si="1">IF(K90="","",LEFT(K90,8))</f>
        <v>01.02.25</v>
      </c>
      <c r="J90" s="26"/>
      <c r="K90" s="37" t="s">
        <v>3165</v>
      </c>
      <c r="L90" s="64">
        <v>1882.2894785920198</v>
      </c>
      <c r="M90" s="64">
        <v>7529.1579143680792</v>
      </c>
      <c r="N90" s="21"/>
      <c r="O90"/>
      <c r="P90" s="135"/>
      <c r="Q90" s="102" t="s">
        <v>84</v>
      </c>
      <c r="R90" s="64">
        <v>8549.52829380808</v>
      </c>
    </row>
    <row r="91" spans="9:18" ht="13.5" customHeight="1" x14ac:dyDescent="0.2">
      <c r="I91" s="27" t="str">
        <f t="shared" si="1"/>
        <v>01.02.25</v>
      </c>
      <c r="J91" s="26"/>
      <c r="K91" s="37" t="s">
        <v>3166</v>
      </c>
      <c r="L91" s="64">
        <v>1908.6374076520201</v>
      </c>
      <c r="M91" s="64">
        <v>7634.5496306080804</v>
      </c>
      <c r="N91" s="21"/>
      <c r="O91"/>
      <c r="P91" s="135"/>
      <c r="Q91" s="102" t="s">
        <v>85</v>
      </c>
      <c r="R91" s="64">
        <v>8762.6753398080782</v>
      </c>
    </row>
    <row r="92" spans="9:18" ht="13.5" customHeight="1" x14ac:dyDescent="0.2">
      <c r="I92" s="27" t="str">
        <f t="shared" si="1"/>
        <v>01.02.25</v>
      </c>
      <c r="J92" s="26"/>
      <c r="K92" s="124" t="s">
        <v>3167</v>
      </c>
      <c r="L92" s="125">
        <v>1927.9624647020198</v>
      </c>
      <c r="M92" s="125">
        <v>7711.8498588080793</v>
      </c>
      <c r="N92" s="21"/>
      <c r="O92"/>
      <c r="P92" s="135"/>
      <c r="Q92" s="102" t="s">
        <v>86</v>
      </c>
      <c r="R92" s="64">
        <v>8963.1156350080801</v>
      </c>
    </row>
    <row r="93" spans="9:18" ht="13.5" customHeight="1" x14ac:dyDescent="0.2">
      <c r="I93" s="27" t="str">
        <f t="shared" si="1"/>
        <v>01.02.25</v>
      </c>
      <c r="J93" s="26"/>
      <c r="K93" s="37" t="s">
        <v>3168</v>
      </c>
      <c r="L93" s="64">
        <v>1973.49540318202</v>
      </c>
      <c r="M93" s="64">
        <v>7893.9816127280801</v>
      </c>
      <c r="N93" s="21"/>
      <c r="O93"/>
      <c r="P93" s="135"/>
      <c r="Q93" s="102" t="s">
        <v>87</v>
      </c>
      <c r="R93" s="64">
        <v>9173.4322507280795</v>
      </c>
    </row>
    <row r="94" spans="9:18" ht="13.5" customHeight="1" x14ac:dyDescent="0.2">
      <c r="I94" s="27" t="str">
        <f t="shared" si="1"/>
        <v>01.02.25</v>
      </c>
      <c r="J94" s="26"/>
      <c r="K94" s="37" t="s">
        <v>3169</v>
      </c>
      <c r="L94" s="64">
        <v>2003.59499639202</v>
      </c>
      <c r="M94" s="64">
        <v>8014.37998556808</v>
      </c>
      <c r="N94" s="21"/>
      <c r="O94"/>
      <c r="P94" s="135"/>
      <c r="Q94" s="102" t="s">
        <v>88</v>
      </c>
      <c r="R94" s="64">
        <v>9290.4793393680793</v>
      </c>
    </row>
    <row r="95" spans="9:18" ht="13.5" customHeight="1" x14ac:dyDescent="0.2">
      <c r="I95" s="27" t="str">
        <f t="shared" si="1"/>
        <v>01.02.25</v>
      </c>
      <c r="J95" s="26"/>
      <c r="K95" s="37" t="s">
        <v>3170</v>
      </c>
      <c r="L95" s="64">
        <v>1997.46538420202</v>
      </c>
      <c r="M95" s="64">
        <v>7989.86153680808</v>
      </c>
      <c r="N95" s="21"/>
      <c r="O95"/>
      <c r="P95" s="135"/>
      <c r="Q95" s="102" t="s">
        <v>17</v>
      </c>
      <c r="R95" s="64">
        <v>9477.4715052880802</v>
      </c>
    </row>
    <row r="96" spans="9:18" ht="13.5" customHeight="1" x14ac:dyDescent="0.2">
      <c r="I96" s="27" t="str">
        <f t="shared" si="1"/>
        <v>01.02.25</v>
      </c>
      <c r="J96" s="26"/>
      <c r="K96" s="124" t="s">
        <v>3171</v>
      </c>
      <c r="L96" s="125">
        <v>2006.8376338820199</v>
      </c>
      <c r="M96" s="125">
        <v>8027.3505355280795</v>
      </c>
      <c r="N96" s="21"/>
      <c r="O96"/>
      <c r="P96" s="135"/>
      <c r="Q96" s="102" t="s">
        <v>89</v>
      </c>
      <c r="R96" s="64">
        <v>9544.0171481280795</v>
      </c>
    </row>
    <row r="97" spans="9:18" ht="13.5" customHeight="1" x14ac:dyDescent="0.2">
      <c r="I97" s="27" t="str">
        <f t="shared" si="1"/>
        <v>01.02.25</v>
      </c>
      <c r="J97" s="26"/>
      <c r="K97" s="37" t="s">
        <v>3172</v>
      </c>
      <c r="L97" s="64">
        <v>2023.26275106202</v>
      </c>
      <c r="M97" s="64">
        <v>8093.0510042480801</v>
      </c>
      <c r="N97" s="21"/>
      <c r="O97"/>
      <c r="P97" s="135"/>
      <c r="Q97" s="102" t="s">
        <v>90</v>
      </c>
      <c r="R97" s="64">
        <v>9586.9562943280816</v>
      </c>
    </row>
    <row r="98" spans="9:18" ht="13.5" customHeight="1" x14ac:dyDescent="0.2">
      <c r="I98" s="27" t="str">
        <f t="shared" si="1"/>
        <v>01.02.25</v>
      </c>
      <c r="J98" s="26"/>
      <c r="K98" s="37" t="s">
        <v>3173</v>
      </c>
      <c r="L98" s="64">
        <v>1994.7465205920198</v>
      </c>
      <c r="M98" s="64">
        <v>7978.9860823680792</v>
      </c>
      <c r="N98" s="21"/>
      <c r="O98"/>
      <c r="P98" s="135"/>
      <c r="Q98" s="102" t="s">
        <v>91</v>
      </c>
      <c r="R98" s="64">
        <v>9649.4768062481198</v>
      </c>
    </row>
    <row r="99" spans="9:18" ht="13.5" customHeight="1" x14ac:dyDescent="0.2">
      <c r="I99" s="27" t="str">
        <f t="shared" si="1"/>
        <v>01.02.25</v>
      </c>
      <c r="J99" s="26"/>
      <c r="K99" s="37" t="s">
        <v>3174</v>
      </c>
      <c r="L99" s="64">
        <v>1974.0530047520201</v>
      </c>
      <c r="M99" s="64">
        <v>7896.2120190080805</v>
      </c>
      <c r="N99" s="21"/>
      <c r="O99"/>
      <c r="P99" s="135"/>
      <c r="Q99" s="102" t="s">
        <v>92</v>
      </c>
      <c r="R99" s="64">
        <v>9635.2368666480797</v>
      </c>
    </row>
    <row r="100" spans="9:18" ht="13.5" customHeight="1" x14ac:dyDescent="0.2">
      <c r="I100" s="27" t="str">
        <f t="shared" si="1"/>
        <v>01.02.25</v>
      </c>
      <c r="J100" s="26"/>
      <c r="K100" s="124" t="s">
        <v>3175</v>
      </c>
      <c r="L100" s="125">
        <v>1966.9520538120198</v>
      </c>
      <c r="M100" s="125">
        <v>7867.8082152480793</v>
      </c>
      <c r="N100" s="21"/>
      <c r="O100"/>
      <c r="P100" s="135"/>
      <c r="Q100" s="102" t="s">
        <v>93</v>
      </c>
      <c r="R100" s="64">
        <v>9630.8833373680791</v>
      </c>
    </row>
    <row r="101" spans="9:18" ht="13.5" customHeight="1" x14ac:dyDescent="0.2">
      <c r="I101" s="27" t="str">
        <f t="shared" si="1"/>
        <v>01.02.25</v>
      </c>
      <c r="J101" s="26"/>
      <c r="K101" s="37" t="s">
        <v>3176</v>
      </c>
      <c r="L101" s="64">
        <v>1927.92285988202</v>
      </c>
      <c r="M101" s="64">
        <v>7711.6914395280801</v>
      </c>
      <c r="N101" s="21"/>
      <c r="O101"/>
      <c r="P101" s="135"/>
      <c r="Q101" s="102" t="s">
        <v>94</v>
      </c>
      <c r="R101" s="64">
        <v>9481.6938385280791</v>
      </c>
    </row>
    <row r="102" spans="9:18" ht="13.5" customHeight="1" x14ac:dyDescent="0.2">
      <c r="I102" s="27" t="str">
        <f t="shared" si="1"/>
        <v>01.02.25</v>
      </c>
      <c r="J102" s="26"/>
      <c r="K102" s="37" t="s">
        <v>3177</v>
      </c>
      <c r="L102" s="64">
        <v>1920.8723933920201</v>
      </c>
      <c r="M102" s="64">
        <v>7683.4895735680802</v>
      </c>
      <c r="N102" s="21"/>
      <c r="O102"/>
      <c r="P102" s="135"/>
      <c r="Q102" s="102" t="s">
        <v>95</v>
      </c>
      <c r="R102" s="64">
        <v>9396.8530818480795</v>
      </c>
    </row>
    <row r="103" spans="9:18" ht="13.5" customHeight="1" x14ac:dyDescent="0.2">
      <c r="I103" s="27" t="str">
        <f t="shared" si="1"/>
        <v>01.02.25</v>
      </c>
      <c r="J103" s="26"/>
      <c r="K103" s="37" t="s">
        <v>3178</v>
      </c>
      <c r="L103" s="64">
        <v>1904.9928565420198</v>
      </c>
      <c r="M103" s="64">
        <v>7619.9714261680792</v>
      </c>
      <c r="N103" s="21"/>
      <c r="O103"/>
      <c r="P103" s="135"/>
      <c r="Q103" s="102" t="s">
        <v>96</v>
      </c>
      <c r="R103" s="64">
        <v>9220.0994076480802</v>
      </c>
    </row>
    <row r="104" spans="9:18" ht="13.5" customHeight="1" x14ac:dyDescent="0.2">
      <c r="I104" s="27" t="str">
        <f t="shared" si="1"/>
        <v>01.02.25</v>
      </c>
      <c r="J104" s="26"/>
      <c r="K104" s="124" t="s">
        <v>3179</v>
      </c>
      <c r="L104" s="125">
        <v>1881.5732010220199</v>
      </c>
      <c r="M104" s="125">
        <v>7526.2928040880797</v>
      </c>
      <c r="N104" s="21"/>
      <c r="O104"/>
      <c r="P104" s="135"/>
      <c r="Q104" s="102" t="s">
        <v>97</v>
      </c>
      <c r="R104" s="64">
        <v>9147.1249695280785</v>
      </c>
    </row>
    <row r="105" spans="9:18" ht="13.5" customHeight="1" x14ac:dyDescent="0.2">
      <c r="I105" s="27" t="str">
        <f t="shared" si="1"/>
        <v>01.02.25</v>
      </c>
      <c r="J105" s="26"/>
      <c r="K105" s="37" t="s">
        <v>3180</v>
      </c>
      <c r="L105" s="64">
        <v>1845.9117608820202</v>
      </c>
      <c r="M105" s="64">
        <v>7383.6470435280808</v>
      </c>
      <c r="N105" s="21"/>
      <c r="O105"/>
      <c r="P105" s="135"/>
      <c r="Q105" s="102" t="s">
        <v>98</v>
      </c>
      <c r="R105" s="64">
        <v>9007.6268836480795</v>
      </c>
    </row>
    <row r="106" spans="9:18" ht="13.5" customHeight="1" x14ac:dyDescent="0.2">
      <c r="I106" s="27" t="str">
        <f t="shared" si="1"/>
        <v>01.02.25</v>
      </c>
      <c r="J106" s="26"/>
      <c r="K106" s="37" t="s">
        <v>3181</v>
      </c>
      <c r="L106" s="64">
        <v>1818.8848602620201</v>
      </c>
      <c r="M106" s="64">
        <v>7275.5394410480803</v>
      </c>
      <c r="N106" s="21"/>
      <c r="O106"/>
      <c r="P106" s="135"/>
      <c r="Q106" s="102" t="s">
        <v>99</v>
      </c>
      <c r="R106" s="64">
        <v>8831.4981862480799</v>
      </c>
    </row>
    <row r="107" spans="9:18" ht="13.5" customHeight="1" x14ac:dyDescent="0.2">
      <c r="I107" s="27" t="str">
        <f t="shared" si="1"/>
        <v>01.02.25</v>
      </c>
      <c r="J107" s="26"/>
      <c r="K107" s="37" t="s">
        <v>3182</v>
      </c>
      <c r="L107" s="64">
        <v>1799.1229341420201</v>
      </c>
      <c r="M107" s="64">
        <v>7196.4917365680803</v>
      </c>
      <c r="N107" s="21"/>
      <c r="O107"/>
      <c r="P107" s="135"/>
      <c r="Q107" s="102" t="s">
        <v>100</v>
      </c>
      <c r="R107" s="64">
        <v>8725.7302870480798</v>
      </c>
    </row>
    <row r="108" spans="9:18" ht="13.5" customHeight="1" x14ac:dyDescent="0.2">
      <c r="I108" s="27" t="str">
        <f t="shared" si="1"/>
        <v>01.02.25</v>
      </c>
      <c r="J108" s="26"/>
      <c r="K108" s="124" t="s">
        <v>3183</v>
      </c>
      <c r="L108" s="125">
        <v>1767.7500001820201</v>
      </c>
      <c r="M108" s="125">
        <v>7071.0000007280805</v>
      </c>
      <c r="N108" s="21"/>
      <c r="O108"/>
      <c r="P108" s="135"/>
      <c r="Q108" s="102" t="s">
        <v>101</v>
      </c>
      <c r="R108" s="64">
        <v>8562.5875673280789</v>
      </c>
    </row>
    <row r="109" spans="9:18" ht="13.5" customHeight="1" x14ac:dyDescent="0.2">
      <c r="I109" s="27" t="str">
        <f t="shared" si="1"/>
        <v>01.02.25</v>
      </c>
      <c r="J109" s="26"/>
      <c r="K109" s="37" t="s">
        <v>3184</v>
      </c>
      <c r="L109" s="64">
        <v>1745.5728789520199</v>
      </c>
      <c r="M109" s="64">
        <v>6982.2915158080796</v>
      </c>
      <c r="N109" s="21"/>
      <c r="O109"/>
      <c r="P109" s="135"/>
      <c r="Q109" s="102" t="s">
        <v>102</v>
      </c>
      <c r="R109" s="64">
        <v>8370.7320968880795</v>
      </c>
    </row>
    <row r="110" spans="9:18" ht="13.5" customHeight="1" x14ac:dyDescent="0.2">
      <c r="I110" s="27" t="str">
        <f t="shared" si="1"/>
        <v>01.02.25</v>
      </c>
      <c r="J110" s="26"/>
      <c r="K110" s="37" t="s">
        <v>3185</v>
      </c>
      <c r="L110" s="64">
        <v>1721.43520689202</v>
      </c>
      <c r="M110" s="64">
        <v>6885.74082756808</v>
      </c>
      <c r="N110" s="21"/>
      <c r="O110"/>
      <c r="P110" s="135"/>
      <c r="Q110" s="102" t="s">
        <v>103</v>
      </c>
      <c r="R110" s="64">
        <v>8229.78425384808</v>
      </c>
    </row>
    <row r="111" spans="9:18" ht="13.5" customHeight="1" x14ac:dyDescent="0.2">
      <c r="I111" s="27" t="str">
        <f t="shared" si="1"/>
        <v>01.02.25</v>
      </c>
      <c r="J111" s="26"/>
      <c r="K111" s="37" t="s">
        <v>3186</v>
      </c>
      <c r="L111" s="64">
        <v>1696.4008175920198</v>
      </c>
      <c r="M111" s="64">
        <v>6785.6032703680794</v>
      </c>
      <c r="N111" s="21"/>
      <c r="O111"/>
      <c r="P111" s="135"/>
      <c r="Q111" s="102" t="s">
        <v>104</v>
      </c>
      <c r="R111" s="64">
        <v>8116.6986424880806</v>
      </c>
    </row>
    <row r="112" spans="9:18" ht="13.5" customHeight="1" x14ac:dyDescent="0.2">
      <c r="I112" s="27" t="str">
        <f t="shared" si="1"/>
        <v>01.02.25</v>
      </c>
      <c r="J112" s="26"/>
      <c r="K112" s="124" t="s">
        <v>3187</v>
      </c>
      <c r="L112" s="125">
        <v>1674.8519123020199</v>
      </c>
      <c r="M112" s="125">
        <v>6699.4076492080794</v>
      </c>
      <c r="N112" s="21"/>
      <c r="O112"/>
      <c r="P112" s="135"/>
      <c r="Q112" s="102" t="s">
        <v>105</v>
      </c>
      <c r="R112" s="64">
        <v>7994.1041622080802</v>
      </c>
    </row>
    <row r="113" spans="9:18" ht="13.5" customHeight="1" x14ac:dyDescent="0.2">
      <c r="I113" s="27" t="str">
        <f t="shared" si="1"/>
        <v>01.02.25</v>
      </c>
      <c r="J113" s="26"/>
      <c r="K113" s="37" t="s">
        <v>3188</v>
      </c>
      <c r="L113" s="64">
        <v>1724.43197697202</v>
      </c>
      <c r="M113" s="64">
        <v>6897.7279078880802</v>
      </c>
      <c r="N113" s="21"/>
      <c r="O113"/>
      <c r="P113" s="135"/>
      <c r="Q113" s="102" t="s">
        <v>106</v>
      </c>
      <c r="R113" s="64">
        <v>8107.9877518880803</v>
      </c>
    </row>
    <row r="114" spans="9:18" ht="13.5" customHeight="1" x14ac:dyDescent="0.2">
      <c r="I114" s="27" t="str">
        <f t="shared" si="1"/>
        <v>01.02.25</v>
      </c>
      <c r="J114" s="26"/>
      <c r="K114" s="37" t="s">
        <v>3189</v>
      </c>
      <c r="L114" s="64">
        <v>1706.33048721202</v>
      </c>
      <c r="M114" s="64">
        <v>6825.32194884808</v>
      </c>
      <c r="N114" s="21"/>
      <c r="O114"/>
      <c r="P114" s="135"/>
      <c r="Q114" s="102" t="s">
        <v>107</v>
      </c>
      <c r="R114" s="64">
        <v>7991.3232555680797</v>
      </c>
    </row>
    <row r="115" spans="9:18" ht="13.5" customHeight="1" x14ac:dyDescent="0.2">
      <c r="I115" s="27" t="str">
        <f t="shared" si="1"/>
        <v>01.02.25</v>
      </c>
      <c r="J115" s="26"/>
      <c r="K115" s="37" t="s">
        <v>3190</v>
      </c>
      <c r="L115" s="64">
        <v>1676.63139948202</v>
      </c>
      <c r="M115" s="64">
        <v>6706.5255979280801</v>
      </c>
      <c r="N115" s="21"/>
      <c r="O115"/>
      <c r="P115" s="135"/>
      <c r="Q115" s="102" t="s">
        <v>108</v>
      </c>
      <c r="R115" s="64">
        <v>7832.8973958080805</v>
      </c>
    </row>
    <row r="116" spans="9:18" ht="13.5" customHeight="1" x14ac:dyDescent="0.2">
      <c r="I116" s="27" t="str">
        <f t="shared" si="1"/>
        <v>01.02.25</v>
      </c>
      <c r="J116" s="26"/>
      <c r="K116" s="124" t="s">
        <v>3191</v>
      </c>
      <c r="L116" s="125">
        <v>1649.2642380320201</v>
      </c>
      <c r="M116" s="125">
        <v>6597.0569521280804</v>
      </c>
      <c r="N116" s="21"/>
      <c r="O116"/>
      <c r="P116" s="135"/>
      <c r="Q116" s="102" t="s">
        <v>109</v>
      </c>
      <c r="R116" s="64">
        <v>7757.5766977680805</v>
      </c>
    </row>
    <row r="117" spans="9:18" ht="13.5" customHeight="1" x14ac:dyDescent="0.2">
      <c r="I117" s="27" t="str">
        <f t="shared" si="1"/>
        <v>01.02.25</v>
      </c>
      <c r="J117" s="26"/>
      <c r="K117" s="37" t="s">
        <v>3192</v>
      </c>
      <c r="L117" s="64">
        <v>1646.1583135420201</v>
      </c>
      <c r="M117" s="64">
        <v>6584.6332541680804</v>
      </c>
      <c r="N117" s="21"/>
      <c r="O117"/>
      <c r="P117" s="135"/>
      <c r="Q117" s="102" t="s">
        <v>110</v>
      </c>
      <c r="R117" s="64">
        <v>7625.4391613280804</v>
      </c>
    </row>
    <row r="118" spans="9:18" ht="12.75" x14ac:dyDescent="0.2">
      <c r="I118" s="27" t="str">
        <f t="shared" si="1"/>
        <v>01.02.25</v>
      </c>
      <c r="J118" s="26"/>
      <c r="K118" s="37" t="s">
        <v>3193</v>
      </c>
      <c r="L118" s="64">
        <v>1615.5944640320199</v>
      </c>
      <c r="M118" s="64">
        <v>6462.3778561280797</v>
      </c>
      <c r="N118" s="21"/>
      <c r="O118"/>
      <c r="P118" s="135"/>
      <c r="Q118" s="102" t="s">
        <v>111</v>
      </c>
      <c r="R118" s="64">
        <v>7477.9467226080797</v>
      </c>
    </row>
    <row r="119" spans="9:18" ht="12.75" x14ac:dyDescent="0.2">
      <c r="I119" s="27" t="str">
        <f t="shared" si="1"/>
        <v>01.02.25</v>
      </c>
      <c r="J119" s="26"/>
      <c r="K119" s="37" t="s">
        <v>3194</v>
      </c>
      <c r="L119" s="64">
        <v>1579.40326785202</v>
      </c>
      <c r="M119" s="64">
        <v>6317.61307140808</v>
      </c>
      <c r="N119" s="21"/>
      <c r="O119"/>
      <c r="P119" s="135"/>
      <c r="Q119" s="102" t="s">
        <v>112</v>
      </c>
      <c r="R119" s="64">
        <v>7425.0714325680801</v>
      </c>
    </row>
    <row r="120" spans="9:18" ht="12.75" x14ac:dyDescent="0.2">
      <c r="I120" s="27" t="str">
        <f t="shared" si="1"/>
        <v>01.02.25</v>
      </c>
      <c r="J120" s="26"/>
      <c r="K120" s="124" t="s">
        <v>3195</v>
      </c>
      <c r="L120" s="125">
        <v>1559.7098901620202</v>
      </c>
      <c r="M120" s="125">
        <v>6238.8395606480808</v>
      </c>
      <c r="N120" s="21"/>
      <c r="O120"/>
      <c r="P120" s="135"/>
      <c r="Q120" s="102" t="s">
        <v>113</v>
      </c>
      <c r="R120" s="64">
        <v>7316.09322788808</v>
      </c>
    </row>
    <row r="121" spans="9:18" ht="12.75" x14ac:dyDescent="0.2">
      <c r="I121" s="27" t="str">
        <f t="shared" si="1"/>
        <v>02.02.25</v>
      </c>
      <c r="J121" s="26"/>
      <c r="K121" s="37" t="s">
        <v>3196</v>
      </c>
      <c r="L121" s="64">
        <v>1568.9621418120198</v>
      </c>
      <c r="M121" s="64">
        <v>6275.8485672480792</v>
      </c>
      <c r="N121" s="21"/>
      <c r="O121"/>
      <c r="P121" s="138"/>
      <c r="Q121" s="132"/>
      <c r="R121" s="139"/>
    </row>
    <row r="122" spans="9:18" ht="12.75" x14ac:dyDescent="0.2">
      <c r="I122" s="27" t="str">
        <f t="shared" si="1"/>
        <v>02.02.25</v>
      </c>
      <c r="J122" s="26"/>
      <c r="K122" s="37" t="s">
        <v>3197</v>
      </c>
      <c r="L122" s="64">
        <v>1555.5829616220201</v>
      </c>
      <c r="M122" s="64">
        <v>6222.3318464880804</v>
      </c>
      <c r="N122" s="21"/>
      <c r="O122"/>
      <c r="P122"/>
      <c r="Q122"/>
      <c r="R122" s="119"/>
    </row>
    <row r="123" spans="9:18" ht="12.75" x14ac:dyDescent="0.2">
      <c r="I123" s="27" t="str">
        <f t="shared" si="1"/>
        <v>02.02.25</v>
      </c>
      <c r="J123" s="26"/>
      <c r="K123" s="37" t="s">
        <v>3198</v>
      </c>
      <c r="L123" s="64">
        <v>1525.83398852202</v>
      </c>
      <c r="M123" s="64">
        <v>6103.3359540880801</v>
      </c>
      <c r="N123" s="21"/>
      <c r="O123"/>
      <c r="P123"/>
      <c r="Q123"/>
      <c r="R123"/>
    </row>
    <row r="124" spans="9:18" ht="12.75" x14ac:dyDescent="0.2">
      <c r="I124" s="27" t="str">
        <f t="shared" si="1"/>
        <v>02.02.25</v>
      </c>
      <c r="J124" s="26"/>
      <c r="K124" s="124" t="s">
        <v>3199</v>
      </c>
      <c r="L124" s="125">
        <v>1504.35060907202</v>
      </c>
      <c r="M124" s="125">
        <v>6017.40243628808</v>
      </c>
      <c r="N124" s="21"/>
      <c r="O124"/>
      <c r="P124"/>
      <c r="Q124"/>
      <c r="R124"/>
    </row>
    <row r="125" spans="9:18" ht="12.75" x14ac:dyDescent="0.2">
      <c r="I125" s="27" t="str">
        <f t="shared" si="1"/>
        <v>02.02.25</v>
      </c>
      <c r="J125" s="26"/>
      <c r="K125" s="37" t="s">
        <v>3200</v>
      </c>
      <c r="L125" s="64">
        <v>1500.3669872320199</v>
      </c>
      <c r="M125" s="64">
        <v>6001.4679489280797</v>
      </c>
      <c r="N125" s="21"/>
      <c r="O125"/>
      <c r="P125"/>
      <c r="Q125"/>
      <c r="R125"/>
    </row>
    <row r="126" spans="9:18" ht="12.75" x14ac:dyDescent="0.2">
      <c r="I126" s="27" t="str">
        <f t="shared" si="1"/>
        <v>02.02.25</v>
      </c>
      <c r="J126" s="26"/>
      <c r="K126" s="37" t="s">
        <v>3201</v>
      </c>
      <c r="L126" s="64">
        <v>1489.93699029202</v>
      </c>
      <c r="M126" s="64">
        <v>5959.7479611680801</v>
      </c>
      <c r="N126" s="21"/>
      <c r="O126"/>
      <c r="P126"/>
      <c r="Q126"/>
      <c r="R126"/>
    </row>
    <row r="127" spans="9:18" ht="12.75" x14ac:dyDescent="0.2">
      <c r="I127" s="27" t="str">
        <f t="shared" si="1"/>
        <v>02.02.25</v>
      </c>
      <c r="J127" s="26"/>
      <c r="K127" s="37" t="s">
        <v>3202</v>
      </c>
      <c r="L127" s="64">
        <v>1475.2586001920199</v>
      </c>
      <c r="M127" s="64">
        <v>5901.0344007680796</v>
      </c>
      <c r="N127" s="21"/>
      <c r="O127"/>
      <c r="P127"/>
      <c r="Q127"/>
      <c r="R127"/>
    </row>
    <row r="128" spans="9:18" ht="12.75" x14ac:dyDescent="0.2">
      <c r="I128" s="27" t="str">
        <f t="shared" si="1"/>
        <v>02.02.25</v>
      </c>
      <c r="J128" s="26"/>
      <c r="K128" s="124" t="s">
        <v>3203</v>
      </c>
      <c r="L128" s="125">
        <v>1451.6264764020202</v>
      </c>
      <c r="M128" s="125">
        <v>5806.5059056080809</v>
      </c>
      <c r="N128" s="21"/>
      <c r="O128"/>
      <c r="P128"/>
      <c r="Q128"/>
      <c r="R128"/>
    </row>
    <row r="129" spans="9:13" ht="12.75" x14ac:dyDescent="0.2">
      <c r="I129" s="27" t="str">
        <f t="shared" si="1"/>
        <v>02.02.25</v>
      </c>
      <c r="J129" s="26"/>
      <c r="K129" s="37" t="s">
        <v>3204</v>
      </c>
      <c r="L129" s="64">
        <v>1468.55067934202</v>
      </c>
      <c r="M129" s="64">
        <v>5874.2027173680799</v>
      </c>
    </row>
    <row r="130" spans="9:13" ht="12.75" x14ac:dyDescent="0.2">
      <c r="I130" s="27" t="str">
        <f t="shared" si="1"/>
        <v>02.02.25</v>
      </c>
      <c r="J130" s="26"/>
      <c r="K130" s="37" t="s">
        <v>3205</v>
      </c>
      <c r="L130" s="64">
        <v>1453.68289174202</v>
      </c>
      <c r="M130" s="64">
        <v>5814.7315669680802</v>
      </c>
    </row>
    <row r="131" spans="9:13" ht="12.75" x14ac:dyDescent="0.2">
      <c r="I131" s="27" t="str">
        <f t="shared" si="1"/>
        <v>02.02.25</v>
      </c>
      <c r="J131" s="26"/>
      <c r="K131" s="37" t="s">
        <v>3206</v>
      </c>
      <c r="L131" s="64">
        <v>1437.42589978202</v>
      </c>
      <c r="M131" s="64">
        <v>5749.70359912808</v>
      </c>
    </row>
    <row r="132" spans="9:13" ht="12.75" x14ac:dyDescent="0.2">
      <c r="I132" s="27" t="str">
        <f t="shared" si="1"/>
        <v>02.02.25</v>
      </c>
      <c r="J132" s="26"/>
      <c r="K132" s="124" t="s">
        <v>3207</v>
      </c>
      <c r="L132" s="125">
        <v>1439.1137264320203</v>
      </c>
      <c r="M132" s="125">
        <v>5756.454905728081</v>
      </c>
    </row>
    <row r="133" spans="9:13" ht="12.75" x14ac:dyDescent="0.2">
      <c r="I133" s="27" t="str">
        <f t="shared" si="1"/>
        <v>02.02.25</v>
      </c>
      <c r="J133" s="26"/>
      <c r="K133" s="37" t="s">
        <v>3208</v>
      </c>
      <c r="L133" s="64">
        <v>1432.6265162220202</v>
      </c>
      <c r="M133" s="64">
        <v>5730.5060648880808</v>
      </c>
    </row>
    <row r="134" spans="9:13" ht="12.75" x14ac:dyDescent="0.2">
      <c r="I134" s="27" t="str">
        <f t="shared" si="1"/>
        <v>02.02.25</v>
      </c>
      <c r="J134" s="26"/>
      <c r="K134" s="37" t="s">
        <v>3209</v>
      </c>
      <c r="L134" s="64">
        <v>1421.68336000202</v>
      </c>
      <c r="M134" s="64">
        <v>5686.7334400080799</v>
      </c>
    </row>
    <row r="135" spans="9:13" ht="12.75" x14ac:dyDescent="0.2">
      <c r="I135" s="27" t="str">
        <f t="shared" si="1"/>
        <v>02.02.25</v>
      </c>
      <c r="J135" s="26"/>
      <c r="K135" s="37" t="s">
        <v>3099</v>
      </c>
      <c r="L135" s="64">
        <v>1409.14893805202</v>
      </c>
      <c r="M135" s="64">
        <v>5636.5957522080798</v>
      </c>
    </row>
    <row r="136" spans="9:13" ht="12.75" x14ac:dyDescent="0.2">
      <c r="I136" s="27" t="str">
        <f t="shared" si="1"/>
        <v>02.02.25</v>
      </c>
      <c r="J136" s="26"/>
      <c r="K136" s="124" t="s">
        <v>3210</v>
      </c>
      <c r="L136" s="125">
        <v>1412.49153819202</v>
      </c>
      <c r="M136" s="125">
        <v>5649.9661527680801</v>
      </c>
    </row>
    <row r="137" spans="9:13" ht="12.75" x14ac:dyDescent="0.2">
      <c r="I137" s="27" t="str">
        <f t="shared" si="1"/>
        <v>02.02.25</v>
      </c>
      <c r="J137" s="26"/>
      <c r="K137" s="37" t="s">
        <v>3211</v>
      </c>
      <c r="L137" s="64">
        <v>1419.44629525202</v>
      </c>
      <c r="M137" s="64">
        <v>5677.7851810080801</v>
      </c>
    </row>
    <row r="138" spans="9:13" ht="12.75" x14ac:dyDescent="0.2">
      <c r="I138" s="27" t="str">
        <f t="shared" si="1"/>
        <v>02.02.25</v>
      </c>
      <c r="J138" s="26"/>
      <c r="K138" s="37" t="s">
        <v>3212</v>
      </c>
      <c r="L138" s="64">
        <v>1426.9838675620201</v>
      </c>
      <c r="M138" s="64">
        <v>5707.9354702480805</v>
      </c>
    </row>
    <row r="139" spans="9:13" ht="12.75" x14ac:dyDescent="0.2">
      <c r="I139" s="27" t="str">
        <f t="shared" si="1"/>
        <v>02.02.25</v>
      </c>
      <c r="J139" s="26"/>
      <c r="K139" s="37" t="s">
        <v>3213</v>
      </c>
      <c r="L139" s="64">
        <v>1427.9696533620199</v>
      </c>
      <c r="M139" s="64">
        <v>5711.8786134480797</v>
      </c>
    </row>
    <row r="140" spans="9:13" ht="12.75" x14ac:dyDescent="0.2">
      <c r="I140" s="27" t="str">
        <f t="shared" si="1"/>
        <v>02.02.25</v>
      </c>
      <c r="J140" s="26"/>
      <c r="K140" s="124" t="s">
        <v>3214</v>
      </c>
      <c r="L140" s="125">
        <v>1437.34385645202</v>
      </c>
      <c r="M140" s="125">
        <v>5749.3754258080799</v>
      </c>
    </row>
    <row r="141" spans="9:13" ht="12.75" x14ac:dyDescent="0.2">
      <c r="I141" s="27" t="str">
        <f t="shared" si="1"/>
        <v>02.02.25</v>
      </c>
      <c r="J141" s="26"/>
      <c r="K141" s="37" t="s">
        <v>3215</v>
      </c>
      <c r="L141" s="64">
        <v>1458.38708157202</v>
      </c>
      <c r="M141" s="64">
        <v>5833.5483262880798</v>
      </c>
    </row>
    <row r="142" spans="9:13" ht="12.75" x14ac:dyDescent="0.2">
      <c r="I142" s="27" t="str">
        <f t="shared" si="1"/>
        <v>02.02.25</v>
      </c>
      <c r="J142" s="26"/>
      <c r="K142" s="37" t="s">
        <v>3216</v>
      </c>
      <c r="L142" s="64">
        <v>1469.1121268620202</v>
      </c>
      <c r="M142" s="64">
        <v>5876.4485074480808</v>
      </c>
    </row>
    <row r="143" spans="9:13" ht="12.75" x14ac:dyDescent="0.2">
      <c r="I143" s="27" t="str">
        <f t="shared" si="1"/>
        <v>02.02.25</v>
      </c>
      <c r="J143" s="26"/>
      <c r="K143" s="37" t="s">
        <v>3217</v>
      </c>
      <c r="L143" s="64">
        <v>1484.0607163120198</v>
      </c>
      <c r="M143" s="64">
        <v>5936.2428652480794</v>
      </c>
    </row>
    <row r="144" spans="9:13" ht="12.75" x14ac:dyDescent="0.2">
      <c r="I144" s="27" t="str">
        <f t="shared" si="1"/>
        <v>02.02.25</v>
      </c>
      <c r="J144" s="26"/>
      <c r="K144" s="124" t="s">
        <v>3218</v>
      </c>
      <c r="L144" s="125">
        <v>1498.0883929220199</v>
      </c>
      <c r="M144" s="125">
        <v>5992.3535716880797</v>
      </c>
    </row>
    <row r="145" spans="9:13" ht="12.75" x14ac:dyDescent="0.2">
      <c r="I145" s="27" t="str">
        <f t="shared" si="1"/>
        <v>02.02.25</v>
      </c>
      <c r="J145" s="26"/>
      <c r="K145" s="37" t="s">
        <v>3219</v>
      </c>
      <c r="L145" s="64">
        <v>1517.0694654620199</v>
      </c>
      <c r="M145" s="64">
        <v>6068.2778618480797</v>
      </c>
    </row>
    <row r="146" spans="9:13" ht="12.75" x14ac:dyDescent="0.2">
      <c r="I146" s="27" t="str">
        <f t="shared" si="1"/>
        <v>02.02.25</v>
      </c>
      <c r="J146" s="26"/>
      <c r="K146" s="37" t="s">
        <v>3220</v>
      </c>
      <c r="L146" s="64">
        <v>1528.87646528202</v>
      </c>
      <c r="M146" s="64">
        <v>6115.5058611280801</v>
      </c>
    </row>
    <row r="147" spans="9:13" ht="12.75" x14ac:dyDescent="0.2">
      <c r="I147" s="27" t="str">
        <f t="shared" si="1"/>
        <v>02.02.25</v>
      </c>
      <c r="J147" s="26"/>
      <c r="K147" s="37" t="s">
        <v>3221</v>
      </c>
      <c r="L147" s="64">
        <v>1558.3557687120201</v>
      </c>
      <c r="M147" s="64">
        <v>6233.4230748480804</v>
      </c>
    </row>
    <row r="148" spans="9:13" ht="12.75" x14ac:dyDescent="0.2">
      <c r="I148" s="27" t="str">
        <f t="shared" si="1"/>
        <v>02.02.25</v>
      </c>
      <c r="J148" s="26"/>
      <c r="K148" s="124" t="s">
        <v>3222</v>
      </c>
      <c r="L148" s="125">
        <v>1581.66210832202</v>
      </c>
      <c r="M148" s="125">
        <v>6326.64843328808</v>
      </c>
    </row>
    <row r="149" spans="9:13" ht="12.75" x14ac:dyDescent="0.2">
      <c r="I149" s="27" t="str">
        <f t="shared" si="1"/>
        <v>02.02.25</v>
      </c>
      <c r="J149" s="26"/>
      <c r="K149" s="37" t="s">
        <v>3223</v>
      </c>
      <c r="L149" s="64">
        <v>1619.6797833220201</v>
      </c>
      <c r="M149" s="64">
        <v>6478.7191332880802</v>
      </c>
    </row>
    <row r="150" spans="9:13" ht="12.75" x14ac:dyDescent="0.2">
      <c r="I150" s="27" t="str">
        <f t="shared" si="1"/>
        <v>02.02.25</v>
      </c>
      <c r="J150" s="26"/>
      <c r="K150" s="37" t="s">
        <v>3224</v>
      </c>
      <c r="L150" s="64">
        <v>1639.5858385720201</v>
      </c>
      <c r="M150" s="64">
        <v>6558.3433542880803</v>
      </c>
    </row>
    <row r="151" spans="9:13" ht="12.75" x14ac:dyDescent="0.2">
      <c r="I151" s="27" t="str">
        <f t="shared" si="1"/>
        <v>02.02.25</v>
      </c>
      <c r="J151" s="26"/>
      <c r="K151" s="37" t="s">
        <v>3225</v>
      </c>
      <c r="L151" s="64">
        <v>1674.8139716120199</v>
      </c>
      <c r="M151" s="64">
        <v>6699.2558864480798</v>
      </c>
    </row>
    <row r="152" spans="9:13" ht="12.75" x14ac:dyDescent="0.2">
      <c r="I152" s="27" t="str">
        <f t="shared" si="1"/>
        <v>02.02.25</v>
      </c>
      <c r="J152" s="26"/>
      <c r="K152" s="124" t="s">
        <v>3226</v>
      </c>
      <c r="L152" s="125">
        <v>1696.1487341020199</v>
      </c>
      <c r="M152" s="125">
        <v>6784.5949364080798</v>
      </c>
    </row>
    <row r="153" spans="9:13" ht="12.75" x14ac:dyDescent="0.2">
      <c r="I153" s="27" t="str">
        <f t="shared" si="1"/>
        <v>02.02.25</v>
      </c>
      <c r="J153" s="26"/>
      <c r="K153" s="37" t="s">
        <v>3227</v>
      </c>
      <c r="L153" s="64">
        <v>1727.07137218202</v>
      </c>
      <c r="M153" s="64">
        <v>6908.2854887280801</v>
      </c>
    </row>
    <row r="154" spans="9:13" ht="12.75" x14ac:dyDescent="0.2">
      <c r="I154" s="27" t="str">
        <f t="shared" ref="I154:I217" si="2">IF(K154="","",LEFT(K154,8))</f>
        <v>02.02.25</v>
      </c>
      <c r="J154" s="26"/>
      <c r="K154" s="37" t="s">
        <v>3228</v>
      </c>
      <c r="L154" s="64">
        <v>1750.9771648820199</v>
      </c>
      <c r="M154" s="64">
        <v>7003.9086595280796</v>
      </c>
    </row>
    <row r="155" spans="9:13" ht="12.75" x14ac:dyDescent="0.2">
      <c r="I155" s="27" t="str">
        <f t="shared" si="2"/>
        <v>02.02.25</v>
      </c>
      <c r="J155" s="26"/>
      <c r="K155" s="37" t="s">
        <v>3229</v>
      </c>
      <c r="L155" s="64">
        <v>1774.38760572202</v>
      </c>
      <c r="M155" s="64">
        <v>7097.55042288808</v>
      </c>
    </row>
    <row r="156" spans="9:13" ht="12.75" x14ac:dyDescent="0.2">
      <c r="I156" s="27" t="str">
        <f t="shared" si="2"/>
        <v>02.02.25</v>
      </c>
      <c r="J156" s="26"/>
      <c r="K156" s="124" t="s">
        <v>3230</v>
      </c>
      <c r="L156" s="125">
        <v>1785.6523479320199</v>
      </c>
      <c r="M156" s="125">
        <v>7142.6093917280796</v>
      </c>
    </row>
    <row r="157" spans="9:13" ht="12.75" x14ac:dyDescent="0.2">
      <c r="I157" s="27" t="str">
        <f t="shared" si="2"/>
        <v>02.02.25</v>
      </c>
      <c r="J157" s="26"/>
      <c r="K157" s="37" t="s">
        <v>3231</v>
      </c>
      <c r="L157" s="64">
        <v>1810.21100178202</v>
      </c>
      <c r="M157" s="64">
        <v>7240.8440071280802</v>
      </c>
    </row>
    <row r="158" spans="9:13" ht="12.75" x14ac:dyDescent="0.2">
      <c r="I158" s="27" t="str">
        <f t="shared" si="2"/>
        <v>02.02.25</v>
      </c>
      <c r="J158" s="26"/>
      <c r="K158" s="37" t="s">
        <v>3232</v>
      </c>
      <c r="L158" s="64">
        <v>1832.8504682120199</v>
      </c>
      <c r="M158" s="64">
        <v>7331.4018728480796</v>
      </c>
    </row>
    <row r="159" spans="9:13" ht="12.75" x14ac:dyDescent="0.2">
      <c r="I159" s="27" t="str">
        <f t="shared" si="2"/>
        <v>02.02.25</v>
      </c>
      <c r="J159" s="26"/>
      <c r="K159" s="37" t="s">
        <v>3233</v>
      </c>
      <c r="L159" s="64">
        <v>1858.4101009620199</v>
      </c>
      <c r="M159" s="64">
        <v>7433.6404038480796</v>
      </c>
    </row>
    <row r="160" spans="9:13" ht="12.75" x14ac:dyDescent="0.2">
      <c r="I160" s="27" t="str">
        <f t="shared" si="2"/>
        <v>02.02.25</v>
      </c>
      <c r="J160" s="26"/>
      <c r="K160" s="124" t="s">
        <v>3234</v>
      </c>
      <c r="L160" s="125">
        <v>1860.3748046620301</v>
      </c>
      <c r="M160" s="125">
        <v>7441.4992186481204</v>
      </c>
    </row>
    <row r="161" spans="9:13" ht="12.75" x14ac:dyDescent="0.2">
      <c r="I161" s="27" t="str">
        <f t="shared" si="2"/>
        <v>02.02.25</v>
      </c>
      <c r="J161" s="26"/>
      <c r="K161" s="37" t="s">
        <v>3235</v>
      </c>
      <c r="L161" s="64">
        <v>1872.1797681620199</v>
      </c>
      <c r="M161" s="64">
        <v>7488.7190726480794</v>
      </c>
    </row>
    <row r="162" spans="9:13" ht="12.75" x14ac:dyDescent="0.2">
      <c r="I162" s="27" t="str">
        <f t="shared" si="2"/>
        <v>02.02.25</v>
      </c>
      <c r="J162" s="26"/>
      <c r="K162" s="37" t="s">
        <v>3236</v>
      </c>
      <c r="L162" s="64">
        <v>1881.1158344520202</v>
      </c>
      <c r="M162" s="64">
        <v>7524.4633378080807</v>
      </c>
    </row>
    <row r="163" spans="9:13" ht="12.75" x14ac:dyDescent="0.2">
      <c r="I163" s="27" t="str">
        <f t="shared" si="2"/>
        <v>02.02.25</v>
      </c>
      <c r="J163" s="26"/>
      <c r="K163" s="37" t="s">
        <v>3237</v>
      </c>
      <c r="L163" s="64">
        <v>1881.9777363420199</v>
      </c>
      <c r="M163" s="64">
        <v>7527.9109453680794</v>
      </c>
    </row>
    <row r="164" spans="9:13" ht="12.75" x14ac:dyDescent="0.2">
      <c r="I164" s="27" t="str">
        <f t="shared" si="2"/>
        <v>02.02.25</v>
      </c>
      <c r="J164" s="26"/>
      <c r="K164" s="124" t="s">
        <v>3238</v>
      </c>
      <c r="L164" s="125">
        <v>1896.1001084620202</v>
      </c>
      <c r="M164" s="125">
        <v>7584.4004338480809</v>
      </c>
    </row>
    <row r="165" spans="9:13" ht="12.75" x14ac:dyDescent="0.2">
      <c r="I165" s="27" t="str">
        <f t="shared" si="2"/>
        <v>02.02.25</v>
      </c>
      <c r="J165" s="26"/>
      <c r="K165" s="37" t="s">
        <v>3239</v>
      </c>
      <c r="L165" s="64">
        <v>1894.6266244020201</v>
      </c>
      <c r="M165" s="64">
        <v>7578.5064976080803</v>
      </c>
    </row>
    <row r="166" spans="9:13" ht="12.75" x14ac:dyDescent="0.2">
      <c r="I166" s="27" t="str">
        <f t="shared" si="2"/>
        <v>02.02.25</v>
      </c>
      <c r="J166" s="26"/>
      <c r="K166" s="37" t="s">
        <v>3240</v>
      </c>
      <c r="L166" s="64">
        <v>1907.33805575202</v>
      </c>
      <c r="M166" s="64">
        <v>7629.3522230080798</v>
      </c>
    </row>
    <row r="167" spans="9:13" ht="12.75" x14ac:dyDescent="0.2">
      <c r="I167" s="27" t="str">
        <f t="shared" si="2"/>
        <v>02.02.25</v>
      </c>
      <c r="J167" s="26"/>
      <c r="K167" s="37" t="s">
        <v>3241</v>
      </c>
      <c r="L167" s="64">
        <v>1900.41593465202</v>
      </c>
      <c r="M167" s="64">
        <v>7601.6637386080802</v>
      </c>
    </row>
    <row r="168" spans="9:13" ht="12.75" x14ac:dyDescent="0.2">
      <c r="I168" s="27" t="str">
        <f t="shared" si="2"/>
        <v>02.02.25</v>
      </c>
      <c r="J168" s="26"/>
      <c r="K168" s="124" t="s">
        <v>3242</v>
      </c>
      <c r="L168" s="125">
        <v>1875.9852611820202</v>
      </c>
      <c r="M168" s="125">
        <v>7503.9410447280807</v>
      </c>
    </row>
    <row r="169" spans="9:13" ht="12.75" x14ac:dyDescent="0.2">
      <c r="I169" s="27" t="str">
        <f t="shared" si="2"/>
        <v>02.02.25</v>
      </c>
      <c r="J169" s="26"/>
      <c r="K169" s="37" t="s">
        <v>3243</v>
      </c>
      <c r="L169" s="64">
        <v>1868.9802977120198</v>
      </c>
      <c r="M169" s="64">
        <v>7475.9211908480793</v>
      </c>
    </row>
    <row r="170" spans="9:13" ht="12.75" x14ac:dyDescent="0.2">
      <c r="I170" s="27" t="str">
        <f t="shared" si="2"/>
        <v>02.02.25</v>
      </c>
      <c r="J170" s="26"/>
      <c r="K170" s="37" t="s">
        <v>3244</v>
      </c>
      <c r="L170" s="64">
        <v>1854.75906504202</v>
      </c>
      <c r="M170" s="64">
        <v>7419.0362601680799</v>
      </c>
    </row>
    <row r="171" spans="9:13" ht="12.75" x14ac:dyDescent="0.2">
      <c r="I171" s="27" t="str">
        <f t="shared" si="2"/>
        <v>02.02.25</v>
      </c>
      <c r="J171" s="26"/>
      <c r="K171" s="37" t="s">
        <v>3245</v>
      </c>
      <c r="L171" s="64">
        <v>1840.52827583202</v>
      </c>
      <c r="M171" s="64">
        <v>7362.1131033280799</v>
      </c>
    </row>
    <row r="172" spans="9:13" ht="12.75" x14ac:dyDescent="0.2">
      <c r="I172" s="27" t="str">
        <f t="shared" si="2"/>
        <v>02.02.25</v>
      </c>
      <c r="J172" s="26"/>
      <c r="K172" s="124" t="s">
        <v>3246</v>
      </c>
      <c r="L172" s="125">
        <v>1820.6482500320201</v>
      </c>
      <c r="M172" s="125">
        <v>7282.5930001280803</v>
      </c>
    </row>
    <row r="173" spans="9:13" ht="12.75" x14ac:dyDescent="0.2">
      <c r="I173" s="27" t="str">
        <f t="shared" si="2"/>
        <v>02.02.25</v>
      </c>
      <c r="J173" s="26"/>
      <c r="K173" s="37" t="s">
        <v>3247</v>
      </c>
      <c r="L173" s="64">
        <v>1830.8839156420199</v>
      </c>
      <c r="M173" s="64">
        <v>7323.5356625680797</v>
      </c>
    </row>
    <row r="174" spans="9:13" ht="12.75" x14ac:dyDescent="0.2">
      <c r="I174" s="27" t="str">
        <f t="shared" si="2"/>
        <v>02.02.25</v>
      </c>
      <c r="J174" s="26"/>
      <c r="K174" s="37" t="s">
        <v>3248</v>
      </c>
      <c r="L174" s="64">
        <v>1807.6132182820199</v>
      </c>
      <c r="M174" s="64">
        <v>7230.4528731280798</v>
      </c>
    </row>
    <row r="175" spans="9:13" ht="12.75" x14ac:dyDescent="0.2">
      <c r="I175" s="27" t="str">
        <f t="shared" si="2"/>
        <v>02.02.25</v>
      </c>
      <c r="J175" s="26"/>
      <c r="K175" s="37" t="s">
        <v>3249</v>
      </c>
      <c r="L175" s="64">
        <v>1787.6041935620199</v>
      </c>
      <c r="M175" s="64">
        <v>7150.4167742480795</v>
      </c>
    </row>
    <row r="176" spans="9:13" ht="12.75" x14ac:dyDescent="0.2">
      <c r="I176" s="27" t="str">
        <f t="shared" si="2"/>
        <v>02.02.25</v>
      </c>
      <c r="J176" s="26"/>
      <c r="K176" s="124" t="s">
        <v>3250</v>
      </c>
      <c r="L176" s="125">
        <v>1771.0755384220199</v>
      </c>
      <c r="M176" s="125">
        <v>7084.3021536880797</v>
      </c>
    </row>
    <row r="177" spans="9:13" ht="12.75" x14ac:dyDescent="0.2">
      <c r="I177" s="27" t="str">
        <f t="shared" si="2"/>
        <v>02.02.25</v>
      </c>
      <c r="J177" s="26"/>
      <c r="K177" s="37" t="s">
        <v>3251</v>
      </c>
      <c r="L177" s="64">
        <v>1760.7765309620199</v>
      </c>
      <c r="M177" s="64">
        <v>7043.1061238480797</v>
      </c>
    </row>
    <row r="178" spans="9:13" ht="12.75" x14ac:dyDescent="0.2">
      <c r="I178" s="27" t="str">
        <f t="shared" si="2"/>
        <v>02.02.25</v>
      </c>
      <c r="J178" s="26"/>
      <c r="K178" s="37" t="s">
        <v>3252</v>
      </c>
      <c r="L178" s="64">
        <v>1740.7827113020201</v>
      </c>
      <c r="M178" s="64">
        <v>6963.1308452080802</v>
      </c>
    </row>
    <row r="179" spans="9:13" ht="12.75" x14ac:dyDescent="0.2">
      <c r="I179" s="27" t="str">
        <f t="shared" si="2"/>
        <v>02.02.25</v>
      </c>
      <c r="J179" s="26"/>
      <c r="K179" s="37" t="s">
        <v>3253</v>
      </c>
      <c r="L179" s="64">
        <v>1735.5839800820202</v>
      </c>
      <c r="M179" s="64">
        <v>6942.3359203280806</v>
      </c>
    </row>
    <row r="180" spans="9:13" ht="12.75" x14ac:dyDescent="0.2">
      <c r="I180" s="27" t="str">
        <f t="shared" si="2"/>
        <v>02.02.25</v>
      </c>
      <c r="J180" s="26"/>
      <c r="K180" s="124" t="s">
        <v>3254</v>
      </c>
      <c r="L180" s="125">
        <v>1728.5560968920202</v>
      </c>
      <c r="M180" s="125">
        <v>6914.2243875680806</v>
      </c>
    </row>
    <row r="181" spans="9:13" ht="12.75" x14ac:dyDescent="0.2">
      <c r="I181" s="27" t="str">
        <f t="shared" si="2"/>
        <v>02.02.25</v>
      </c>
      <c r="J181" s="26"/>
      <c r="K181" s="37" t="s">
        <v>3255</v>
      </c>
      <c r="L181" s="64">
        <v>1732.08253582202</v>
      </c>
      <c r="M181" s="64">
        <v>6928.3301432880799</v>
      </c>
    </row>
    <row r="182" spans="9:13" ht="12.75" x14ac:dyDescent="0.2">
      <c r="I182" s="27" t="str">
        <f t="shared" si="2"/>
        <v>02.02.25</v>
      </c>
      <c r="J182" s="26"/>
      <c r="K182" s="37" t="s">
        <v>3256</v>
      </c>
      <c r="L182" s="64">
        <v>1735.8631910720201</v>
      </c>
      <c r="M182" s="64">
        <v>6943.4527642880803</v>
      </c>
    </row>
    <row r="183" spans="9:13" ht="12.75" x14ac:dyDescent="0.2">
      <c r="I183" s="27" t="str">
        <f t="shared" si="2"/>
        <v>02.02.25</v>
      </c>
      <c r="J183" s="26"/>
      <c r="K183" s="37" t="s">
        <v>3257</v>
      </c>
      <c r="L183" s="64">
        <v>1745.7480099120201</v>
      </c>
      <c r="M183" s="64">
        <v>6982.9920396480802</v>
      </c>
    </row>
    <row r="184" spans="9:13" ht="12.75" x14ac:dyDescent="0.2">
      <c r="I184" s="27" t="str">
        <f t="shared" si="2"/>
        <v>02.02.25</v>
      </c>
      <c r="J184" s="26"/>
      <c r="K184" s="124" t="s">
        <v>3258</v>
      </c>
      <c r="L184" s="125">
        <v>1757.5725536320201</v>
      </c>
      <c r="M184" s="125">
        <v>7030.2902145280805</v>
      </c>
    </row>
    <row r="185" spans="9:13" ht="12.75" x14ac:dyDescent="0.2">
      <c r="I185" s="27" t="str">
        <f t="shared" si="2"/>
        <v>02.02.25</v>
      </c>
      <c r="J185" s="26"/>
      <c r="K185" s="37" t="s">
        <v>3259</v>
      </c>
      <c r="L185" s="64">
        <v>1771.4100970020199</v>
      </c>
      <c r="M185" s="64">
        <v>7085.6403880080798</v>
      </c>
    </row>
    <row r="186" spans="9:13" ht="12.75" x14ac:dyDescent="0.2">
      <c r="I186" s="27" t="str">
        <f t="shared" si="2"/>
        <v>02.02.25</v>
      </c>
      <c r="J186" s="26"/>
      <c r="K186" s="37" t="s">
        <v>3260</v>
      </c>
      <c r="L186" s="64">
        <v>1787.8874917120202</v>
      </c>
      <c r="M186" s="64">
        <v>7151.5499668480807</v>
      </c>
    </row>
    <row r="187" spans="9:13" ht="12.75" x14ac:dyDescent="0.2">
      <c r="I187" s="27" t="str">
        <f t="shared" si="2"/>
        <v>02.02.25</v>
      </c>
      <c r="J187" s="26"/>
      <c r="K187" s="37" t="s">
        <v>3261</v>
      </c>
      <c r="L187" s="64">
        <v>1804.20239378202</v>
      </c>
      <c r="M187" s="64">
        <v>7216.8095751280798</v>
      </c>
    </row>
    <row r="188" spans="9:13" ht="12.75" x14ac:dyDescent="0.2">
      <c r="I188" s="27" t="str">
        <f t="shared" si="2"/>
        <v>02.02.25</v>
      </c>
      <c r="J188" s="26"/>
      <c r="K188" s="124" t="s">
        <v>3262</v>
      </c>
      <c r="L188" s="125">
        <v>1835.80163040202</v>
      </c>
      <c r="M188" s="125">
        <v>7343.20652160808</v>
      </c>
    </row>
    <row r="189" spans="9:13" ht="12.75" x14ac:dyDescent="0.2">
      <c r="I189" s="27" t="str">
        <f t="shared" si="2"/>
        <v>02.02.25</v>
      </c>
      <c r="J189" s="26"/>
      <c r="K189" s="37" t="s">
        <v>3263</v>
      </c>
      <c r="L189" s="64">
        <v>1891.11514261202</v>
      </c>
      <c r="M189" s="64">
        <v>7564.46057044808</v>
      </c>
    </row>
    <row r="190" spans="9:13" ht="12.75" x14ac:dyDescent="0.2">
      <c r="I190" s="27" t="str">
        <f t="shared" si="2"/>
        <v>02.02.25</v>
      </c>
      <c r="J190" s="26"/>
      <c r="K190" s="37" t="s">
        <v>3264</v>
      </c>
      <c r="L190" s="64">
        <v>1929.2507739120199</v>
      </c>
      <c r="M190" s="64">
        <v>7717.0030956480796</v>
      </c>
    </row>
    <row r="191" spans="9:13" ht="12.75" x14ac:dyDescent="0.2">
      <c r="I191" s="27" t="str">
        <f t="shared" si="2"/>
        <v>02.02.25</v>
      </c>
      <c r="J191" s="26"/>
      <c r="K191" s="37" t="s">
        <v>3265</v>
      </c>
      <c r="L191" s="64">
        <v>1940.5179137820301</v>
      </c>
      <c r="M191" s="64">
        <v>7762.0716551281203</v>
      </c>
    </row>
    <row r="192" spans="9:13" ht="12.75" x14ac:dyDescent="0.2">
      <c r="I192" s="27" t="str">
        <f t="shared" si="2"/>
        <v>02.02.25</v>
      </c>
      <c r="J192" s="26"/>
      <c r="K192" s="124" t="s">
        <v>3266</v>
      </c>
      <c r="L192" s="125">
        <v>1946.1498280220198</v>
      </c>
      <c r="M192" s="125">
        <v>7784.5993120880794</v>
      </c>
    </row>
    <row r="193" spans="9:13" ht="12.75" x14ac:dyDescent="0.2">
      <c r="I193" s="27" t="str">
        <f t="shared" si="2"/>
        <v>02.02.25</v>
      </c>
      <c r="J193" s="26"/>
      <c r="K193" s="37" t="s">
        <v>3267</v>
      </c>
      <c r="L193" s="64">
        <v>1963.03776416202</v>
      </c>
      <c r="M193" s="64">
        <v>7852.1510566480802</v>
      </c>
    </row>
    <row r="194" spans="9:13" ht="12.75" x14ac:dyDescent="0.2">
      <c r="I194" s="27" t="str">
        <f t="shared" si="2"/>
        <v>02.02.25</v>
      </c>
      <c r="J194" s="26"/>
      <c r="K194" s="37" t="s">
        <v>3268</v>
      </c>
      <c r="L194" s="64">
        <v>1961.7076436520199</v>
      </c>
      <c r="M194" s="64">
        <v>7846.8305746080796</v>
      </c>
    </row>
    <row r="195" spans="9:13" ht="12.75" x14ac:dyDescent="0.2">
      <c r="I195" s="27" t="str">
        <f t="shared" si="2"/>
        <v>02.02.25</v>
      </c>
      <c r="J195" s="26"/>
      <c r="K195" s="37" t="s">
        <v>3269</v>
      </c>
      <c r="L195" s="64">
        <v>1951.97370359202</v>
      </c>
      <c r="M195" s="64">
        <v>7807.89481436808</v>
      </c>
    </row>
    <row r="196" spans="9:13" ht="12.75" x14ac:dyDescent="0.2">
      <c r="I196" s="27" t="str">
        <f t="shared" si="2"/>
        <v>02.02.25</v>
      </c>
      <c r="J196" s="26"/>
      <c r="K196" s="124" t="s">
        <v>3270</v>
      </c>
      <c r="L196" s="125">
        <v>1936.6561228720198</v>
      </c>
      <c r="M196" s="125">
        <v>7746.624491488079</v>
      </c>
    </row>
    <row r="197" spans="9:13" ht="12.75" x14ac:dyDescent="0.2">
      <c r="I197" s="27" t="str">
        <f t="shared" si="2"/>
        <v>02.02.25</v>
      </c>
      <c r="J197" s="26"/>
      <c r="K197" s="37" t="s">
        <v>3271</v>
      </c>
      <c r="L197" s="64">
        <v>1925.16561955202</v>
      </c>
      <c r="M197" s="64">
        <v>7700.6624782080798</v>
      </c>
    </row>
    <row r="198" spans="9:13" ht="12.75" x14ac:dyDescent="0.2">
      <c r="I198" s="27" t="str">
        <f t="shared" si="2"/>
        <v>02.02.25</v>
      </c>
      <c r="J198" s="26"/>
      <c r="K198" s="37" t="s">
        <v>3272</v>
      </c>
      <c r="L198" s="64">
        <v>1903.0359812920201</v>
      </c>
      <c r="M198" s="64">
        <v>7612.1439251680804</v>
      </c>
    </row>
    <row r="199" spans="9:13" ht="12.75" x14ac:dyDescent="0.2">
      <c r="I199" s="27" t="str">
        <f t="shared" si="2"/>
        <v>02.02.25</v>
      </c>
      <c r="J199" s="26"/>
      <c r="K199" s="37" t="s">
        <v>3273</v>
      </c>
      <c r="L199" s="64">
        <v>1881.81015125202</v>
      </c>
      <c r="M199" s="64">
        <v>7527.2406050080799</v>
      </c>
    </row>
    <row r="200" spans="9:13" ht="12.75" x14ac:dyDescent="0.2">
      <c r="I200" s="27" t="str">
        <f t="shared" si="2"/>
        <v>02.02.25</v>
      </c>
      <c r="J200" s="26"/>
      <c r="K200" s="124" t="s">
        <v>3274</v>
      </c>
      <c r="L200" s="125">
        <v>1875.62433760203</v>
      </c>
      <c r="M200" s="125">
        <v>7502.4973504081199</v>
      </c>
    </row>
    <row r="201" spans="9:13" ht="12.75" x14ac:dyDescent="0.2">
      <c r="I201" s="27" t="str">
        <f t="shared" si="2"/>
        <v>02.02.25</v>
      </c>
      <c r="J201" s="26"/>
      <c r="K201" s="37" t="s">
        <v>3275</v>
      </c>
      <c r="L201" s="64">
        <v>1857.33981137202</v>
      </c>
      <c r="M201" s="64">
        <v>7429.35924548808</v>
      </c>
    </row>
    <row r="202" spans="9:13" ht="12.75" x14ac:dyDescent="0.2">
      <c r="I202" s="27" t="str">
        <f t="shared" si="2"/>
        <v>02.02.25</v>
      </c>
      <c r="J202" s="26"/>
      <c r="K202" s="37" t="s">
        <v>3276</v>
      </c>
      <c r="L202" s="64">
        <v>1845.11632689202</v>
      </c>
      <c r="M202" s="64">
        <v>7380.4653075680799</v>
      </c>
    </row>
    <row r="203" spans="9:13" ht="12.75" x14ac:dyDescent="0.2">
      <c r="I203" s="27" t="str">
        <f t="shared" si="2"/>
        <v>02.02.25</v>
      </c>
      <c r="J203" s="26"/>
      <c r="K203" s="37" t="s">
        <v>3277</v>
      </c>
      <c r="L203" s="64">
        <v>1815.3121856620201</v>
      </c>
      <c r="M203" s="64">
        <v>7261.2487426480802</v>
      </c>
    </row>
    <row r="204" spans="9:13" ht="12.75" x14ac:dyDescent="0.2">
      <c r="I204" s="27" t="str">
        <f t="shared" si="2"/>
        <v>02.02.25</v>
      </c>
      <c r="J204" s="26"/>
      <c r="K204" s="124" t="s">
        <v>3278</v>
      </c>
      <c r="L204" s="125">
        <v>1785.9352766320198</v>
      </c>
      <c r="M204" s="125">
        <v>7143.7411065280794</v>
      </c>
    </row>
    <row r="205" spans="9:13" ht="12.75" x14ac:dyDescent="0.2">
      <c r="I205" s="27" t="str">
        <f t="shared" si="2"/>
        <v>02.02.25</v>
      </c>
      <c r="J205" s="26"/>
      <c r="K205" s="37" t="s">
        <v>3279</v>
      </c>
      <c r="L205" s="64">
        <v>1772.1072271420201</v>
      </c>
      <c r="M205" s="64">
        <v>7088.4289085680803</v>
      </c>
    </row>
    <row r="206" spans="9:13" ht="12.75" x14ac:dyDescent="0.2">
      <c r="I206" s="27" t="str">
        <f t="shared" si="2"/>
        <v>02.02.25</v>
      </c>
      <c r="J206" s="26"/>
      <c r="K206" s="37" t="s">
        <v>3280</v>
      </c>
      <c r="L206" s="64">
        <v>1743.87720612202</v>
      </c>
      <c r="M206" s="64">
        <v>6975.5088244880799</v>
      </c>
    </row>
    <row r="207" spans="9:13" ht="12.75" x14ac:dyDescent="0.2">
      <c r="I207" s="27" t="str">
        <f t="shared" si="2"/>
        <v>02.02.25</v>
      </c>
      <c r="J207" s="26"/>
      <c r="K207" s="37" t="s">
        <v>3281</v>
      </c>
      <c r="L207" s="64">
        <v>1722.9353754620201</v>
      </c>
      <c r="M207" s="64">
        <v>6891.7415018480806</v>
      </c>
    </row>
    <row r="208" spans="9:13" ht="12.75" x14ac:dyDescent="0.2">
      <c r="I208" s="27" t="str">
        <f t="shared" si="2"/>
        <v>02.02.25</v>
      </c>
      <c r="J208" s="26"/>
      <c r="K208" s="124" t="s">
        <v>3282</v>
      </c>
      <c r="L208" s="125">
        <v>1714.0141874020201</v>
      </c>
      <c r="M208" s="125">
        <v>6856.0567496080803</v>
      </c>
    </row>
    <row r="209" spans="9:13" ht="12.75" x14ac:dyDescent="0.2">
      <c r="I209" s="27" t="str">
        <f t="shared" si="2"/>
        <v>02.02.25</v>
      </c>
      <c r="J209" s="26"/>
      <c r="K209" s="37" t="s">
        <v>3283</v>
      </c>
      <c r="L209" s="64">
        <v>1773.0724915620199</v>
      </c>
      <c r="M209" s="64">
        <v>7092.2899662480795</v>
      </c>
    </row>
    <row r="210" spans="9:13" ht="12.75" x14ac:dyDescent="0.2">
      <c r="I210" s="27" t="str">
        <f t="shared" si="2"/>
        <v>02.02.25</v>
      </c>
      <c r="J210" s="26"/>
      <c r="K210" s="37" t="s">
        <v>3284</v>
      </c>
      <c r="L210" s="64">
        <v>1758.2495238720198</v>
      </c>
      <c r="M210" s="64">
        <v>7032.9980954880793</v>
      </c>
    </row>
    <row r="211" spans="9:13" ht="12.75" x14ac:dyDescent="0.2">
      <c r="I211" s="27" t="str">
        <f t="shared" si="2"/>
        <v>02.02.25</v>
      </c>
      <c r="J211" s="26"/>
      <c r="K211" s="37" t="s">
        <v>3285</v>
      </c>
      <c r="L211" s="64">
        <v>1729.10435289202</v>
      </c>
      <c r="M211" s="64">
        <v>6916.4174115680798</v>
      </c>
    </row>
    <row r="212" spans="9:13" ht="12.75" x14ac:dyDescent="0.2">
      <c r="I212" s="27" t="str">
        <f t="shared" si="2"/>
        <v>02.02.25</v>
      </c>
      <c r="J212" s="26"/>
      <c r="K212" s="124" t="s">
        <v>3286</v>
      </c>
      <c r="L212" s="125">
        <v>1704.7425059120201</v>
      </c>
      <c r="M212" s="125">
        <v>6818.9700236480803</v>
      </c>
    </row>
    <row r="213" spans="9:13" ht="12.75" x14ac:dyDescent="0.2">
      <c r="I213" s="27" t="str">
        <f t="shared" si="2"/>
        <v>02.02.25</v>
      </c>
      <c r="J213" s="26"/>
      <c r="K213" s="37" t="s">
        <v>3287</v>
      </c>
      <c r="L213" s="64">
        <v>1692.4021381120201</v>
      </c>
      <c r="M213" s="64">
        <v>6769.6085524480804</v>
      </c>
    </row>
    <row r="214" spans="9:13" ht="12.75" x14ac:dyDescent="0.2">
      <c r="I214" s="27" t="str">
        <f t="shared" si="2"/>
        <v>02.02.25</v>
      </c>
      <c r="J214" s="26"/>
      <c r="K214" s="37" t="s">
        <v>3288</v>
      </c>
      <c r="L214" s="64">
        <v>1665.6525679620199</v>
      </c>
      <c r="M214" s="64">
        <v>6662.6102718480797</v>
      </c>
    </row>
    <row r="215" spans="9:13" ht="12.75" x14ac:dyDescent="0.2">
      <c r="I215" s="27" t="str">
        <f t="shared" si="2"/>
        <v>02.02.25</v>
      </c>
      <c r="J215" s="26"/>
      <c r="K215" s="37" t="s">
        <v>3289</v>
      </c>
      <c r="L215" s="64">
        <v>1629.6326977420199</v>
      </c>
      <c r="M215" s="64">
        <v>6518.5307909680796</v>
      </c>
    </row>
    <row r="216" spans="9:13" ht="12.75" x14ac:dyDescent="0.2">
      <c r="I216" s="27" t="str">
        <f t="shared" si="2"/>
        <v>02.02.25</v>
      </c>
      <c r="J216" s="26"/>
      <c r="K216" s="124" t="s">
        <v>3290</v>
      </c>
      <c r="L216" s="125">
        <v>1615.1401450520202</v>
      </c>
      <c r="M216" s="125">
        <v>6460.5605802080809</v>
      </c>
    </row>
    <row r="217" spans="9:13" ht="12.75" x14ac:dyDescent="0.2">
      <c r="I217" s="27" t="str">
        <f t="shared" si="2"/>
        <v>03.02.25</v>
      </c>
      <c r="J217" s="26"/>
      <c r="K217" s="37" t="s">
        <v>3291</v>
      </c>
      <c r="L217" s="64">
        <v>1649.0563326020201</v>
      </c>
      <c r="M217" s="64">
        <v>6596.2253304080805</v>
      </c>
    </row>
    <row r="218" spans="9:13" ht="12.75" x14ac:dyDescent="0.2">
      <c r="I218" s="27" t="str">
        <f t="shared" ref="I218:I281" si="3">IF(K218="","",LEFT(K218,8))</f>
        <v>03.02.25</v>
      </c>
      <c r="J218" s="26"/>
      <c r="K218" s="37" t="s">
        <v>3292</v>
      </c>
      <c r="L218" s="64">
        <v>1631.6063849920199</v>
      </c>
      <c r="M218" s="64">
        <v>6526.4255399680796</v>
      </c>
    </row>
    <row r="219" spans="9:13" ht="12.75" x14ac:dyDescent="0.2">
      <c r="I219" s="27" t="str">
        <f t="shared" si="3"/>
        <v>03.02.25</v>
      </c>
      <c r="J219" s="26"/>
      <c r="K219" s="37" t="s">
        <v>3293</v>
      </c>
      <c r="L219" s="64">
        <v>1608.20934250202</v>
      </c>
      <c r="M219" s="64">
        <v>6432.8373700080801</v>
      </c>
    </row>
    <row r="220" spans="9:13" ht="12.75" x14ac:dyDescent="0.2">
      <c r="I220" s="27" t="str">
        <f t="shared" si="3"/>
        <v>03.02.25</v>
      </c>
      <c r="J220" s="26"/>
      <c r="K220" s="124" t="s">
        <v>3294</v>
      </c>
      <c r="L220" s="125">
        <v>1595.7188145720202</v>
      </c>
      <c r="M220" s="125">
        <v>6382.8752582880807</v>
      </c>
    </row>
    <row r="221" spans="9:13" ht="12.75" x14ac:dyDescent="0.2">
      <c r="I221" s="27" t="str">
        <f t="shared" si="3"/>
        <v>03.02.25</v>
      </c>
      <c r="J221" s="26"/>
      <c r="K221" s="37" t="s">
        <v>3295</v>
      </c>
      <c r="L221" s="64">
        <v>1584.49293345202</v>
      </c>
      <c r="M221" s="64">
        <v>6337.97173380808</v>
      </c>
    </row>
    <row r="222" spans="9:13" ht="12.75" x14ac:dyDescent="0.2">
      <c r="I222" s="27" t="str">
        <f t="shared" si="3"/>
        <v>03.02.25</v>
      </c>
      <c r="J222" s="26"/>
      <c r="K222" s="37" t="s">
        <v>3296</v>
      </c>
      <c r="L222" s="64">
        <v>1565.5467187920201</v>
      </c>
      <c r="M222" s="64">
        <v>6262.1868751680804</v>
      </c>
    </row>
    <row r="223" spans="9:13" ht="12.75" x14ac:dyDescent="0.2">
      <c r="I223" s="27" t="str">
        <f t="shared" si="3"/>
        <v>03.02.25</v>
      </c>
      <c r="J223" s="26"/>
      <c r="K223" s="37" t="s">
        <v>3297</v>
      </c>
      <c r="L223" s="64">
        <v>1555.89111761202</v>
      </c>
      <c r="M223" s="64">
        <v>6223.5644704480801</v>
      </c>
    </row>
    <row r="224" spans="9:13" ht="12.75" x14ac:dyDescent="0.2">
      <c r="I224" s="27" t="str">
        <f t="shared" si="3"/>
        <v>03.02.25</v>
      </c>
      <c r="J224" s="26"/>
      <c r="K224" s="124" t="s">
        <v>3298</v>
      </c>
      <c r="L224" s="125">
        <v>1543.75491917202</v>
      </c>
      <c r="M224" s="125">
        <v>6175.0196766880799</v>
      </c>
    </row>
    <row r="225" spans="9:13" ht="12.75" x14ac:dyDescent="0.2">
      <c r="I225" s="27" t="str">
        <f t="shared" si="3"/>
        <v>03.02.25</v>
      </c>
      <c r="J225" s="26"/>
      <c r="K225" s="37" t="s">
        <v>3299</v>
      </c>
      <c r="L225" s="64">
        <v>1565.7596687320201</v>
      </c>
      <c r="M225" s="64">
        <v>6263.0386749280806</v>
      </c>
    </row>
    <row r="226" spans="9:13" ht="12.75" x14ac:dyDescent="0.2">
      <c r="I226" s="27" t="str">
        <f t="shared" si="3"/>
        <v>03.02.25</v>
      </c>
      <c r="J226" s="26"/>
      <c r="K226" s="37" t="s">
        <v>3300</v>
      </c>
      <c r="L226" s="64">
        <v>1548.61224715202</v>
      </c>
      <c r="M226" s="64">
        <v>6194.4489886080801</v>
      </c>
    </row>
    <row r="227" spans="9:13" ht="12.75" x14ac:dyDescent="0.2">
      <c r="I227" s="27" t="str">
        <f t="shared" si="3"/>
        <v>03.02.25</v>
      </c>
      <c r="J227" s="26"/>
      <c r="K227" s="37" t="s">
        <v>3301</v>
      </c>
      <c r="L227" s="64">
        <v>1548.5337787620199</v>
      </c>
      <c r="M227" s="64">
        <v>6194.1351150480796</v>
      </c>
    </row>
    <row r="228" spans="9:13" ht="12.75" x14ac:dyDescent="0.2">
      <c r="I228" s="27" t="str">
        <f t="shared" si="3"/>
        <v>03.02.25</v>
      </c>
      <c r="J228" s="26"/>
      <c r="K228" s="124" t="s">
        <v>3302</v>
      </c>
      <c r="L228" s="125">
        <v>1535.43966755202</v>
      </c>
      <c r="M228" s="125">
        <v>6141.7586702080798</v>
      </c>
    </row>
    <row r="229" spans="9:13" ht="12.75" x14ac:dyDescent="0.2">
      <c r="I229" s="27" t="str">
        <f t="shared" si="3"/>
        <v>03.02.25</v>
      </c>
      <c r="J229" s="26"/>
      <c r="K229" s="37" t="s">
        <v>3303</v>
      </c>
      <c r="L229" s="64">
        <v>1548.22791880202</v>
      </c>
      <c r="M229" s="64">
        <v>6192.9116752080799</v>
      </c>
    </row>
    <row r="230" spans="9:13" ht="12.75" x14ac:dyDescent="0.2">
      <c r="I230" s="27" t="str">
        <f t="shared" si="3"/>
        <v>03.02.25</v>
      </c>
      <c r="J230" s="26"/>
      <c r="K230" s="37" t="s">
        <v>3304</v>
      </c>
      <c r="L230" s="64">
        <v>1545.0035112420201</v>
      </c>
      <c r="M230" s="64">
        <v>6180.0140449680803</v>
      </c>
    </row>
    <row r="231" spans="9:13" ht="12.75" x14ac:dyDescent="0.2">
      <c r="I231" s="27" t="str">
        <f t="shared" si="3"/>
        <v>03.02.25</v>
      </c>
      <c r="J231" s="26"/>
      <c r="K231" s="37" t="s">
        <v>3305</v>
      </c>
      <c r="L231" s="64">
        <v>1552.7382946120199</v>
      </c>
      <c r="M231" s="64">
        <v>6210.9531784480796</v>
      </c>
    </row>
    <row r="232" spans="9:13" ht="12.75" x14ac:dyDescent="0.2">
      <c r="I232" s="27" t="str">
        <f t="shared" si="3"/>
        <v>03.02.25</v>
      </c>
      <c r="J232" s="26"/>
      <c r="K232" s="124" t="s">
        <v>3306</v>
      </c>
      <c r="L232" s="125">
        <v>1558.9828808720201</v>
      </c>
      <c r="M232" s="125">
        <v>6235.9315234880805</v>
      </c>
    </row>
    <row r="233" spans="9:13" ht="12.75" x14ac:dyDescent="0.2">
      <c r="I233" s="27" t="str">
        <f t="shared" si="3"/>
        <v>03.02.25</v>
      </c>
      <c r="J233" s="26"/>
      <c r="K233" s="37" t="s">
        <v>3307</v>
      </c>
      <c r="L233" s="64">
        <v>1575.1072131820199</v>
      </c>
      <c r="M233" s="64">
        <v>6300.4288527280796</v>
      </c>
    </row>
    <row r="234" spans="9:13" ht="12.75" x14ac:dyDescent="0.2">
      <c r="I234" s="27" t="str">
        <f t="shared" si="3"/>
        <v>03.02.25</v>
      </c>
      <c r="J234" s="26"/>
      <c r="K234" s="37" t="s">
        <v>3308</v>
      </c>
      <c r="L234" s="64">
        <v>1592.7544655720201</v>
      </c>
      <c r="M234" s="64">
        <v>6371.0178622880803</v>
      </c>
    </row>
    <row r="235" spans="9:13" ht="12.75" x14ac:dyDescent="0.2">
      <c r="I235" s="27" t="str">
        <f t="shared" si="3"/>
        <v>03.02.25</v>
      </c>
      <c r="J235" s="26"/>
      <c r="K235" s="37" t="s">
        <v>3309</v>
      </c>
      <c r="L235" s="64">
        <v>1615.05783748202</v>
      </c>
      <c r="M235" s="64">
        <v>6460.2313499280799</v>
      </c>
    </row>
    <row r="236" spans="9:13" ht="12.75" x14ac:dyDescent="0.2">
      <c r="I236" s="27" t="str">
        <f t="shared" si="3"/>
        <v>03.02.25</v>
      </c>
      <c r="J236" s="26"/>
      <c r="K236" s="124" t="s">
        <v>3310</v>
      </c>
      <c r="L236" s="125">
        <v>1652.3438121920201</v>
      </c>
      <c r="M236" s="125">
        <v>6609.3752487680804</v>
      </c>
    </row>
    <row r="237" spans="9:13" ht="12.75" x14ac:dyDescent="0.2">
      <c r="I237" s="27" t="str">
        <f t="shared" si="3"/>
        <v>03.02.25</v>
      </c>
      <c r="J237" s="26"/>
      <c r="K237" s="37" t="s">
        <v>3311</v>
      </c>
      <c r="L237" s="64">
        <v>1706.1608859020203</v>
      </c>
      <c r="M237" s="64">
        <v>6824.643543608081</v>
      </c>
    </row>
    <row r="238" spans="9:13" ht="12.75" x14ac:dyDescent="0.2">
      <c r="I238" s="27" t="str">
        <f t="shared" si="3"/>
        <v>03.02.25</v>
      </c>
      <c r="J238" s="26"/>
      <c r="K238" s="37" t="s">
        <v>3312</v>
      </c>
      <c r="L238" s="64">
        <v>1745.8764682620201</v>
      </c>
      <c r="M238" s="64">
        <v>6983.5058730480805</v>
      </c>
    </row>
    <row r="239" spans="9:13" ht="12.75" x14ac:dyDescent="0.2">
      <c r="I239" s="27" t="str">
        <f t="shared" si="3"/>
        <v>03.02.25</v>
      </c>
      <c r="J239" s="26"/>
      <c r="K239" s="37" t="s">
        <v>3313</v>
      </c>
      <c r="L239" s="64">
        <v>1807.7405928620201</v>
      </c>
      <c r="M239" s="64">
        <v>7230.9623714480804</v>
      </c>
    </row>
    <row r="240" spans="9:13" ht="12.75" x14ac:dyDescent="0.2">
      <c r="I240" s="27" t="str">
        <f t="shared" si="3"/>
        <v>03.02.25</v>
      </c>
      <c r="J240" s="26"/>
      <c r="K240" s="124" t="s">
        <v>3314</v>
      </c>
      <c r="L240" s="125">
        <v>1883.8370482220198</v>
      </c>
      <c r="M240" s="125">
        <v>7535.3481928880792</v>
      </c>
    </row>
    <row r="241" spans="9:13" ht="12.75" x14ac:dyDescent="0.2">
      <c r="I241" s="27" t="str">
        <f t="shared" si="3"/>
        <v>03.02.25</v>
      </c>
      <c r="J241" s="26"/>
      <c r="K241" s="37" t="s">
        <v>3315</v>
      </c>
      <c r="L241" s="64">
        <v>1974.6007103920199</v>
      </c>
      <c r="M241" s="64">
        <v>7898.4028415680796</v>
      </c>
    </row>
    <row r="242" spans="9:13" ht="12.75" x14ac:dyDescent="0.2">
      <c r="I242" s="27" t="str">
        <f t="shared" si="3"/>
        <v>03.02.25</v>
      </c>
      <c r="J242" s="26"/>
      <c r="K242" s="37" t="s">
        <v>3316</v>
      </c>
      <c r="L242" s="64">
        <v>2066.2112587920201</v>
      </c>
      <c r="M242" s="64">
        <v>8264.8450351680804</v>
      </c>
    </row>
    <row r="243" spans="9:13" ht="12.75" x14ac:dyDescent="0.2">
      <c r="I243" s="27" t="str">
        <f t="shared" si="3"/>
        <v>03.02.25</v>
      </c>
      <c r="J243" s="26"/>
      <c r="K243" s="37" t="s">
        <v>3317</v>
      </c>
      <c r="L243" s="64">
        <v>2131.27664873202</v>
      </c>
      <c r="M243" s="64">
        <v>8525.1065949280801</v>
      </c>
    </row>
    <row r="244" spans="9:13" ht="12.75" x14ac:dyDescent="0.2">
      <c r="I244" s="27" t="str">
        <f t="shared" si="3"/>
        <v>03.02.25</v>
      </c>
      <c r="J244" s="26"/>
      <c r="K244" s="124" t="s">
        <v>3318</v>
      </c>
      <c r="L244" s="125">
        <v>2187.0279565720198</v>
      </c>
      <c r="M244" s="125">
        <v>8748.1118262880791</v>
      </c>
    </row>
    <row r="245" spans="9:13" ht="12.75" x14ac:dyDescent="0.2">
      <c r="I245" s="27" t="str">
        <f t="shared" si="3"/>
        <v>03.02.25</v>
      </c>
      <c r="J245" s="26"/>
      <c r="K245" s="37" t="s">
        <v>3319</v>
      </c>
      <c r="L245" s="64">
        <v>2281.4945197520196</v>
      </c>
      <c r="M245" s="64">
        <v>9125.9780790080786</v>
      </c>
    </row>
    <row r="246" spans="9:13" ht="12.75" x14ac:dyDescent="0.2">
      <c r="I246" s="27" t="str">
        <f t="shared" si="3"/>
        <v>03.02.25</v>
      </c>
      <c r="J246" s="26"/>
      <c r="K246" s="37" t="s">
        <v>3320</v>
      </c>
      <c r="L246" s="64">
        <v>2327.3358019620196</v>
      </c>
      <c r="M246" s="64">
        <v>9309.3432078480782</v>
      </c>
    </row>
    <row r="247" spans="9:13" ht="12.75" x14ac:dyDescent="0.2">
      <c r="I247" s="27" t="str">
        <f t="shared" si="3"/>
        <v>03.02.25</v>
      </c>
      <c r="J247" s="26"/>
      <c r="K247" s="37" t="s">
        <v>3321</v>
      </c>
      <c r="L247" s="64">
        <v>2368.2491482520199</v>
      </c>
      <c r="M247" s="64">
        <v>9472.9965930080798</v>
      </c>
    </row>
    <row r="248" spans="9:13" ht="12.75" x14ac:dyDescent="0.2">
      <c r="I248" s="27" t="str">
        <f t="shared" si="3"/>
        <v>03.02.25</v>
      </c>
      <c r="J248" s="26"/>
      <c r="K248" s="124" t="s">
        <v>3322</v>
      </c>
      <c r="L248" s="125">
        <v>2388.2695529520197</v>
      </c>
      <c r="M248" s="125">
        <v>9553.0782118080788</v>
      </c>
    </row>
    <row r="249" spans="9:13" ht="12.75" x14ac:dyDescent="0.2">
      <c r="I249" s="27" t="str">
        <f t="shared" si="3"/>
        <v>03.02.25</v>
      </c>
      <c r="J249" s="26"/>
      <c r="K249" s="37" t="s">
        <v>3323</v>
      </c>
      <c r="L249" s="64">
        <v>2406.4643304620204</v>
      </c>
      <c r="M249" s="64">
        <v>9625.8573218480815</v>
      </c>
    </row>
    <row r="250" spans="9:13" ht="12.75" x14ac:dyDescent="0.2">
      <c r="I250" s="27" t="str">
        <f t="shared" si="3"/>
        <v>03.02.25</v>
      </c>
      <c r="J250" s="26"/>
      <c r="K250" s="37" t="s">
        <v>3324</v>
      </c>
      <c r="L250" s="64">
        <v>2412.4548717620196</v>
      </c>
      <c r="M250" s="64">
        <v>9649.8194870480784</v>
      </c>
    </row>
    <row r="251" spans="9:13" ht="12.75" x14ac:dyDescent="0.2">
      <c r="I251" s="27" t="str">
        <f t="shared" si="3"/>
        <v>03.02.25</v>
      </c>
      <c r="J251" s="26"/>
      <c r="K251" s="37" t="s">
        <v>3325</v>
      </c>
      <c r="L251" s="64">
        <v>2422.0891257120202</v>
      </c>
      <c r="M251" s="64">
        <v>9688.3565028480807</v>
      </c>
    </row>
    <row r="252" spans="9:13" ht="12.75" x14ac:dyDescent="0.2">
      <c r="I252" s="27" t="str">
        <f t="shared" si="3"/>
        <v>03.02.25</v>
      </c>
      <c r="J252" s="26"/>
      <c r="K252" s="124" t="s">
        <v>3326</v>
      </c>
      <c r="L252" s="125">
        <v>2411.00735381202</v>
      </c>
      <c r="M252" s="125">
        <v>9644.0294152480801</v>
      </c>
    </row>
    <row r="253" spans="9:13" ht="12.75" x14ac:dyDescent="0.2">
      <c r="I253" s="27" t="str">
        <f t="shared" si="3"/>
        <v>03.02.25</v>
      </c>
      <c r="J253" s="26"/>
      <c r="K253" s="37" t="s">
        <v>3327</v>
      </c>
      <c r="L253" s="64">
        <v>2394.5990580020202</v>
      </c>
      <c r="M253" s="64">
        <v>9578.3962320080809</v>
      </c>
    </row>
    <row r="254" spans="9:13" ht="12.75" x14ac:dyDescent="0.2">
      <c r="I254" s="27" t="str">
        <f t="shared" si="3"/>
        <v>03.02.25</v>
      </c>
      <c r="J254" s="26"/>
      <c r="K254" s="37" t="s">
        <v>3328</v>
      </c>
      <c r="L254" s="64">
        <v>2382.7354680020203</v>
      </c>
      <c r="M254" s="64">
        <v>9530.9418720080812</v>
      </c>
    </row>
    <row r="255" spans="9:13" ht="12.75" x14ac:dyDescent="0.2">
      <c r="I255" s="27" t="str">
        <f t="shared" si="3"/>
        <v>03.02.25</v>
      </c>
      <c r="J255" s="26"/>
      <c r="K255" s="37" t="s">
        <v>3329</v>
      </c>
      <c r="L255" s="64">
        <v>2386.8306094220197</v>
      </c>
      <c r="M255" s="64">
        <v>9547.3224376880789</v>
      </c>
    </row>
    <row r="256" spans="9:13" ht="12.75" x14ac:dyDescent="0.2">
      <c r="I256" s="27" t="str">
        <f t="shared" si="3"/>
        <v>03.02.25</v>
      </c>
      <c r="J256" s="26"/>
      <c r="K256" s="124" t="s">
        <v>3330</v>
      </c>
      <c r="L256" s="125">
        <v>2376.10986090202</v>
      </c>
      <c r="M256" s="125">
        <v>9504.4394436080802</v>
      </c>
    </row>
    <row r="257" spans="9:13" ht="12.75" x14ac:dyDescent="0.2">
      <c r="I257" s="27" t="str">
        <f t="shared" si="3"/>
        <v>03.02.25</v>
      </c>
      <c r="J257" s="26"/>
      <c r="K257" s="37" t="s">
        <v>3331</v>
      </c>
      <c r="L257" s="64">
        <v>2354.7600224020202</v>
      </c>
      <c r="M257" s="64">
        <v>9419.040089608081</v>
      </c>
    </row>
    <row r="258" spans="9:13" ht="12.75" x14ac:dyDescent="0.2">
      <c r="I258" s="27" t="str">
        <f t="shared" si="3"/>
        <v>03.02.25</v>
      </c>
      <c r="J258" s="26"/>
      <c r="K258" s="37" t="s">
        <v>3332</v>
      </c>
      <c r="L258" s="64">
        <v>2342.9717115520198</v>
      </c>
      <c r="M258" s="64">
        <v>9371.8868462080791</v>
      </c>
    </row>
    <row r="259" spans="9:13" ht="12.75" x14ac:dyDescent="0.2">
      <c r="I259" s="27" t="str">
        <f t="shared" si="3"/>
        <v>03.02.25</v>
      </c>
      <c r="J259" s="26"/>
      <c r="K259" s="37" t="s">
        <v>3333</v>
      </c>
      <c r="L259" s="64">
        <v>2329.8300823520199</v>
      </c>
      <c r="M259" s="64">
        <v>9319.3203294080795</v>
      </c>
    </row>
    <row r="260" spans="9:13" ht="12.75" x14ac:dyDescent="0.2">
      <c r="I260" s="27" t="str">
        <f t="shared" si="3"/>
        <v>03.02.25</v>
      </c>
      <c r="J260" s="26"/>
      <c r="K260" s="124" t="s">
        <v>3334</v>
      </c>
      <c r="L260" s="125">
        <v>2320.8046514620196</v>
      </c>
      <c r="M260" s="125">
        <v>9283.2186058480784</v>
      </c>
    </row>
    <row r="261" spans="9:13" ht="12.75" x14ac:dyDescent="0.2">
      <c r="I261" s="27" t="str">
        <f t="shared" si="3"/>
        <v>03.02.25</v>
      </c>
      <c r="J261" s="26"/>
      <c r="K261" s="37" t="s">
        <v>3335</v>
      </c>
      <c r="L261" s="64">
        <v>2310.30540294202</v>
      </c>
      <c r="M261" s="64">
        <v>9241.22161176808</v>
      </c>
    </row>
    <row r="262" spans="9:13" ht="12.75" x14ac:dyDescent="0.2">
      <c r="I262" s="27" t="str">
        <f t="shared" si="3"/>
        <v>03.02.25</v>
      </c>
      <c r="J262" s="26"/>
      <c r="K262" s="37" t="s">
        <v>3336</v>
      </c>
      <c r="L262" s="64">
        <v>2292.0557483020298</v>
      </c>
      <c r="M262" s="64">
        <v>9168.2229932081191</v>
      </c>
    </row>
    <row r="263" spans="9:13" ht="12.75" x14ac:dyDescent="0.2">
      <c r="I263" s="27" t="str">
        <f t="shared" si="3"/>
        <v>03.02.25</v>
      </c>
      <c r="J263" s="26"/>
      <c r="K263" s="37" t="s">
        <v>3337</v>
      </c>
      <c r="L263" s="64">
        <v>2277.8210938020197</v>
      </c>
      <c r="M263" s="64">
        <v>9111.2843752080789</v>
      </c>
    </row>
    <row r="264" spans="9:13" ht="12.75" x14ac:dyDescent="0.2">
      <c r="I264" s="27" t="str">
        <f t="shared" si="3"/>
        <v>03.02.25</v>
      </c>
      <c r="J264" s="26"/>
      <c r="K264" s="124" t="s">
        <v>3338</v>
      </c>
      <c r="L264" s="125">
        <v>2240.9426869520198</v>
      </c>
      <c r="M264" s="125">
        <v>8963.7707478080792</v>
      </c>
    </row>
    <row r="265" spans="9:13" ht="12.75" x14ac:dyDescent="0.2">
      <c r="I265" s="27" t="str">
        <f t="shared" si="3"/>
        <v>03.02.25</v>
      </c>
      <c r="J265" s="26"/>
      <c r="K265" s="37" t="s">
        <v>3339</v>
      </c>
      <c r="L265" s="64">
        <v>2221.0531233520201</v>
      </c>
      <c r="M265" s="64">
        <v>8884.2124934080803</v>
      </c>
    </row>
    <row r="266" spans="9:13" ht="12.75" x14ac:dyDescent="0.2">
      <c r="I266" s="27" t="str">
        <f t="shared" si="3"/>
        <v>03.02.25</v>
      </c>
      <c r="J266" s="26"/>
      <c r="K266" s="37" t="s">
        <v>3340</v>
      </c>
      <c r="L266" s="64">
        <v>2186.2364919920201</v>
      </c>
      <c r="M266" s="64">
        <v>8744.9459679680804</v>
      </c>
    </row>
    <row r="267" spans="9:13" ht="12.75" x14ac:dyDescent="0.2">
      <c r="I267" s="27" t="str">
        <f t="shared" si="3"/>
        <v>03.02.25</v>
      </c>
      <c r="J267" s="26"/>
      <c r="K267" s="37" t="s">
        <v>3341</v>
      </c>
      <c r="L267" s="64">
        <v>2156.5190437520196</v>
      </c>
      <c r="M267" s="64">
        <v>8626.0761750080783</v>
      </c>
    </row>
    <row r="268" spans="9:13" ht="12.75" x14ac:dyDescent="0.2">
      <c r="I268" s="27" t="str">
        <f t="shared" si="3"/>
        <v>03.02.25</v>
      </c>
      <c r="J268" s="26"/>
      <c r="K268" s="124" t="s">
        <v>3342</v>
      </c>
      <c r="L268" s="125">
        <v>2131.24289318202</v>
      </c>
      <c r="M268" s="125">
        <v>8524.97157272808</v>
      </c>
    </row>
    <row r="269" spans="9:13" ht="12.75" x14ac:dyDescent="0.2">
      <c r="I269" s="27" t="str">
        <f t="shared" si="3"/>
        <v>03.02.25</v>
      </c>
      <c r="J269" s="26"/>
      <c r="K269" s="37" t="s">
        <v>3343</v>
      </c>
      <c r="L269" s="64">
        <v>2131.4694251320198</v>
      </c>
      <c r="M269" s="64">
        <v>8525.877700528079</v>
      </c>
    </row>
    <row r="270" spans="9:13" ht="12.75" x14ac:dyDescent="0.2">
      <c r="I270" s="27" t="str">
        <f t="shared" si="3"/>
        <v>03.02.25</v>
      </c>
      <c r="J270" s="26"/>
      <c r="K270" s="37" t="s">
        <v>3344</v>
      </c>
      <c r="L270" s="64">
        <v>2111.4514392420197</v>
      </c>
      <c r="M270" s="64">
        <v>8445.8057569680786</v>
      </c>
    </row>
    <row r="271" spans="9:13" ht="12.75" x14ac:dyDescent="0.2">
      <c r="I271" s="27" t="str">
        <f t="shared" si="3"/>
        <v>03.02.25</v>
      </c>
      <c r="J271" s="26"/>
      <c r="K271" s="37" t="s">
        <v>3345</v>
      </c>
      <c r="L271" s="64">
        <v>2088.6985383820197</v>
      </c>
      <c r="M271" s="64">
        <v>8354.7941535280788</v>
      </c>
    </row>
    <row r="272" spans="9:13" ht="12.75" x14ac:dyDescent="0.2">
      <c r="I272" s="27" t="str">
        <f t="shared" si="3"/>
        <v>03.02.25</v>
      </c>
      <c r="J272" s="26"/>
      <c r="K272" s="124" t="s">
        <v>3346</v>
      </c>
      <c r="L272" s="125">
        <v>2060.9739725220202</v>
      </c>
      <c r="M272" s="125">
        <v>8243.8958900880807</v>
      </c>
    </row>
    <row r="273" spans="9:13" ht="12.75" x14ac:dyDescent="0.2">
      <c r="I273" s="27" t="str">
        <f t="shared" si="3"/>
        <v>03.02.25</v>
      </c>
      <c r="J273" s="26"/>
      <c r="K273" s="37" t="s">
        <v>3347</v>
      </c>
      <c r="L273" s="64">
        <v>2053.2334856220205</v>
      </c>
      <c r="M273" s="64">
        <v>8212.9339424880818</v>
      </c>
    </row>
    <row r="274" spans="9:13" ht="12.75" x14ac:dyDescent="0.2">
      <c r="I274" s="27" t="str">
        <f t="shared" si="3"/>
        <v>03.02.25</v>
      </c>
      <c r="J274" s="26"/>
      <c r="K274" s="37" t="s">
        <v>3348</v>
      </c>
      <c r="L274" s="64">
        <v>2038.96501923202</v>
      </c>
      <c r="M274" s="64">
        <v>8155.8600769280802</v>
      </c>
    </row>
    <row r="275" spans="9:13" ht="12.75" x14ac:dyDescent="0.2">
      <c r="I275" s="27" t="str">
        <f t="shared" si="3"/>
        <v>03.02.25</v>
      </c>
      <c r="J275" s="26"/>
      <c r="K275" s="37" t="s">
        <v>3349</v>
      </c>
      <c r="L275" s="64">
        <v>2038.5559127920201</v>
      </c>
      <c r="M275" s="64">
        <v>8154.2236511680803</v>
      </c>
    </row>
    <row r="276" spans="9:13" ht="12.75" x14ac:dyDescent="0.2">
      <c r="I276" s="27" t="str">
        <f t="shared" si="3"/>
        <v>03.02.25</v>
      </c>
      <c r="J276" s="26"/>
      <c r="K276" s="124" t="s">
        <v>3350</v>
      </c>
      <c r="L276" s="125">
        <v>2051.4084936720196</v>
      </c>
      <c r="M276" s="125">
        <v>8205.6339746880785</v>
      </c>
    </row>
    <row r="277" spans="9:13" ht="12.75" x14ac:dyDescent="0.2">
      <c r="I277" s="27" t="str">
        <f t="shared" si="3"/>
        <v>03.02.25</v>
      </c>
      <c r="J277" s="26"/>
      <c r="K277" s="37" t="s">
        <v>3351</v>
      </c>
      <c r="L277" s="64">
        <v>2075.07040121202</v>
      </c>
      <c r="M277" s="64">
        <v>8300.28160484808</v>
      </c>
    </row>
    <row r="278" spans="9:13" ht="12.75" x14ac:dyDescent="0.2">
      <c r="I278" s="27" t="str">
        <f t="shared" si="3"/>
        <v>03.02.25</v>
      </c>
      <c r="J278" s="26"/>
      <c r="K278" s="37" t="s">
        <v>3352</v>
      </c>
      <c r="L278" s="64">
        <v>2087.1021167020203</v>
      </c>
      <c r="M278" s="64">
        <v>8348.4084668080814</v>
      </c>
    </row>
    <row r="279" spans="9:13" ht="12.75" x14ac:dyDescent="0.2">
      <c r="I279" s="27" t="str">
        <f t="shared" si="3"/>
        <v>03.02.25</v>
      </c>
      <c r="J279" s="26"/>
      <c r="K279" s="37" t="s">
        <v>3353</v>
      </c>
      <c r="L279" s="64">
        <v>2091.2068403520198</v>
      </c>
      <c r="M279" s="64">
        <v>8364.827361408079</v>
      </c>
    </row>
    <row r="280" spans="9:13" ht="12.75" x14ac:dyDescent="0.2">
      <c r="I280" s="27" t="str">
        <f t="shared" si="3"/>
        <v>03.02.25</v>
      </c>
      <c r="J280" s="26"/>
      <c r="K280" s="124" t="s">
        <v>3354</v>
      </c>
      <c r="L280" s="125">
        <v>2120.4841071020201</v>
      </c>
      <c r="M280" s="125">
        <v>8481.9364284080802</v>
      </c>
    </row>
    <row r="281" spans="9:13" ht="12.75" x14ac:dyDescent="0.2">
      <c r="I281" s="27" t="str">
        <f t="shared" si="3"/>
        <v>03.02.25</v>
      </c>
      <c r="J281" s="26"/>
      <c r="K281" s="37" t="s">
        <v>3355</v>
      </c>
      <c r="L281" s="64">
        <v>2146.2385881620198</v>
      </c>
      <c r="M281" s="64">
        <v>8584.9543526480793</v>
      </c>
    </row>
    <row r="282" spans="9:13" ht="12.75" x14ac:dyDescent="0.2">
      <c r="I282" s="27" t="str">
        <f t="shared" ref="I282:I345" si="4">IF(K282="","",LEFT(K282,8))</f>
        <v>03.02.25</v>
      </c>
      <c r="J282" s="26"/>
      <c r="K282" s="37" t="s">
        <v>3356</v>
      </c>
      <c r="L282" s="64">
        <v>2184.1783054920197</v>
      </c>
      <c r="M282" s="64">
        <v>8736.7132219680789</v>
      </c>
    </row>
    <row r="283" spans="9:13" ht="12.75" x14ac:dyDescent="0.2">
      <c r="I283" s="27" t="str">
        <f t="shared" si="4"/>
        <v>03.02.25</v>
      </c>
      <c r="J283" s="26"/>
      <c r="K283" s="37" t="s">
        <v>3357</v>
      </c>
      <c r="L283" s="64">
        <v>2210.6779311220203</v>
      </c>
      <c r="M283" s="64">
        <v>8842.711724488081</v>
      </c>
    </row>
    <row r="284" spans="9:13" ht="12.75" x14ac:dyDescent="0.2">
      <c r="I284" s="27" t="str">
        <f t="shared" si="4"/>
        <v>03.02.25</v>
      </c>
      <c r="J284" s="26"/>
      <c r="K284" s="124" t="s">
        <v>3358</v>
      </c>
      <c r="L284" s="125">
        <v>2245.7370330820199</v>
      </c>
      <c r="M284" s="125">
        <v>8982.9481323280797</v>
      </c>
    </row>
    <row r="285" spans="9:13" ht="12.75" x14ac:dyDescent="0.2">
      <c r="I285" s="27" t="str">
        <f t="shared" si="4"/>
        <v>03.02.25</v>
      </c>
      <c r="J285" s="26"/>
      <c r="K285" s="37" t="s">
        <v>3359</v>
      </c>
      <c r="L285" s="64">
        <v>2290.88853857202</v>
      </c>
      <c r="M285" s="64">
        <v>9163.5541542880801</v>
      </c>
    </row>
    <row r="286" spans="9:13" ht="12.75" x14ac:dyDescent="0.2">
      <c r="I286" s="27" t="str">
        <f t="shared" si="4"/>
        <v>03.02.25</v>
      </c>
      <c r="J286" s="26"/>
      <c r="K286" s="37" t="s">
        <v>3360</v>
      </c>
      <c r="L286" s="64">
        <v>2326.6824964020202</v>
      </c>
      <c r="M286" s="64">
        <v>9306.7299856080808</v>
      </c>
    </row>
    <row r="287" spans="9:13" ht="12.75" x14ac:dyDescent="0.2">
      <c r="I287" s="27" t="str">
        <f t="shared" si="4"/>
        <v>03.02.25</v>
      </c>
      <c r="J287" s="26"/>
      <c r="K287" s="37" t="s">
        <v>3361</v>
      </c>
      <c r="L287" s="64">
        <v>2339.42798481203</v>
      </c>
      <c r="M287" s="64">
        <v>9357.71193924812</v>
      </c>
    </row>
    <row r="288" spans="9:13" ht="12.75" x14ac:dyDescent="0.2">
      <c r="I288" s="27" t="str">
        <f t="shared" si="4"/>
        <v>03.02.25</v>
      </c>
      <c r="J288" s="26"/>
      <c r="K288" s="124" t="s">
        <v>3362</v>
      </c>
      <c r="L288" s="125">
        <v>2360.9623725420201</v>
      </c>
      <c r="M288" s="125">
        <v>9443.8494901680806</v>
      </c>
    </row>
    <row r="289" spans="9:13" ht="12.75" x14ac:dyDescent="0.2">
      <c r="I289" s="27" t="str">
        <f t="shared" si="4"/>
        <v>03.02.25</v>
      </c>
      <c r="J289" s="26"/>
      <c r="K289" s="37" t="s">
        <v>3363</v>
      </c>
      <c r="L289" s="64">
        <v>2345.3117541820202</v>
      </c>
      <c r="M289" s="64">
        <v>9381.2470167280808</v>
      </c>
    </row>
    <row r="290" spans="9:13" ht="12.75" x14ac:dyDescent="0.2">
      <c r="I290" s="27" t="str">
        <f t="shared" si="4"/>
        <v>03.02.25</v>
      </c>
      <c r="J290" s="26"/>
      <c r="K290" s="37" t="s">
        <v>3364</v>
      </c>
      <c r="L290" s="64">
        <v>2342.1071675120202</v>
      </c>
      <c r="M290" s="64">
        <v>9368.4286700480807</v>
      </c>
    </row>
    <row r="291" spans="9:13" ht="12.75" x14ac:dyDescent="0.2">
      <c r="I291" s="27" t="str">
        <f t="shared" si="4"/>
        <v>03.02.25</v>
      </c>
      <c r="J291" s="26"/>
      <c r="K291" s="37" t="s">
        <v>3365</v>
      </c>
      <c r="L291" s="64">
        <v>2345.5927763820205</v>
      </c>
      <c r="M291" s="64">
        <v>9382.3711055280819</v>
      </c>
    </row>
    <row r="292" spans="9:13" ht="12.75" x14ac:dyDescent="0.2">
      <c r="I292" s="27" t="str">
        <f t="shared" si="4"/>
        <v>03.02.25</v>
      </c>
      <c r="J292" s="26"/>
      <c r="K292" s="124" t="s">
        <v>3366</v>
      </c>
      <c r="L292" s="125">
        <v>2332.1212051920202</v>
      </c>
      <c r="M292" s="125">
        <v>9328.4848207680807</v>
      </c>
    </row>
    <row r="293" spans="9:13" ht="12.75" x14ac:dyDescent="0.2">
      <c r="I293" s="27" t="str">
        <f t="shared" si="4"/>
        <v>03.02.25</v>
      </c>
      <c r="J293" s="26"/>
      <c r="K293" s="37" t="s">
        <v>3367</v>
      </c>
      <c r="L293" s="64">
        <v>2304.5081214720199</v>
      </c>
      <c r="M293" s="64">
        <v>9218.0324858880795</v>
      </c>
    </row>
    <row r="294" spans="9:13" ht="12.75" x14ac:dyDescent="0.2">
      <c r="I294" s="27" t="str">
        <f t="shared" si="4"/>
        <v>03.02.25</v>
      </c>
      <c r="J294" s="26"/>
      <c r="K294" s="37" t="s">
        <v>3368</v>
      </c>
      <c r="L294" s="64">
        <v>2271.81819361202</v>
      </c>
      <c r="M294" s="64">
        <v>9087.2727744480799</v>
      </c>
    </row>
    <row r="295" spans="9:13" ht="12.75" x14ac:dyDescent="0.2">
      <c r="I295" s="27" t="str">
        <f t="shared" si="4"/>
        <v>03.02.25</v>
      </c>
      <c r="J295" s="26"/>
      <c r="K295" s="37" t="s">
        <v>3369</v>
      </c>
      <c r="L295" s="64">
        <v>2228.5352193220197</v>
      </c>
      <c r="M295" s="64">
        <v>8914.1408772880786</v>
      </c>
    </row>
    <row r="296" spans="9:13" ht="12.75" x14ac:dyDescent="0.2">
      <c r="I296" s="27" t="str">
        <f t="shared" si="4"/>
        <v>03.02.25</v>
      </c>
      <c r="J296" s="26"/>
      <c r="K296" s="124" t="s">
        <v>3370</v>
      </c>
      <c r="L296" s="125">
        <v>2197.0126500420197</v>
      </c>
      <c r="M296" s="125">
        <v>8788.0506001680787</v>
      </c>
    </row>
    <row r="297" spans="9:13" ht="12.75" x14ac:dyDescent="0.2">
      <c r="I297" s="27" t="str">
        <f t="shared" si="4"/>
        <v>03.02.25</v>
      </c>
      <c r="J297" s="26"/>
      <c r="K297" s="37" t="s">
        <v>3371</v>
      </c>
      <c r="L297" s="64">
        <v>2167.4369033420198</v>
      </c>
      <c r="M297" s="64">
        <v>8669.7476133680793</v>
      </c>
    </row>
    <row r="298" spans="9:13" ht="12.75" x14ac:dyDescent="0.2">
      <c r="I298" s="27" t="str">
        <f t="shared" si="4"/>
        <v>03.02.25</v>
      </c>
      <c r="J298" s="26"/>
      <c r="K298" s="37" t="s">
        <v>3372</v>
      </c>
      <c r="L298" s="64">
        <v>2132.4690089120199</v>
      </c>
      <c r="M298" s="64">
        <v>8529.8760356480798</v>
      </c>
    </row>
    <row r="299" spans="9:13" ht="12.75" x14ac:dyDescent="0.2">
      <c r="I299" s="27" t="str">
        <f t="shared" si="4"/>
        <v>03.02.25</v>
      </c>
      <c r="J299" s="26"/>
      <c r="K299" s="37" t="s">
        <v>3373</v>
      </c>
      <c r="L299" s="64">
        <v>2116.42506787202</v>
      </c>
      <c r="M299" s="64">
        <v>8465.70027148808</v>
      </c>
    </row>
    <row r="300" spans="9:13" ht="12.75" x14ac:dyDescent="0.2">
      <c r="I300" s="27" t="str">
        <f t="shared" si="4"/>
        <v>03.02.25</v>
      </c>
      <c r="J300" s="26"/>
      <c r="K300" s="124" t="s">
        <v>3374</v>
      </c>
      <c r="L300" s="125">
        <v>2064.9472185920199</v>
      </c>
      <c r="M300" s="125">
        <v>8259.7888743680796</v>
      </c>
    </row>
    <row r="301" spans="9:13" ht="12.75" x14ac:dyDescent="0.2">
      <c r="I301" s="27" t="str">
        <f t="shared" si="4"/>
        <v>03.02.25</v>
      </c>
      <c r="J301" s="26"/>
      <c r="K301" s="37" t="s">
        <v>3375</v>
      </c>
      <c r="L301" s="64">
        <v>2035.5338915120199</v>
      </c>
      <c r="M301" s="64">
        <v>8142.1355660480795</v>
      </c>
    </row>
    <row r="302" spans="9:13" ht="12.75" x14ac:dyDescent="0.2">
      <c r="I302" s="27" t="str">
        <f t="shared" si="4"/>
        <v>03.02.25</v>
      </c>
      <c r="J302" s="26"/>
      <c r="K302" s="37" t="s">
        <v>3376</v>
      </c>
      <c r="L302" s="64">
        <v>2006.3936911820201</v>
      </c>
      <c r="M302" s="64">
        <v>8025.5747647280805</v>
      </c>
    </row>
    <row r="303" spans="9:13" ht="12.75" x14ac:dyDescent="0.2">
      <c r="I303" s="27" t="str">
        <f t="shared" si="4"/>
        <v>03.02.25</v>
      </c>
      <c r="J303" s="26"/>
      <c r="K303" s="37" t="s">
        <v>3377</v>
      </c>
      <c r="L303" s="64">
        <v>1983.08694519202</v>
      </c>
      <c r="M303" s="64">
        <v>7932.3477807680802</v>
      </c>
    </row>
    <row r="304" spans="9:13" ht="12.75" x14ac:dyDescent="0.2">
      <c r="I304" s="27" t="str">
        <f t="shared" si="4"/>
        <v>03.02.25</v>
      </c>
      <c r="J304" s="26"/>
      <c r="K304" s="124" t="s">
        <v>3378</v>
      </c>
      <c r="L304" s="125">
        <v>1950.88428546202</v>
      </c>
      <c r="M304" s="125">
        <v>7803.53714184808</v>
      </c>
    </row>
    <row r="305" spans="9:13" ht="12.75" x14ac:dyDescent="0.2">
      <c r="I305" s="27" t="str">
        <f t="shared" si="4"/>
        <v>03.02.25</v>
      </c>
      <c r="J305" s="26"/>
      <c r="K305" s="37" t="s">
        <v>3379</v>
      </c>
      <c r="L305" s="64">
        <v>1977.53797942202</v>
      </c>
      <c r="M305" s="64">
        <v>7910.1519176880802</v>
      </c>
    </row>
    <row r="306" spans="9:13" ht="12.75" x14ac:dyDescent="0.2">
      <c r="I306" s="27" t="str">
        <f t="shared" si="4"/>
        <v>03.02.25</v>
      </c>
      <c r="J306" s="26"/>
      <c r="K306" s="37" t="s">
        <v>3380</v>
      </c>
      <c r="L306" s="64">
        <v>1955.7071167920201</v>
      </c>
      <c r="M306" s="64">
        <v>7822.8284671680804</v>
      </c>
    </row>
    <row r="307" spans="9:13" ht="12.75" x14ac:dyDescent="0.2">
      <c r="I307" s="27" t="str">
        <f t="shared" si="4"/>
        <v>03.02.25</v>
      </c>
      <c r="J307" s="26"/>
      <c r="K307" s="37" t="s">
        <v>3381</v>
      </c>
      <c r="L307" s="64">
        <v>1919.76452017202</v>
      </c>
      <c r="M307" s="64">
        <v>7679.0580806880798</v>
      </c>
    </row>
    <row r="308" spans="9:13" ht="12.75" x14ac:dyDescent="0.2">
      <c r="I308" s="27" t="str">
        <f t="shared" si="4"/>
        <v>03.02.25</v>
      </c>
      <c r="J308" s="26"/>
      <c r="K308" s="124" t="s">
        <v>3382</v>
      </c>
      <c r="L308" s="125">
        <v>1897.16407318202</v>
      </c>
      <c r="M308" s="125">
        <v>7588.6562927280802</v>
      </c>
    </row>
    <row r="309" spans="9:13" ht="12.75" x14ac:dyDescent="0.2">
      <c r="I309" s="27" t="str">
        <f t="shared" si="4"/>
        <v>03.02.25</v>
      </c>
      <c r="J309" s="26"/>
      <c r="K309" s="37" t="s">
        <v>3383</v>
      </c>
      <c r="L309" s="64">
        <v>1880.36716393202</v>
      </c>
      <c r="M309" s="64">
        <v>7521.4686557280802</v>
      </c>
    </row>
    <row r="310" spans="9:13" ht="12.75" x14ac:dyDescent="0.2">
      <c r="I310" s="27" t="str">
        <f t="shared" si="4"/>
        <v>03.02.25</v>
      </c>
      <c r="J310" s="26"/>
      <c r="K310" s="37" t="s">
        <v>3384</v>
      </c>
      <c r="L310" s="64">
        <v>1836.1153937420199</v>
      </c>
      <c r="M310" s="64">
        <v>7344.4615749680797</v>
      </c>
    </row>
    <row r="311" spans="9:13" ht="12.75" x14ac:dyDescent="0.2">
      <c r="I311" s="27" t="str">
        <f t="shared" si="4"/>
        <v>03.02.25</v>
      </c>
      <c r="J311" s="26"/>
      <c r="K311" s="37" t="s">
        <v>3385</v>
      </c>
      <c r="L311" s="64">
        <v>1806.1496905920201</v>
      </c>
      <c r="M311" s="64">
        <v>7224.5987623680803</v>
      </c>
    </row>
    <row r="312" spans="9:13" ht="12.75" x14ac:dyDescent="0.2">
      <c r="I312" s="27" t="str">
        <f t="shared" si="4"/>
        <v>03.02.25</v>
      </c>
      <c r="J312" s="26"/>
      <c r="K312" s="124" t="s">
        <v>3386</v>
      </c>
      <c r="L312" s="125">
        <v>1786.2353924420199</v>
      </c>
      <c r="M312" s="125">
        <v>7144.9415697680797</v>
      </c>
    </row>
    <row r="313" spans="9:13" ht="12.75" x14ac:dyDescent="0.2">
      <c r="I313" s="27" t="str">
        <f t="shared" si="4"/>
        <v>04.02.25</v>
      </c>
      <c r="J313" s="26"/>
      <c r="K313" s="37" t="s">
        <v>3387</v>
      </c>
      <c r="L313" s="64">
        <v>1801.6177701020199</v>
      </c>
      <c r="M313" s="64">
        <v>7206.4710804080796</v>
      </c>
    </row>
    <row r="314" spans="9:13" ht="12.75" x14ac:dyDescent="0.2">
      <c r="I314" s="27" t="str">
        <f t="shared" si="4"/>
        <v>04.02.25</v>
      </c>
      <c r="J314" s="26"/>
      <c r="K314" s="37" t="s">
        <v>3388</v>
      </c>
      <c r="L314" s="64">
        <v>1776.65896178202</v>
      </c>
      <c r="M314" s="64">
        <v>7106.6358471280801</v>
      </c>
    </row>
    <row r="315" spans="9:13" ht="12.75" x14ac:dyDescent="0.2">
      <c r="I315" s="27" t="str">
        <f t="shared" si="4"/>
        <v>04.02.25</v>
      </c>
      <c r="J315" s="26"/>
      <c r="K315" s="37" t="s">
        <v>3389</v>
      </c>
      <c r="L315" s="64">
        <v>1753.64530048202</v>
      </c>
      <c r="M315" s="64">
        <v>7014.5812019280802</v>
      </c>
    </row>
    <row r="316" spans="9:13" ht="12.75" x14ac:dyDescent="0.2">
      <c r="I316" s="27" t="str">
        <f t="shared" si="4"/>
        <v>04.02.25</v>
      </c>
      <c r="J316" s="26"/>
      <c r="K316" s="124" t="s">
        <v>3390</v>
      </c>
      <c r="L316" s="125">
        <v>1733.2991061620201</v>
      </c>
      <c r="M316" s="125">
        <v>6933.1964246480802</v>
      </c>
    </row>
    <row r="317" spans="9:13" ht="12.75" x14ac:dyDescent="0.2">
      <c r="I317" s="27" t="str">
        <f t="shared" si="4"/>
        <v>04.02.25</v>
      </c>
      <c r="J317" s="26"/>
      <c r="K317" s="37" t="s">
        <v>3391</v>
      </c>
      <c r="L317" s="64">
        <v>1737.2386802320198</v>
      </c>
      <c r="M317" s="64">
        <v>6948.954720928079</v>
      </c>
    </row>
    <row r="318" spans="9:13" ht="12.75" x14ac:dyDescent="0.2">
      <c r="I318" s="27" t="str">
        <f t="shared" si="4"/>
        <v>04.02.25</v>
      </c>
      <c r="J318" s="26"/>
      <c r="K318" s="37" t="s">
        <v>3392</v>
      </c>
      <c r="L318" s="64">
        <v>1723.5451532920201</v>
      </c>
      <c r="M318" s="64">
        <v>6894.1806131680805</v>
      </c>
    </row>
    <row r="319" spans="9:13" ht="12.75" x14ac:dyDescent="0.2">
      <c r="I319" s="27" t="str">
        <f t="shared" si="4"/>
        <v>04.02.25</v>
      </c>
      <c r="J319" s="26"/>
      <c r="K319" s="37" t="s">
        <v>3393</v>
      </c>
      <c r="L319" s="64">
        <v>1713.51690476202</v>
      </c>
      <c r="M319" s="64">
        <v>6854.0676190480799</v>
      </c>
    </row>
    <row r="320" spans="9:13" ht="12.75" x14ac:dyDescent="0.2">
      <c r="I320" s="27" t="str">
        <f t="shared" si="4"/>
        <v>04.02.25</v>
      </c>
      <c r="J320" s="26"/>
      <c r="K320" s="124" t="s">
        <v>3394</v>
      </c>
      <c r="L320" s="125">
        <v>1695.80739627202</v>
      </c>
      <c r="M320" s="125">
        <v>6783.2295850880801</v>
      </c>
    </row>
    <row r="321" spans="9:13" ht="12.75" x14ac:dyDescent="0.2">
      <c r="I321" s="27" t="str">
        <f t="shared" si="4"/>
        <v>04.02.25</v>
      </c>
      <c r="J321" s="26"/>
      <c r="K321" s="37" t="s">
        <v>3395</v>
      </c>
      <c r="L321" s="64">
        <v>1699.66821918202</v>
      </c>
      <c r="M321" s="64">
        <v>6798.6728767280802</v>
      </c>
    </row>
    <row r="322" spans="9:13" ht="12.75" x14ac:dyDescent="0.2">
      <c r="I322" s="27" t="str">
        <f t="shared" si="4"/>
        <v>04.02.25</v>
      </c>
      <c r="J322" s="26"/>
      <c r="K322" s="37" t="s">
        <v>3396</v>
      </c>
      <c r="L322" s="64">
        <v>1687.9409011520199</v>
      </c>
      <c r="M322" s="64">
        <v>6751.7636046080797</v>
      </c>
    </row>
    <row r="323" spans="9:13" ht="12.75" x14ac:dyDescent="0.2">
      <c r="I323" s="27" t="str">
        <f t="shared" si="4"/>
        <v>04.02.25</v>
      </c>
      <c r="J323" s="26"/>
      <c r="K323" s="37" t="s">
        <v>3397</v>
      </c>
      <c r="L323" s="64">
        <v>1684.8900580820202</v>
      </c>
      <c r="M323" s="64">
        <v>6739.5602323280809</v>
      </c>
    </row>
    <row r="324" spans="9:13" ht="12.75" x14ac:dyDescent="0.2">
      <c r="I324" s="27" t="str">
        <f t="shared" si="4"/>
        <v>04.02.25</v>
      </c>
      <c r="J324" s="26"/>
      <c r="K324" s="124" t="s">
        <v>3398</v>
      </c>
      <c r="L324" s="125">
        <v>1676.3496620420201</v>
      </c>
      <c r="M324" s="125">
        <v>6705.3986481680804</v>
      </c>
    </row>
    <row r="325" spans="9:13" ht="12.75" x14ac:dyDescent="0.2">
      <c r="I325" s="27" t="str">
        <f t="shared" si="4"/>
        <v>04.02.25</v>
      </c>
      <c r="J325" s="26"/>
      <c r="K325" s="37" t="s">
        <v>3399</v>
      </c>
      <c r="L325" s="64">
        <v>1683.95036839202</v>
      </c>
      <c r="M325" s="64">
        <v>6735.8014735680799</v>
      </c>
    </row>
    <row r="326" spans="9:13" ht="12.75" x14ac:dyDescent="0.2">
      <c r="I326" s="27" t="str">
        <f t="shared" si="4"/>
        <v>04.02.25</v>
      </c>
      <c r="J326" s="26"/>
      <c r="K326" s="37" t="s">
        <v>3400</v>
      </c>
      <c r="L326" s="64">
        <v>1681.72754074202</v>
      </c>
      <c r="M326" s="64">
        <v>6726.9101629680799</v>
      </c>
    </row>
    <row r="327" spans="9:13" ht="12.75" x14ac:dyDescent="0.2">
      <c r="I327" s="27" t="str">
        <f t="shared" si="4"/>
        <v>04.02.25</v>
      </c>
      <c r="J327" s="26"/>
      <c r="K327" s="37" t="s">
        <v>3401</v>
      </c>
      <c r="L327" s="64">
        <v>1668.7499923320202</v>
      </c>
      <c r="M327" s="64">
        <v>6674.9999693280806</v>
      </c>
    </row>
    <row r="328" spans="9:13" ht="12.75" x14ac:dyDescent="0.2">
      <c r="I328" s="27" t="str">
        <f t="shared" si="4"/>
        <v>04.02.25</v>
      </c>
      <c r="J328" s="26"/>
      <c r="K328" s="124" t="s">
        <v>3402</v>
      </c>
      <c r="L328" s="125">
        <v>1670.31639073202</v>
      </c>
      <c r="M328" s="125">
        <v>6681.2655629280798</v>
      </c>
    </row>
    <row r="329" spans="9:13" ht="12.75" x14ac:dyDescent="0.2">
      <c r="I329" s="27" t="str">
        <f t="shared" si="4"/>
        <v>04.02.25</v>
      </c>
      <c r="J329" s="26"/>
      <c r="K329" s="37" t="s">
        <v>3403</v>
      </c>
      <c r="L329" s="64">
        <v>1701.64222928202</v>
      </c>
      <c r="M329" s="64">
        <v>6806.5689171280801</v>
      </c>
    </row>
    <row r="330" spans="9:13" ht="12.75" x14ac:dyDescent="0.2">
      <c r="I330" s="27" t="str">
        <f t="shared" si="4"/>
        <v>04.02.25</v>
      </c>
      <c r="J330" s="26"/>
      <c r="K330" s="37" t="s">
        <v>3404</v>
      </c>
      <c r="L330" s="64">
        <v>1710.63359599202</v>
      </c>
      <c r="M330" s="64">
        <v>6842.53438396808</v>
      </c>
    </row>
    <row r="331" spans="9:13" ht="12.75" x14ac:dyDescent="0.2">
      <c r="I331" s="27" t="str">
        <f t="shared" si="4"/>
        <v>04.02.25</v>
      </c>
      <c r="J331" s="26"/>
      <c r="K331" s="37" t="s">
        <v>3405</v>
      </c>
      <c r="L331" s="64">
        <v>1738.6842245620198</v>
      </c>
      <c r="M331" s="64">
        <v>6954.7368982480793</v>
      </c>
    </row>
    <row r="332" spans="9:13" ht="12.75" x14ac:dyDescent="0.2">
      <c r="I332" s="27" t="str">
        <f t="shared" si="4"/>
        <v>04.02.25</v>
      </c>
      <c r="J332" s="26"/>
      <c r="K332" s="124" t="s">
        <v>3406</v>
      </c>
      <c r="L332" s="125">
        <v>1758.0227933220199</v>
      </c>
      <c r="M332" s="125">
        <v>7032.0911732880795</v>
      </c>
    </row>
    <row r="333" spans="9:13" ht="12.75" x14ac:dyDescent="0.2">
      <c r="I333" s="27" t="str">
        <f t="shared" si="4"/>
        <v>04.02.25</v>
      </c>
      <c r="J333" s="26"/>
      <c r="K333" s="37" t="s">
        <v>3407</v>
      </c>
      <c r="L333" s="64">
        <v>1810.8757742620201</v>
      </c>
      <c r="M333" s="64">
        <v>7243.5030970480802</v>
      </c>
    </row>
    <row r="334" spans="9:13" ht="12.75" x14ac:dyDescent="0.2">
      <c r="I334" s="27" t="str">
        <f t="shared" si="4"/>
        <v>04.02.25</v>
      </c>
      <c r="J334" s="26"/>
      <c r="K334" s="37" t="s">
        <v>3408</v>
      </c>
      <c r="L334" s="64">
        <v>1855.5538492120197</v>
      </c>
      <c r="M334" s="64">
        <v>7422.2153968480789</v>
      </c>
    </row>
    <row r="335" spans="9:13" ht="12.75" x14ac:dyDescent="0.2">
      <c r="I335" s="27" t="str">
        <f t="shared" si="4"/>
        <v>04.02.25</v>
      </c>
      <c r="J335" s="26"/>
      <c r="K335" s="37" t="s">
        <v>3409</v>
      </c>
      <c r="L335" s="64">
        <v>1909.9533118720199</v>
      </c>
      <c r="M335" s="64">
        <v>7639.8132474880795</v>
      </c>
    </row>
    <row r="336" spans="9:13" ht="12.75" x14ac:dyDescent="0.2">
      <c r="I336" s="27" t="str">
        <f t="shared" si="4"/>
        <v>04.02.25</v>
      </c>
      <c r="J336" s="26"/>
      <c r="K336" s="124" t="s">
        <v>3410</v>
      </c>
      <c r="L336" s="125">
        <v>1973.6538549520201</v>
      </c>
      <c r="M336" s="125">
        <v>7894.6154198080803</v>
      </c>
    </row>
    <row r="337" spans="9:13" ht="12.75" x14ac:dyDescent="0.2">
      <c r="I337" s="27" t="str">
        <f t="shared" si="4"/>
        <v>04.02.25</v>
      </c>
      <c r="J337" s="26"/>
      <c r="K337" s="37" t="s">
        <v>3411</v>
      </c>
      <c r="L337" s="64">
        <v>2075.0436042320202</v>
      </c>
      <c r="M337" s="64">
        <v>8300.174416928081</v>
      </c>
    </row>
    <row r="338" spans="9:13" ht="12.75" x14ac:dyDescent="0.2">
      <c r="I338" s="27" t="str">
        <f t="shared" si="4"/>
        <v>04.02.25</v>
      </c>
      <c r="J338" s="26"/>
      <c r="K338" s="37" t="s">
        <v>3412</v>
      </c>
      <c r="L338" s="64">
        <v>2159.3304088220198</v>
      </c>
      <c r="M338" s="64">
        <v>8637.3216352880791</v>
      </c>
    </row>
    <row r="339" spans="9:13" ht="12.75" x14ac:dyDescent="0.2">
      <c r="I339" s="27" t="str">
        <f t="shared" si="4"/>
        <v>04.02.25</v>
      </c>
      <c r="J339" s="26"/>
      <c r="K339" s="37" t="s">
        <v>3413</v>
      </c>
      <c r="L339" s="64">
        <v>2213.5642587920197</v>
      </c>
      <c r="M339" s="64">
        <v>8854.2570351680788</v>
      </c>
    </row>
    <row r="340" spans="9:13" ht="12.75" x14ac:dyDescent="0.2">
      <c r="I340" s="27" t="str">
        <f t="shared" si="4"/>
        <v>04.02.25</v>
      </c>
      <c r="J340" s="26"/>
      <c r="K340" s="124" t="s">
        <v>3414</v>
      </c>
      <c r="L340" s="125">
        <v>2268.0564235020197</v>
      </c>
      <c r="M340" s="125">
        <v>9072.2256940080788</v>
      </c>
    </row>
    <row r="341" spans="9:13" ht="12.75" x14ac:dyDescent="0.2">
      <c r="I341" s="27" t="str">
        <f t="shared" si="4"/>
        <v>04.02.25</v>
      </c>
      <c r="J341" s="26"/>
      <c r="K341" s="37" t="s">
        <v>3415</v>
      </c>
      <c r="L341" s="64">
        <v>2359.3656082420198</v>
      </c>
      <c r="M341" s="64">
        <v>9437.4624329680792</v>
      </c>
    </row>
    <row r="342" spans="9:13" ht="12.75" x14ac:dyDescent="0.2">
      <c r="I342" s="27" t="str">
        <f t="shared" si="4"/>
        <v>04.02.25</v>
      </c>
      <c r="J342" s="26"/>
      <c r="K342" s="37" t="s">
        <v>3416</v>
      </c>
      <c r="L342" s="64">
        <v>2388.84020616202</v>
      </c>
      <c r="M342" s="64">
        <v>9555.3608246480799</v>
      </c>
    </row>
    <row r="343" spans="9:13" ht="12.75" x14ac:dyDescent="0.2">
      <c r="I343" s="27" t="str">
        <f t="shared" si="4"/>
        <v>04.02.25</v>
      </c>
      <c r="J343" s="26"/>
      <c r="K343" s="37" t="s">
        <v>3417</v>
      </c>
      <c r="L343" s="64">
        <v>2424.7244795420202</v>
      </c>
      <c r="M343" s="64">
        <v>9698.8979181680807</v>
      </c>
    </row>
    <row r="344" spans="9:13" ht="12.75" x14ac:dyDescent="0.2">
      <c r="I344" s="27" t="str">
        <f t="shared" si="4"/>
        <v>04.02.25</v>
      </c>
      <c r="J344" s="26"/>
      <c r="K344" s="124" t="s">
        <v>3418</v>
      </c>
      <c r="L344" s="125">
        <v>2440.6864269620201</v>
      </c>
      <c r="M344" s="125">
        <v>9762.7457078480802</v>
      </c>
    </row>
    <row r="345" spans="9:13" ht="12.75" x14ac:dyDescent="0.2">
      <c r="I345" s="27" t="str">
        <f t="shared" si="4"/>
        <v>04.02.25</v>
      </c>
      <c r="J345" s="26"/>
      <c r="K345" s="37" t="s">
        <v>3419</v>
      </c>
      <c r="L345" s="64">
        <v>2447.4830536020199</v>
      </c>
      <c r="M345" s="64">
        <v>9789.9322144080797</v>
      </c>
    </row>
    <row r="346" spans="9:13" ht="12.75" x14ac:dyDescent="0.2">
      <c r="I346" s="27" t="str">
        <f t="shared" ref="I346:I409" si="5">IF(K346="","",LEFT(K346,8))</f>
        <v>04.02.25</v>
      </c>
      <c r="J346" s="26"/>
      <c r="K346" s="37" t="s">
        <v>3420</v>
      </c>
      <c r="L346" s="64">
        <v>2434.0467797520196</v>
      </c>
      <c r="M346" s="64">
        <v>9736.1871190080783</v>
      </c>
    </row>
    <row r="347" spans="9:13" ht="12.75" x14ac:dyDescent="0.2">
      <c r="I347" s="27" t="str">
        <f t="shared" si="5"/>
        <v>04.02.25</v>
      </c>
      <c r="J347" s="26"/>
      <c r="K347" s="37" t="s">
        <v>3421</v>
      </c>
      <c r="L347" s="64">
        <v>2428.94722787202</v>
      </c>
      <c r="M347" s="64">
        <v>9715.78891148808</v>
      </c>
    </row>
    <row r="348" spans="9:13" ht="12.75" x14ac:dyDescent="0.2">
      <c r="I348" s="27" t="str">
        <f t="shared" si="5"/>
        <v>04.02.25</v>
      </c>
      <c r="J348" s="26"/>
      <c r="K348" s="124" t="s">
        <v>3422</v>
      </c>
      <c r="L348" s="125">
        <v>2425.2535539420196</v>
      </c>
      <c r="M348" s="125">
        <v>9701.0142157680784</v>
      </c>
    </row>
    <row r="349" spans="9:13" ht="12.75" x14ac:dyDescent="0.2">
      <c r="I349" s="27" t="str">
        <f t="shared" si="5"/>
        <v>04.02.25</v>
      </c>
      <c r="J349" s="26"/>
      <c r="K349" s="37" t="s">
        <v>3423</v>
      </c>
      <c r="L349" s="64">
        <v>2386.59072711202</v>
      </c>
      <c r="M349" s="64">
        <v>9546.3629084480799</v>
      </c>
    </row>
    <row r="350" spans="9:13" ht="12.75" x14ac:dyDescent="0.2">
      <c r="I350" s="27" t="str">
        <f t="shared" si="5"/>
        <v>04.02.25</v>
      </c>
      <c r="J350" s="26"/>
      <c r="K350" s="37" t="s">
        <v>3424</v>
      </c>
      <c r="L350" s="64">
        <v>2376.0328067120199</v>
      </c>
      <c r="M350" s="64">
        <v>9504.1312268480797</v>
      </c>
    </row>
    <row r="351" spans="9:13" ht="12.75" x14ac:dyDescent="0.2">
      <c r="I351" s="27" t="str">
        <f t="shared" si="5"/>
        <v>04.02.25</v>
      </c>
      <c r="J351" s="26"/>
      <c r="K351" s="37" t="s">
        <v>3425</v>
      </c>
      <c r="L351" s="64">
        <v>2364.41780677202</v>
      </c>
      <c r="M351" s="64">
        <v>9457.6712270880798</v>
      </c>
    </row>
    <row r="352" spans="9:13" ht="12.75" x14ac:dyDescent="0.2">
      <c r="I352" s="27" t="str">
        <f t="shared" si="5"/>
        <v>04.02.25</v>
      </c>
      <c r="J352" s="26"/>
      <c r="K352" s="124" t="s">
        <v>3426</v>
      </c>
      <c r="L352" s="125">
        <v>2340.5586762120201</v>
      </c>
      <c r="M352" s="125">
        <v>9362.2347048480806</v>
      </c>
    </row>
    <row r="353" spans="9:13" ht="12.75" x14ac:dyDescent="0.2">
      <c r="I353" s="27" t="str">
        <f t="shared" si="5"/>
        <v>04.02.25</v>
      </c>
      <c r="J353" s="26"/>
      <c r="K353" s="37" t="s">
        <v>3427</v>
      </c>
      <c r="L353" s="64">
        <v>2333.3458716120199</v>
      </c>
      <c r="M353" s="64">
        <v>9333.3834864480796</v>
      </c>
    </row>
    <row r="354" spans="9:13" ht="12.75" x14ac:dyDescent="0.2">
      <c r="I354" s="27" t="str">
        <f t="shared" si="5"/>
        <v>04.02.25</v>
      </c>
      <c r="J354" s="26"/>
      <c r="K354" s="37" t="s">
        <v>3428</v>
      </c>
      <c r="L354" s="64">
        <v>2314.2478611420197</v>
      </c>
      <c r="M354" s="64">
        <v>9256.9914445680788</v>
      </c>
    </row>
    <row r="355" spans="9:13" ht="12.75" x14ac:dyDescent="0.2">
      <c r="I355" s="27" t="str">
        <f t="shared" si="5"/>
        <v>04.02.25</v>
      </c>
      <c r="J355" s="26"/>
      <c r="K355" s="37" t="s">
        <v>3429</v>
      </c>
      <c r="L355" s="64">
        <v>2292.5156224520201</v>
      </c>
      <c r="M355" s="64">
        <v>9170.0624898080805</v>
      </c>
    </row>
    <row r="356" spans="9:13" ht="12.75" x14ac:dyDescent="0.2">
      <c r="I356" s="27" t="str">
        <f t="shared" si="5"/>
        <v>04.02.25</v>
      </c>
      <c r="J356" s="26"/>
      <c r="K356" s="124" t="s">
        <v>3430</v>
      </c>
      <c r="L356" s="125">
        <v>2266.6183475820199</v>
      </c>
      <c r="M356" s="125">
        <v>9066.4733903280794</v>
      </c>
    </row>
    <row r="357" spans="9:13" ht="12.75" x14ac:dyDescent="0.2">
      <c r="I357" s="27" t="str">
        <f t="shared" si="5"/>
        <v>04.02.25</v>
      </c>
      <c r="J357" s="26"/>
      <c r="K357" s="37" t="s">
        <v>3431</v>
      </c>
      <c r="L357" s="64">
        <v>2238.4996977020201</v>
      </c>
      <c r="M357" s="64">
        <v>8953.9987908080802</v>
      </c>
    </row>
    <row r="358" spans="9:13" ht="12.75" x14ac:dyDescent="0.2">
      <c r="I358" s="27" t="str">
        <f t="shared" si="5"/>
        <v>04.02.25</v>
      </c>
      <c r="J358" s="26"/>
      <c r="K358" s="37" t="s">
        <v>3432</v>
      </c>
      <c r="L358" s="64">
        <v>2234.9734543220197</v>
      </c>
      <c r="M358" s="64">
        <v>8939.8938172880789</v>
      </c>
    </row>
    <row r="359" spans="9:13" ht="12.75" x14ac:dyDescent="0.2">
      <c r="I359" s="27" t="str">
        <f t="shared" si="5"/>
        <v>04.02.25</v>
      </c>
      <c r="J359" s="26"/>
      <c r="K359" s="37" t="s">
        <v>3433</v>
      </c>
      <c r="L359" s="64">
        <v>2214.7455693220199</v>
      </c>
      <c r="M359" s="64">
        <v>8858.9822772880798</v>
      </c>
    </row>
    <row r="360" spans="9:13" ht="12.75" x14ac:dyDescent="0.2">
      <c r="I360" s="27" t="str">
        <f t="shared" si="5"/>
        <v>04.02.25</v>
      </c>
      <c r="J360" s="26"/>
      <c r="K360" s="124" t="s">
        <v>3434</v>
      </c>
      <c r="L360" s="125">
        <v>2166.1735434420202</v>
      </c>
      <c r="M360" s="125">
        <v>8664.6941737680809</v>
      </c>
    </row>
    <row r="361" spans="9:13" ht="12.75" x14ac:dyDescent="0.2">
      <c r="I361" s="27" t="str">
        <f t="shared" si="5"/>
        <v>04.02.25</v>
      </c>
      <c r="J361" s="26"/>
      <c r="K361" s="37" t="s">
        <v>3435</v>
      </c>
      <c r="L361" s="64">
        <v>2149.91426804202</v>
      </c>
      <c r="M361" s="64">
        <v>8599.65707216808</v>
      </c>
    </row>
    <row r="362" spans="9:13" ht="12.75" x14ac:dyDescent="0.2">
      <c r="I362" s="27" t="str">
        <f t="shared" si="5"/>
        <v>04.02.25</v>
      </c>
      <c r="J362" s="26"/>
      <c r="K362" s="37" t="s">
        <v>3436</v>
      </c>
      <c r="L362" s="64">
        <v>2083.3748563420199</v>
      </c>
      <c r="M362" s="64">
        <v>8333.4994253680798</v>
      </c>
    </row>
    <row r="363" spans="9:13" ht="12.75" x14ac:dyDescent="0.2">
      <c r="I363" s="27" t="str">
        <f t="shared" si="5"/>
        <v>04.02.25</v>
      </c>
      <c r="J363" s="26"/>
      <c r="K363" s="37" t="s">
        <v>3437</v>
      </c>
      <c r="L363" s="64">
        <v>2063.2959093720201</v>
      </c>
      <c r="M363" s="64">
        <v>8253.1836374880804</v>
      </c>
    </row>
    <row r="364" spans="9:13" ht="12.75" x14ac:dyDescent="0.2">
      <c r="I364" s="27" t="str">
        <f t="shared" si="5"/>
        <v>04.02.25</v>
      </c>
      <c r="J364" s="26"/>
      <c r="K364" s="124" t="s">
        <v>3438</v>
      </c>
      <c r="L364" s="125">
        <v>2041.2657714520199</v>
      </c>
      <c r="M364" s="125">
        <v>8165.0630858080794</v>
      </c>
    </row>
    <row r="365" spans="9:13" ht="12.75" x14ac:dyDescent="0.2">
      <c r="I365" s="27" t="str">
        <f t="shared" si="5"/>
        <v>04.02.25</v>
      </c>
      <c r="J365" s="26"/>
      <c r="K365" s="37" t="s">
        <v>3439</v>
      </c>
      <c r="L365" s="64">
        <v>2041.6083619620201</v>
      </c>
      <c r="M365" s="64">
        <v>8166.4334478480805</v>
      </c>
    </row>
    <row r="366" spans="9:13" ht="12.75" x14ac:dyDescent="0.2">
      <c r="I366" s="27" t="str">
        <f t="shared" si="5"/>
        <v>04.02.25</v>
      </c>
      <c r="J366" s="26"/>
      <c r="K366" s="37" t="s">
        <v>3440</v>
      </c>
      <c r="L366" s="64">
        <v>2029.2275597120199</v>
      </c>
      <c r="M366" s="64">
        <v>8116.9102388480796</v>
      </c>
    </row>
    <row r="367" spans="9:13" ht="12.75" x14ac:dyDescent="0.2">
      <c r="I367" s="27" t="str">
        <f t="shared" si="5"/>
        <v>04.02.25</v>
      </c>
      <c r="J367" s="26"/>
      <c r="K367" s="37" t="s">
        <v>3441</v>
      </c>
      <c r="L367" s="64">
        <v>2019.8517893920198</v>
      </c>
      <c r="M367" s="64">
        <v>8079.4071575680791</v>
      </c>
    </row>
    <row r="368" spans="9:13" ht="12.75" x14ac:dyDescent="0.2">
      <c r="I368" s="27" t="str">
        <f t="shared" si="5"/>
        <v>04.02.25</v>
      </c>
      <c r="J368" s="26"/>
      <c r="K368" s="124" t="s">
        <v>3442</v>
      </c>
      <c r="L368" s="125">
        <v>1996.8585073720201</v>
      </c>
      <c r="M368" s="125">
        <v>7987.4340294880803</v>
      </c>
    </row>
    <row r="369" spans="9:13" ht="12.75" x14ac:dyDescent="0.2">
      <c r="I369" s="27" t="str">
        <f t="shared" si="5"/>
        <v>04.02.25</v>
      </c>
      <c r="J369" s="26"/>
      <c r="K369" s="37" t="s">
        <v>3443</v>
      </c>
      <c r="L369" s="64">
        <v>1987.2538150420198</v>
      </c>
      <c r="M369" s="64">
        <v>7949.0152601680793</v>
      </c>
    </row>
    <row r="370" spans="9:13" ht="12.75" x14ac:dyDescent="0.2">
      <c r="I370" s="27" t="str">
        <f t="shared" si="5"/>
        <v>04.02.25</v>
      </c>
      <c r="J370" s="26"/>
      <c r="K370" s="37" t="s">
        <v>3444</v>
      </c>
      <c r="L370" s="64">
        <v>1984.72161706202</v>
      </c>
      <c r="M370" s="64">
        <v>7938.8864682480798</v>
      </c>
    </row>
    <row r="371" spans="9:13" ht="12.75" x14ac:dyDescent="0.2">
      <c r="I371" s="27" t="str">
        <f t="shared" si="5"/>
        <v>04.02.25</v>
      </c>
      <c r="J371" s="26"/>
      <c r="K371" s="37" t="s">
        <v>3445</v>
      </c>
      <c r="L371" s="64">
        <v>2002.4397204020199</v>
      </c>
      <c r="M371" s="64">
        <v>8009.7588816080797</v>
      </c>
    </row>
    <row r="372" spans="9:13" ht="12.75" x14ac:dyDescent="0.2">
      <c r="I372" s="27" t="str">
        <f t="shared" si="5"/>
        <v>04.02.25</v>
      </c>
      <c r="J372" s="26"/>
      <c r="K372" s="124" t="s">
        <v>3446</v>
      </c>
      <c r="L372" s="125">
        <v>2010.16318886202</v>
      </c>
      <c r="M372" s="125">
        <v>8040.6527554480799</v>
      </c>
    </row>
    <row r="373" spans="9:13" ht="12.75" x14ac:dyDescent="0.2">
      <c r="I373" s="27" t="str">
        <f t="shared" si="5"/>
        <v>04.02.25</v>
      </c>
      <c r="J373" s="26"/>
      <c r="K373" s="37" t="s">
        <v>3447</v>
      </c>
      <c r="L373" s="64">
        <v>2036.48115712202</v>
      </c>
      <c r="M373" s="64">
        <v>8145.9246284880801</v>
      </c>
    </row>
    <row r="374" spans="9:13" ht="12.75" x14ac:dyDescent="0.2">
      <c r="I374" s="27" t="str">
        <f t="shared" si="5"/>
        <v>04.02.25</v>
      </c>
      <c r="J374" s="26"/>
      <c r="K374" s="37" t="s">
        <v>3448</v>
      </c>
      <c r="L374" s="64">
        <v>2064.43507559202</v>
      </c>
      <c r="M374" s="64">
        <v>8257.7403023680799</v>
      </c>
    </row>
    <row r="375" spans="9:13" ht="12.75" x14ac:dyDescent="0.2">
      <c r="I375" s="27" t="str">
        <f t="shared" si="5"/>
        <v>04.02.25</v>
      </c>
      <c r="J375" s="26"/>
      <c r="K375" s="37" t="s">
        <v>3449</v>
      </c>
      <c r="L375" s="64">
        <v>2098.83459752202</v>
      </c>
      <c r="M375" s="64">
        <v>8395.3383900880799</v>
      </c>
    </row>
    <row r="376" spans="9:13" ht="12.75" x14ac:dyDescent="0.2">
      <c r="I376" s="27" t="str">
        <f t="shared" si="5"/>
        <v>04.02.25</v>
      </c>
      <c r="J376" s="26"/>
      <c r="K376" s="124" t="s">
        <v>3450</v>
      </c>
      <c r="L376" s="125">
        <v>2115.3552903920199</v>
      </c>
      <c r="M376" s="125">
        <v>8461.4211615680797</v>
      </c>
    </row>
    <row r="377" spans="9:13" ht="12.75" x14ac:dyDescent="0.2">
      <c r="I377" s="27" t="str">
        <f t="shared" si="5"/>
        <v>04.02.25</v>
      </c>
      <c r="J377" s="26"/>
      <c r="K377" s="37" t="s">
        <v>3451</v>
      </c>
      <c r="L377" s="64">
        <v>2137.7919400120204</v>
      </c>
      <c r="M377" s="64">
        <v>8551.1677600480816</v>
      </c>
    </row>
    <row r="378" spans="9:13" ht="12.75" x14ac:dyDescent="0.2">
      <c r="I378" s="27" t="str">
        <f t="shared" si="5"/>
        <v>04.02.25</v>
      </c>
      <c r="J378" s="26"/>
      <c r="K378" s="37" t="s">
        <v>3452</v>
      </c>
      <c r="L378" s="64">
        <v>2176.2608165320198</v>
      </c>
      <c r="M378" s="64">
        <v>8705.0432661280793</v>
      </c>
    </row>
    <row r="379" spans="9:13" ht="12.75" x14ac:dyDescent="0.2">
      <c r="I379" s="27" t="str">
        <f t="shared" si="5"/>
        <v>04.02.25</v>
      </c>
      <c r="J379" s="26"/>
      <c r="K379" s="37" t="s">
        <v>3453</v>
      </c>
      <c r="L379" s="64">
        <v>2213.1770200720202</v>
      </c>
      <c r="M379" s="64">
        <v>8852.708080288081</v>
      </c>
    </row>
    <row r="380" spans="9:13" ht="12.75" x14ac:dyDescent="0.2">
      <c r="I380" s="27" t="str">
        <f t="shared" si="5"/>
        <v>04.02.25</v>
      </c>
      <c r="J380" s="26"/>
      <c r="K380" s="124" t="s">
        <v>3454</v>
      </c>
      <c r="L380" s="125">
        <v>2260.2035210220197</v>
      </c>
      <c r="M380" s="125">
        <v>9040.8140840880787</v>
      </c>
    </row>
    <row r="381" spans="9:13" ht="12.75" x14ac:dyDescent="0.2">
      <c r="I381" s="27" t="str">
        <f t="shared" si="5"/>
        <v>04.02.25</v>
      </c>
      <c r="J381" s="26"/>
      <c r="K381" s="37" t="s">
        <v>3455</v>
      </c>
      <c r="L381" s="64">
        <v>2279.2524334220197</v>
      </c>
      <c r="M381" s="64">
        <v>9117.009733688079</v>
      </c>
    </row>
    <row r="382" spans="9:13" ht="12.75" x14ac:dyDescent="0.2">
      <c r="I382" s="27" t="str">
        <f t="shared" si="5"/>
        <v>04.02.25</v>
      </c>
      <c r="J382" s="26"/>
      <c r="K382" s="37" t="s">
        <v>3456</v>
      </c>
      <c r="L382" s="64">
        <v>2312.6913277520198</v>
      </c>
      <c r="M382" s="64">
        <v>9250.7653110080792</v>
      </c>
    </row>
    <row r="383" spans="9:13" ht="12.75" x14ac:dyDescent="0.2">
      <c r="I383" s="27" t="str">
        <f t="shared" si="5"/>
        <v>04.02.25</v>
      </c>
      <c r="J383" s="26"/>
      <c r="K383" s="37" t="s">
        <v>3457</v>
      </c>
      <c r="L383" s="64">
        <v>2349.5075519420202</v>
      </c>
      <c r="M383" s="64">
        <v>9398.0302077680808</v>
      </c>
    </row>
    <row r="384" spans="9:13" ht="12.75" x14ac:dyDescent="0.2">
      <c r="I384" s="27" t="str">
        <f t="shared" si="5"/>
        <v>04.02.25</v>
      </c>
      <c r="J384" s="26"/>
      <c r="K384" s="124" t="s">
        <v>3458</v>
      </c>
      <c r="L384" s="125">
        <v>2367.6013260220202</v>
      </c>
      <c r="M384" s="125">
        <v>9470.4053040880808</v>
      </c>
    </row>
    <row r="385" spans="9:13" ht="12.75" x14ac:dyDescent="0.2">
      <c r="I385" s="27" t="str">
        <f t="shared" si="5"/>
        <v>04.02.25</v>
      </c>
      <c r="J385" s="26"/>
      <c r="K385" s="37" t="s">
        <v>3459</v>
      </c>
      <c r="L385" s="64">
        <v>2352.0373522320197</v>
      </c>
      <c r="M385" s="64">
        <v>9408.1494089280786</v>
      </c>
    </row>
    <row r="386" spans="9:13" ht="12.75" x14ac:dyDescent="0.2">
      <c r="I386" s="27" t="str">
        <f t="shared" si="5"/>
        <v>04.02.25</v>
      </c>
      <c r="J386" s="26"/>
      <c r="K386" s="37" t="s">
        <v>3460</v>
      </c>
      <c r="L386" s="64">
        <v>2348.81096037202</v>
      </c>
      <c r="M386" s="64">
        <v>9395.2438414880799</v>
      </c>
    </row>
    <row r="387" spans="9:13" ht="12.75" x14ac:dyDescent="0.2">
      <c r="I387" s="27" t="str">
        <f t="shared" si="5"/>
        <v>04.02.25</v>
      </c>
      <c r="J387" s="26"/>
      <c r="K387" s="37" t="s">
        <v>3461</v>
      </c>
      <c r="L387" s="64">
        <v>2342.0592687220201</v>
      </c>
      <c r="M387" s="64">
        <v>9368.2370748880803</v>
      </c>
    </row>
    <row r="388" spans="9:13" ht="12.75" x14ac:dyDescent="0.2">
      <c r="I388" s="27" t="str">
        <f t="shared" si="5"/>
        <v>04.02.25</v>
      </c>
      <c r="J388" s="26"/>
      <c r="K388" s="124" t="s">
        <v>3462</v>
      </c>
      <c r="L388" s="125">
        <v>2339.68533247202</v>
      </c>
      <c r="M388" s="125">
        <v>9358.7413298880801</v>
      </c>
    </row>
    <row r="389" spans="9:13" ht="12.75" x14ac:dyDescent="0.2">
      <c r="I389" s="27" t="str">
        <f t="shared" si="5"/>
        <v>04.02.25</v>
      </c>
      <c r="J389" s="26"/>
      <c r="K389" s="37" t="s">
        <v>3463</v>
      </c>
      <c r="L389" s="64">
        <v>2303.8688326920205</v>
      </c>
      <c r="M389" s="64">
        <v>9215.4753307680821</v>
      </c>
    </row>
    <row r="390" spans="9:13" ht="12.75" x14ac:dyDescent="0.2">
      <c r="I390" s="27" t="str">
        <f t="shared" si="5"/>
        <v>04.02.25</v>
      </c>
      <c r="J390" s="26"/>
      <c r="K390" s="37" t="s">
        <v>3464</v>
      </c>
      <c r="L390" s="64">
        <v>2264.0418630520198</v>
      </c>
      <c r="M390" s="64">
        <v>9056.1674522080793</v>
      </c>
    </row>
    <row r="391" spans="9:13" ht="12.75" x14ac:dyDescent="0.2">
      <c r="I391" s="27" t="str">
        <f t="shared" si="5"/>
        <v>04.02.25</v>
      </c>
      <c r="J391" s="26"/>
      <c r="K391" s="37" t="s">
        <v>3465</v>
      </c>
      <c r="L391" s="64">
        <v>2243.4962445220199</v>
      </c>
      <c r="M391" s="64">
        <v>8973.9849780880795</v>
      </c>
    </row>
    <row r="392" spans="9:13" ht="12.75" x14ac:dyDescent="0.2">
      <c r="I392" s="27" t="str">
        <f t="shared" si="5"/>
        <v>04.02.25</v>
      </c>
      <c r="J392" s="26"/>
      <c r="K392" s="124" t="s">
        <v>3466</v>
      </c>
      <c r="L392" s="125">
        <v>2205.0200493720199</v>
      </c>
      <c r="M392" s="125">
        <v>8820.0801974880796</v>
      </c>
    </row>
    <row r="393" spans="9:13" ht="12.75" x14ac:dyDescent="0.2">
      <c r="I393" s="27" t="str">
        <f t="shared" si="5"/>
        <v>04.02.25</v>
      </c>
      <c r="J393" s="26"/>
      <c r="K393" s="37" t="s">
        <v>3467</v>
      </c>
      <c r="L393" s="64">
        <v>2186.55118249202</v>
      </c>
      <c r="M393" s="64">
        <v>8746.2047299680798</v>
      </c>
    </row>
    <row r="394" spans="9:13" ht="12.75" x14ac:dyDescent="0.2">
      <c r="I394" s="27" t="str">
        <f t="shared" si="5"/>
        <v>04.02.25</v>
      </c>
      <c r="J394" s="26"/>
      <c r="K394" s="37" t="s">
        <v>3468</v>
      </c>
      <c r="L394" s="64">
        <v>2149.8117952920202</v>
      </c>
      <c r="M394" s="64">
        <v>8599.2471811680807</v>
      </c>
    </row>
    <row r="395" spans="9:13" ht="12.75" x14ac:dyDescent="0.2">
      <c r="I395" s="27" t="str">
        <f t="shared" si="5"/>
        <v>04.02.25</v>
      </c>
      <c r="J395" s="26"/>
      <c r="K395" s="37" t="s">
        <v>3469</v>
      </c>
      <c r="L395" s="64">
        <v>2113.0212258920201</v>
      </c>
      <c r="M395" s="64">
        <v>8452.0849035680803</v>
      </c>
    </row>
    <row r="396" spans="9:13" ht="12.75" x14ac:dyDescent="0.2">
      <c r="I396" s="27" t="str">
        <f t="shared" si="5"/>
        <v>04.02.25</v>
      </c>
      <c r="J396" s="26"/>
      <c r="K396" s="124" t="s">
        <v>3470</v>
      </c>
      <c r="L396" s="125">
        <v>2073.6836760920196</v>
      </c>
      <c r="M396" s="125">
        <v>8294.7347043680784</v>
      </c>
    </row>
    <row r="397" spans="9:13" ht="12.75" x14ac:dyDescent="0.2">
      <c r="I397" s="27" t="str">
        <f t="shared" si="5"/>
        <v>04.02.25</v>
      </c>
      <c r="J397" s="26"/>
      <c r="K397" s="37" t="s">
        <v>3471</v>
      </c>
      <c r="L397" s="64">
        <v>2043.7686964620202</v>
      </c>
      <c r="M397" s="64">
        <v>8175.0747858480809</v>
      </c>
    </row>
    <row r="398" spans="9:13" ht="12.75" x14ac:dyDescent="0.2">
      <c r="I398" s="27" t="str">
        <f t="shared" si="5"/>
        <v>04.02.25</v>
      </c>
      <c r="J398" s="26"/>
      <c r="K398" s="37" t="s">
        <v>3472</v>
      </c>
      <c r="L398" s="64">
        <v>2010.08662888202</v>
      </c>
      <c r="M398" s="64">
        <v>8040.3465155280801</v>
      </c>
    </row>
    <row r="399" spans="9:13" ht="12.75" x14ac:dyDescent="0.2">
      <c r="I399" s="27" t="str">
        <f t="shared" si="5"/>
        <v>04.02.25</v>
      </c>
      <c r="J399" s="26"/>
      <c r="K399" s="37" t="s">
        <v>3473</v>
      </c>
      <c r="L399" s="64">
        <v>1974.3296390620301</v>
      </c>
      <c r="M399" s="64">
        <v>7897.3185562481203</v>
      </c>
    </row>
    <row r="400" spans="9:13" ht="12.75" x14ac:dyDescent="0.2">
      <c r="I400" s="27" t="str">
        <f t="shared" si="5"/>
        <v>04.02.25</v>
      </c>
      <c r="J400" s="26"/>
      <c r="K400" s="124" t="s">
        <v>3474</v>
      </c>
      <c r="L400" s="125">
        <v>1940.7449932320199</v>
      </c>
      <c r="M400" s="125">
        <v>7762.9799729280794</v>
      </c>
    </row>
    <row r="401" spans="9:13" ht="12.75" x14ac:dyDescent="0.2">
      <c r="I401" s="27" t="str">
        <f t="shared" si="5"/>
        <v>04.02.25</v>
      </c>
      <c r="J401" s="26"/>
      <c r="K401" s="37" t="s">
        <v>3475</v>
      </c>
      <c r="L401" s="64">
        <v>1966.4180222020198</v>
      </c>
      <c r="M401" s="64">
        <v>7865.672088808079</v>
      </c>
    </row>
    <row r="402" spans="9:13" ht="12.75" x14ac:dyDescent="0.2">
      <c r="I402" s="27" t="str">
        <f t="shared" si="5"/>
        <v>04.02.25</v>
      </c>
      <c r="J402" s="26"/>
      <c r="K402" s="37" t="s">
        <v>3476</v>
      </c>
      <c r="L402" s="64">
        <v>1950.2170559820202</v>
      </c>
      <c r="M402" s="64">
        <v>7800.8682239280806</v>
      </c>
    </row>
    <row r="403" spans="9:13" ht="12.75" x14ac:dyDescent="0.2">
      <c r="I403" s="27" t="str">
        <f t="shared" si="5"/>
        <v>04.02.25</v>
      </c>
      <c r="J403" s="26"/>
      <c r="K403" s="37" t="s">
        <v>3477</v>
      </c>
      <c r="L403" s="64">
        <v>1934.5350954820201</v>
      </c>
      <c r="M403" s="64">
        <v>7738.1403819280804</v>
      </c>
    </row>
    <row r="404" spans="9:13" ht="12.75" x14ac:dyDescent="0.2">
      <c r="I404" s="27" t="str">
        <f t="shared" si="5"/>
        <v>04.02.25</v>
      </c>
      <c r="J404" s="26"/>
      <c r="K404" s="124" t="s">
        <v>3478</v>
      </c>
      <c r="L404" s="125">
        <v>1895.57900698202</v>
      </c>
      <c r="M404" s="125">
        <v>7582.3160279280801</v>
      </c>
    </row>
    <row r="405" spans="9:13" ht="12.75" x14ac:dyDescent="0.2">
      <c r="I405" s="27" t="str">
        <f t="shared" si="5"/>
        <v>04.02.25</v>
      </c>
      <c r="J405" s="26"/>
      <c r="K405" s="37" t="s">
        <v>3479</v>
      </c>
      <c r="L405" s="64">
        <v>1885.3702137120201</v>
      </c>
      <c r="M405" s="64">
        <v>7541.4808548480805</v>
      </c>
    </row>
    <row r="406" spans="9:13" ht="12.75" x14ac:dyDescent="0.2">
      <c r="I406" s="27" t="str">
        <f t="shared" si="5"/>
        <v>04.02.25</v>
      </c>
      <c r="J406" s="26"/>
      <c r="K406" s="37" t="s">
        <v>3480</v>
      </c>
      <c r="L406" s="64">
        <v>1844.3645032220199</v>
      </c>
      <c r="M406" s="64">
        <v>7377.4580128880798</v>
      </c>
    </row>
    <row r="407" spans="9:13" ht="12.75" x14ac:dyDescent="0.2">
      <c r="I407" s="27" t="str">
        <f t="shared" si="5"/>
        <v>04.02.25</v>
      </c>
      <c r="J407" s="26"/>
      <c r="K407" s="37" t="s">
        <v>3481</v>
      </c>
      <c r="L407" s="64">
        <v>1818.83836578202</v>
      </c>
      <c r="M407" s="64">
        <v>7275.35346312808</v>
      </c>
    </row>
    <row r="408" spans="9:13" ht="12.75" x14ac:dyDescent="0.2">
      <c r="I408" s="27" t="str">
        <f t="shared" si="5"/>
        <v>04.02.25</v>
      </c>
      <c r="J408" s="26"/>
      <c r="K408" s="124" t="s">
        <v>3482</v>
      </c>
      <c r="L408" s="125">
        <v>1789.9630437420199</v>
      </c>
      <c r="M408" s="125">
        <v>7159.8521749680795</v>
      </c>
    </row>
    <row r="409" spans="9:13" ht="12.75" x14ac:dyDescent="0.2">
      <c r="I409" s="27" t="str">
        <f t="shared" si="5"/>
        <v>05.02.25</v>
      </c>
      <c r="J409" s="26"/>
      <c r="K409" s="37" t="s">
        <v>3483</v>
      </c>
      <c r="L409" s="64">
        <v>1794.2805473020201</v>
      </c>
      <c r="M409" s="64">
        <v>7177.1221892080803</v>
      </c>
    </row>
    <row r="410" spans="9:13" ht="12.75" x14ac:dyDescent="0.2">
      <c r="I410" s="27" t="str">
        <f t="shared" ref="I410:I473" si="6">IF(K410="","",LEFT(K410,8))</f>
        <v>05.02.25</v>
      </c>
      <c r="J410" s="26"/>
      <c r="K410" s="37" t="s">
        <v>3484</v>
      </c>
      <c r="L410" s="64">
        <v>1770.6692669620202</v>
      </c>
      <c r="M410" s="64">
        <v>7082.6770678480807</v>
      </c>
    </row>
    <row r="411" spans="9:13" ht="12.75" x14ac:dyDescent="0.2">
      <c r="I411" s="27" t="str">
        <f t="shared" si="6"/>
        <v>05.02.25</v>
      </c>
      <c r="J411" s="26"/>
      <c r="K411" s="37" t="s">
        <v>3485</v>
      </c>
      <c r="L411" s="64">
        <v>1759.1657359020201</v>
      </c>
      <c r="M411" s="64">
        <v>7036.6629436080802</v>
      </c>
    </row>
    <row r="412" spans="9:13" ht="12.75" x14ac:dyDescent="0.2">
      <c r="I412" s="27" t="str">
        <f t="shared" si="6"/>
        <v>05.02.25</v>
      </c>
      <c r="J412" s="26"/>
      <c r="K412" s="124" t="s">
        <v>3486</v>
      </c>
      <c r="L412" s="125">
        <v>1741.95297471202</v>
      </c>
      <c r="M412" s="125">
        <v>6967.8118988480801</v>
      </c>
    </row>
    <row r="413" spans="9:13" ht="12.75" x14ac:dyDescent="0.2">
      <c r="I413" s="27" t="str">
        <f t="shared" si="6"/>
        <v>05.02.25</v>
      </c>
      <c r="J413" s="26"/>
      <c r="K413" s="37" t="s">
        <v>3487</v>
      </c>
      <c r="L413" s="64">
        <v>1754.8468024620199</v>
      </c>
      <c r="M413" s="64">
        <v>7019.3872098480797</v>
      </c>
    </row>
    <row r="414" spans="9:13" ht="12.75" x14ac:dyDescent="0.2">
      <c r="I414" s="27" t="str">
        <f t="shared" si="6"/>
        <v>05.02.25</v>
      </c>
      <c r="J414" s="26"/>
      <c r="K414" s="37" t="s">
        <v>3488</v>
      </c>
      <c r="L414" s="64">
        <v>1731.2619631820201</v>
      </c>
      <c r="M414" s="64">
        <v>6925.0478527280802</v>
      </c>
    </row>
    <row r="415" spans="9:13" ht="12.75" x14ac:dyDescent="0.2">
      <c r="I415" s="27" t="str">
        <f t="shared" si="6"/>
        <v>05.02.25</v>
      </c>
      <c r="J415" s="26"/>
      <c r="K415" s="37" t="s">
        <v>3489</v>
      </c>
      <c r="L415" s="64">
        <v>1712.2872828120201</v>
      </c>
      <c r="M415" s="64">
        <v>6849.1491312480803</v>
      </c>
    </row>
    <row r="416" spans="9:13" ht="12.75" x14ac:dyDescent="0.2">
      <c r="I416" s="27" t="str">
        <f t="shared" si="6"/>
        <v>05.02.25</v>
      </c>
      <c r="J416" s="26"/>
      <c r="K416" s="124" t="s">
        <v>3490</v>
      </c>
      <c r="L416" s="125">
        <v>1704.8427524820199</v>
      </c>
      <c r="M416" s="125">
        <v>6819.3710099280797</v>
      </c>
    </row>
    <row r="417" spans="9:13" ht="12.75" x14ac:dyDescent="0.2">
      <c r="I417" s="27" t="str">
        <f t="shared" si="6"/>
        <v>05.02.25</v>
      </c>
      <c r="J417" s="26"/>
      <c r="K417" s="37" t="s">
        <v>3491</v>
      </c>
      <c r="L417" s="64">
        <v>1711.4335120520202</v>
      </c>
      <c r="M417" s="64">
        <v>6845.7340482080808</v>
      </c>
    </row>
    <row r="418" spans="9:13" ht="12.75" x14ac:dyDescent="0.2">
      <c r="I418" s="27" t="str">
        <f t="shared" si="6"/>
        <v>05.02.25</v>
      </c>
      <c r="J418" s="26"/>
      <c r="K418" s="37" t="s">
        <v>3492</v>
      </c>
      <c r="L418" s="64">
        <v>1702.7949467820201</v>
      </c>
      <c r="M418" s="64">
        <v>6811.1797871280805</v>
      </c>
    </row>
    <row r="419" spans="9:13" ht="12.75" x14ac:dyDescent="0.2">
      <c r="I419" s="27" t="str">
        <f t="shared" si="6"/>
        <v>05.02.25</v>
      </c>
      <c r="J419" s="26"/>
      <c r="K419" s="37" t="s">
        <v>3493</v>
      </c>
      <c r="L419" s="64">
        <v>1700.97903208202</v>
      </c>
      <c r="M419" s="64">
        <v>6803.91612832808</v>
      </c>
    </row>
    <row r="420" spans="9:13" ht="12.75" x14ac:dyDescent="0.2">
      <c r="I420" s="27" t="str">
        <f t="shared" si="6"/>
        <v>05.02.25</v>
      </c>
      <c r="J420" s="26"/>
      <c r="K420" s="124" t="s">
        <v>3494</v>
      </c>
      <c r="L420" s="125">
        <v>1694.21093548202</v>
      </c>
      <c r="M420" s="125">
        <v>6776.8437419280799</v>
      </c>
    </row>
    <row r="421" spans="9:13" ht="12.75" x14ac:dyDescent="0.2">
      <c r="I421" s="27" t="str">
        <f t="shared" si="6"/>
        <v>05.02.25</v>
      </c>
      <c r="J421" s="26"/>
      <c r="K421" s="37" t="s">
        <v>3495</v>
      </c>
      <c r="L421" s="64">
        <v>1706.0075331120199</v>
      </c>
      <c r="M421" s="64">
        <v>6824.0301324480797</v>
      </c>
    </row>
    <row r="422" spans="9:13" ht="12.75" x14ac:dyDescent="0.2">
      <c r="I422" s="27" t="str">
        <f t="shared" si="6"/>
        <v>05.02.25</v>
      </c>
      <c r="J422" s="26"/>
      <c r="K422" s="37" t="s">
        <v>3496</v>
      </c>
      <c r="L422" s="64">
        <v>1696.37987157202</v>
      </c>
      <c r="M422" s="64">
        <v>6785.5194862880799</v>
      </c>
    </row>
    <row r="423" spans="9:13" ht="12.75" x14ac:dyDescent="0.2">
      <c r="I423" s="27" t="str">
        <f t="shared" si="6"/>
        <v>05.02.25</v>
      </c>
      <c r="J423" s="26"/>
      <c r="K423" s="37" t="s">
        <v>3497</v>
      </c>
      <c r="L423" s="64">
        <v>1696.91602171202</v>
      </c>
      <c r="M423" s="64">
        <v>6787.6640868480799</v>
      </c>
    </row>
    <row r="424" spans="9:13" ht="12.75" x14ac:dyDescent="0.2">
      <c r="I424" s="27" t="str">
        <f t="shared" si="6"/>
        <v>05.02.25</v>
      </c>
      <c r="J424" s="26"/>
      <c r="K424" s="124" t="s">
        <v>3498</v>
      </c>
      <c r="L424" s="125">
        <v>1701.87112331202</v>
      </c>
      <c r="M424" s="125">
        <v>6807.4844932480801</v>
      </c>
    </row>
    <row r="425" spans="9:13" ht="12.75" x14ac:dyDescent="0.2">
      <c r="I425" s="27" t="str">
        <f t="shared" si="6"/>
        <v>05.02.25</v>
      </c>
      <c r="J425" s="26"/>
      <c r="K425" s="37" t="s">
        <v>3499</v>
      </c>
      <c r="L425" s="64">
        <v>1707.7229133220201</v>
      </c>
      <c r="M425" s="64">
        <v>6830.8916532880803</v>
      </c>
    </row>
    <row r="426" spans="9:13" ht="12.75" x14ac:dyDescent="0.2">
      <c r="I426" s="27" t="str">
        <f t="shared" si="6"/>
        <v>05.02.25</v>
      </c>
      <c r="J426" s="26"/>
      <c r="K426" s="37" t="s">
        <v>3500</v>
      </c>
      <c r="L426" s="64">
        <v>1722.5142312720202</v>
      </c>
      <c r="M426" s="64">
        <v>6890.0569250880808</v>
      </c>
    </row>
    <row r="427" spans="9:13" ht="12.75" x14ac:dyDescent="0.2">
      <c r="I427" s="27" t="str">
        <f t="shared" si="6"/>
        <v>05.02.25</v>
      </c>
      <c r="J427" s="26"/>
      <c r="K427" s="37" t="s">
        <v>3501</v>
      </c>
      <c r="L427" s="64">
        <v>1752.5065111920198</v>
      </c>
      <c r="M427" s="64">
        <v>7010.0260447680794</v>
      </c>
    </row>
    <row r="428" spans="9:13" ht="12.75" x14ac:dyDescent="0.2">
      <c r="I428" s="27" t="str">
        <f t="shared" si="6"/>
        <v>05.02.25</v>
      </c>
      <c r="J428" s="26"/>
      <c r="K428" s="124" t="s">
        <v>3502</v>
      </c>
      <c r="L428" s="125">
        <v>1781.3815281520201</v>
      </c>
      <c r="M428" s="125">
        <v>7125.5261126080804</v>
      </c>
    </row>
    <row r="429" spans="9:13" ht="12.75" x14ac:dyDescent="0.2">
      <c r="I429" s="27" t="str">
        <f t="shared" si="6"/>
        <v>05.02.25</v>
      </c>
      <c r="J429" s="26"/>
      <c r="K429" s="37" t="s">
        <v>3503</v>
      </c>
      <c r="L429" s="64">
        <v>1839.6000184120201</v>
      </c>
      <c r="M429" s="64">
        <v>7358.4000736480803</v>
      </c>
    </row>
    <row r="430" spans="9:13" ht="12.75" x14ac:dyDescent="0.2">
      <c r="I430" s="27" t="str">
        <f t="shared" si="6"/>
        <v>05.02.25</v>
      </c>
      <c r="J430" s="26"/>
      <c r="K430" s="37" t="s">
        <v>3504</v>
      </c>
      <c r="L430" s="64">
        <v>1880.3578926820198</v>
      </c>
      <c r="M430" s="64">
        <v>7521.4315707280794</v>
      </c>
    </row>
    <row r="431" spans="9:13" ht="12.75" x14ac:dyDescent="0.2">
      <c r="I431" s="27" t="str">
        <f t="shared" si="6"/>
        <v>05.02.25</v>
      </c>
      <c r="J431" s="26"/>
      <c r="K431" s="37" t="s">
        <v>3505</v>
      </c>
      <c r="L431" s="64">
        <v>1926.5553317720201</v>
      </c>
      <c r="M431" s="64">
        <v>7706.2213270880802</v>
      </c>
    </row>
    <row r="432" spans="9:13" ht="12.75" x14ac:dyDescent="0.2">
      <c r="I432" s="27" t="str">
        <f t="shared" si="6"/>
        <v>05.02.25</v>
      </c>
      <c r="J432" s="26"/>
      <c r="K432" s="124" t="s">
        <v>3506</v>
      </c>
      <c r="L432" s="125">
        <v>2002.6671957020199</v>
      </c>
      <c r="M432" s="125">
        <v>8010.6687828080794</v>
      </c>
    </row>
    <row r="433" spans="9:13" ht="12.75" x14ac:dyDescent="0.2">
      <c r="I433" s="27" t="str">
        <f t="shared" si="6"/>
        <v>05.02.25</v>
      </c>
      <c r="J433" s="26"/>
      <c r="K433" s="37" t="s">
        <v>3507</v>
      </c>
      <c r="L433" s="64">
        <v>2096.43064022202</v>
      </c>
      <c r="M433" s="64">
        <v>8385.7225608880799</v>
      </c>
    </row>
    <row r="434" spans="9:13" ht="12.75" x14ac:dyDescent="0.2">
      <c r="I434" s="27" t="str">
        <f t="shared" si="6"/>
        <v>05.02.25</v>
      </c>
      <c r="J434" s="26"/>
      <c r="K434" s="37" t="s">
        <v>3508</v>
      </c>
      <c r="L434" s="64">
        <v>2181.0658512120199</v>
      </c>
      <c r="M434" s="64">
        <v>8724.2634048480795</v>
      </c>
    </row>
    <row r="435" spans="9:13" ht="12.75" x14ac:dyDescent="0.2">
      <c r="I435" s="27" t="str">
        <f t="shared" si="6"/>
        <v>05.02.25</v>
      </c>
      <c r="J435" s="26"/>
      <c r="K435" s="37" t="s">
        <v>3509</v>
      </c>
      <c r="L435" s="64">
        <v>2238.8011686520199</v>
      </c>
      <c r="M435" s="64">
        <v>8955.2046746080796</v>
      </c>
    </row>
    <row r="436" spans="9:13" ht="12.75" x14ac:dyDescent="0.2">
      <c r="I436" s="27" t="str">
        <f t="shared" si="6"/>
        <v>05.02.25</v>
      </c>
      <c r="J436" s="26"/>
      <c r="K436" s="124" t="s">
        <v>3510</v>
      </c>
      <c r="L436" s="125">
        <v>2295.0863135520199</v>
      </c>
      <c r="M436" s="125">
        <v>9180.3452542080795</v>
      </c>
    </row>
    <row r="437" spans="9:13" ht="12.75" x14ac:dyDescent="0.2">
      <c r="I437" s="27" t="str">
        <f t="shared" si="6"/>
        <v>05.02.25</v>
      </c>
      <c r="J437" s="26"/>
      <c r="K437" s="37" t="s">
        <v>3511</v>
      </c>
      <c r="L437" s="64">
        <v>2373.90949004202</v>
      </c>
      <c r="M437" s="64">
        <v>9495.6379601680801</v>
      </c>
    </row>
    <row r="438" spans="9:13" ht="12.75" x14ac:dyDescent="0.2">
      <c r="I438" s="27" t="str">
        <f t="shared" si="6"/>
        <v>05.02.25</v>
      </c>
      <c r="J438" s="26"/>
      <c r="K438" s="37" t="s">
        <v>3512</v>
      </c>
      <c r="L438" s="64">
        <v>2415.6161990820201</v>
      </c>
      <c r="M438" s="64">
        <v>9662.4647963280804</v>
      </c>
    </row>
    <row r="439" spans="9:13" ht="12.75" x14ac:dyDescent="0.2">
      <c r="I439" s="27" t="str">
        <f t="shared" si="6"/>
        <v>05.02.25</v>
      </c>
      <c r="J439" s="26"/>
      <c r="K439" s="37" t="s">
        <v>3513</v>
      </c>
      <c r="L439" s="64">
        <v>2438.2895145520197</v>
      </c>
      <c r="M439" s="64">
        <v>9753.1580582080787</v>
      </c>
    </row>
    <row r="440" spans="9:13" ht="12.75" x14ac:dyDescent="0.2">
      <c r="I440" s="27" t="str">
        <f t="shared" si="6"/>
        <v>05.02.25</v>
      </c>
      <c r="J440" s="26"/>
      <c r="K440" s="124" t="s">
        <v>3514</v>
      </c>
      <c r="L440" s="125">
        <v>2460.7485662120203</v>
      </c>
      <c r="M440" s="125">
        <v>9842.994264848081</v>
      </c>
    </row>
    <row r="441" spans="9:13" ht="12.75" x14ac:dyDescent="0.2">
      <c r="I441" s="27" t="str">
        <f t="shared" si="6"/>
        <v>05.02.25</v>
      </c>
      <c r="J441" s="26"/>
      <c r="K441" s="37" t="s">
        <v>3515</v>
      </c>
      <c r="L441" s="64">
        <v>2475.1703530120203</v>
      </c>
      <c r="M441" s="64">
        <v>9900.6814120480813</v>
      </c>
    </row>
    <row r="442" spans="9:13" ht="12.75" x14ac:dyDescent="0.2">
      <c r="I442" s="27" t="str">
        <f t="shared" si="6"/>
        <v>05.02.25</v>
      </c>
      <c r="J442" s="26"/>
      <c r="K442" s="37" t="s">
        <v>3516</v>
      </c>
      <c r="L442" s="64">
        <v>2471.8267106220201</v>
      </c>
      <c r="M442" s="64">
        <v>9887.3068424880803</v>
      </c>
    </row>
    <row r="443" spans="9:13" ht="12.75" x14ac:dyDescent="0.2">
      <c r="I443" s="27" t="str">
        <f t="shared" si="6"/>
        <v>05.02.25</v>
      </c>
      <c r="J443" s="26"/>
      <c r="K443" s="37" t="s">
        <v>3098</v>
      </c>
      <c r="L443" s="64">
        <v>2475.8412546920194</v>
      </c>
      <c r="M443" s="64">
        <v>9903.3650187680778</v>
      </c>
    </row>
    <row r="444" spans="9:13" ht="12.75" x14ac:dyDescent="0.2">
      <c r="I444" s="27" t="str">
        <f t="shared" si="6"/>
        <v>05.02.25</v>
      </c>
      <c r="J444" s="26"/>
      <c r="K444" s="124" t="s">
        <v>3517</v>
      </c>
      <c r="L444" s="125">
        <v>2449.9079577320199</v>
      </c>
      <c r="M444" s="125">
        <v>9799.6318309280796</v>
      </c>
    </row>
    <row r="445" spans="9:13" ht="12.75" x14ac:dyDescent="0.2">
      <c r="I445" s="27" t="str">
        <f t="shared" si="6"/>
        <v>05.02.25</v>
      </c>
      <c r="J445" s="26"/>
      <c r="K445" s="37" t="s">
        <v>3518</v>
      </c>
      <c r="L445" s="64">
        <v>2414.5483597020198</v>
      </c>
      <c r="M445" s="64">
        <v>9658.193438808079</v>
      </c>
    </row>
    <row r="446" spans="9:13" ht="12.75" x14ac:dyDescent="0.2">
      <c r="I446" s="27" t="str">
        <f t="shared" si="6"/>
        <v>05.02.25</v>
      </c>
      <c r="J446" s="26"/>
      <c r="K446" s="37" t="s">
        <v>3519</v>
      </c>
      <c r="L446" s="64">
        <v>2416.8487012220198</v>
      </c>
      <c r="M446" s="64">
        <v>9667.3948048880793</v>
      </c>
    </row>
    <row r="447" spans="9:13" ht="12.75" x14ac:dyDescent="0.2">
      <c r="I447" s="27" t="str">
        <f t="shared" si="6"/>
        <v>05.02.25</v>
      </c>
      <c r="J447" s="26"/>
      <c r="K447" s="37" t="s">
        <v>3520</v>
      </c>
      <c r="L447" s="64">
        <v>2406.0803972620197</v>
      </c>
      <c r="M447" s="64">
        <v>9624.3215890480787</v>
      </c>
    </row>
    <row r="448" spans="9:13" ht="12.75" x14ac:dyDescent="0.2">
      <c r="I448" s="27" t="str">
        <f t="shared" si="6"/>
        <v>05.02.25</v>
      </c>
      <c r="J448" s="26"/>
      <c r="K448" s="124" t="s">
        <v>3521</v>
      </c>
      <c r="L448" s="125">
        <v>2375.8598424320198</v>
      </c>
      <c r="M448" s="125">
        <v>9503.4393697280793</v>
      </c>
    </row>
    <row r="449" spans="9:13" ht="12.75" x14ac:dyDescent="0.2">
      <c r="I449" s="27" t="str">
        <f t="shared" si="6"/>
        <v>05.02.25</v>
      </c>
      <c r="J449" s="26"/>
      <c r="K449" s="37" t="s">
        <v>3522</v>
      </c>
      <c r="L449" s="64">
        <v>2363.9862750520197</v>
      </c>
      <c r="M449" s="64">
        <v>9455.9451002080787</v>
      </c>
    </row>
    <row r="450" spans="9:13" ht="12.75" x14ac:dyDescent="0.2">
      <c r="I450" s="27" t="str">
        <f t="shared" si="6"/>
        <v>05.02.25</v>
      </c>
      <c r="J450" s="26"/>
      <c r="K450" s="37" t="s">
        <v>3523</v>
      </c>
      <c r="L450" s="64">
        <v>2352.9273238020196</v>
      </c>
      <c r="M450" s="64">
        <v>9411.7092952080784</v>
      </c>
    </row>
    <row r="451" spans="9:13" ht="12.75" x14ac:dyDescent="0.2">
      <c r="I451" s="27" t="str">
        <f t="shared" si="6"/>
        <v>05.02.25</v>
      </c>
      <c r="J451" s="26"/>
      <c r="K451" s="37" t="s">
        <v>3524</v>
      </c>
      <c r="L451" s="64">
        <v>2336.2444511120202</v>
      </c>
      <c r="M451" s="64">
        <v>9344.9778044480809</v>
      </c>
    </row>
    <row r="452" spans="9:13" ht="12.75" x14ac:dyDescent="0.2">
      <c r="I452" s="27" t="str">
        <f t="shared" si="6"/>
        <v>05.02.25</v>
      </c>
      <c r="J452" s="26"/>
      <c r="K452" s="124" t="s">
        <v>3525</v>
      </c>
      <c r="L452" s="125">
        <v>2314.3925207320203</v>
      </c>
      <c r="M452" s="125">
        <v>9257.5700829280813</v>
      </c>
    </row>
    <row r="453" spans="9:13" ht="12.75" x14ac:dyDescent="0.2">
      <c r="I453" s="27" t="str">
        <f t="shared" si="6"/>
        <v>05.02.25</v>
      </c>
      <c r="J453" s="26"/>
      <c r="K453" s="37" t="s">
        <v>3526</v>
      </c>
      <c r="L453" s="64">
        <v>2261.3203525920198</v>
      </c>
      <c r="M453" s="64">
        <v>9045.2814103680794</v>
      </c>
    </row>
    <row r="454" spans="9:13" ht="12.75" x14ac:dyDescent="0.2">
      <c r="I454" s="27" t="str">
        <f t="shared" si="6"/>
        <v>05.02.25</v>
      </c>
      <c r="J454" s="26"/>
      <c r="K454" s="37" t="s">
        <v>3527</v>
      </c>
      <c r="L454" s="64">
        <v>2250.2108976020195</v>
      </c>
      <c r="M454" s="64">
        <v>9000.8435904080779</v>
      </c>
    </row>
    <row r="455" spans="9:13" ht="12.75" x14ac:dyDescent="0.2">
      <c r="I455" s="27" t="str">
        <f t="shared" si="6"/>
        <v>05.02.25</v>
      </c>
      <c r="J455" s="26"/>
      <c r="K455" s="37" t="s">
        <v>3528</v>
      </c>
      <c r="L455" s="64">
        <v>2223.1687761320204</v>
      </c>
      <c r="M455" s="64">
        <v>8892.6751045280816</v>
      </c>
    </row>
    <row r="456" spans="9:13" ht="12.75" x14ac:dyDescent="0.2">
      <c r="I456" s="27" t="str">
        <f t="shared" si="6"/>
        <v>05.02.25</v>
      </c>
      <c r="J456" s="26"/>
      <c r="K456" s="124" t="s">
        <v>3529</v>
      </c>
      <c r="L456" s="125">
        <v>2168.5111161120199</v>
      </c>
      <c r="M456" s="125">
        <v>8674.0444644480795</v>
      </c>
    </row>
    <row r="457" spans="9:13" ht="12.75" x14ac:dyDescent="0.2">
      <c r="I457" s="27" t="str">
        <f t="shared" si="6"/>
        <v>05.02.25</v>
      </c>
      <c r="J457" s="26"/>
      <c r="K457" s="37" t="s">
        <v>3530</v>
      </c>
      <c r="L457" s="64">
        <v>2152.6465337720197</v>
      </c>
      <c r="M457" s="64">
        <v>8610.5861350880787</v>
      </c>
    </row>
    <row r="458" spans="9:13" ht="12.75" x14ac:dyDescent="0.2">
      <c r="I458" s="27" t="str">
        <f t="shared" si="6"/>
        <v>05.02.25</v>
      </c>
      <c r="J458" s="26"/>
      <c r="K458" s="37" t="s">
        <v>3531</v>
      </c>
      <c r="L458" s="64">
        <v>2093.44880801202</v>
      </c>
      <c r="M458" s="64">
        <v>8373.7952320480799</v>
      </c>
    </row>
    <row r="459" spans="9:13" ht="12.75" x14ac:dyDescent="0.2">
      <c r="I459" s="27" t="str">
        <f t="shared" si="6"/>
        <v>05.02.25</v>
      </c>
      <c r="J459" s="26"/>
      <c r="K459" s="37" t="s">
        <v>3532</v>
      </c>
      <c r="L459" s="64">
        <v>2074.7398290320198</v>
      </c>
      <c r="M459" s="64">
        <v>8298.9593161280791</v>
      </c>
    </row>
    <row r="460" spans="9:13" ht="12.75" x14ac:dyDescent="0.2">
      <c r="I460" s="27" t="str">
        <f t="shared" si="6"/>
        <v>05.02.25</v>
      </c>
      <c r="J460" s="26"/>
      <c r="K460" s="124" t="s">
        <v>3533</v>
      </c>
      <c r="L460" s="125">
        <v>2054.9709122220202</v>
      </c>
      <c r="M460" s="125">
        <v>8219.8836488880806</v>
      </c>
    </row>
    <row r="461" spans="9:13" ht="12.75" x14ac:dyDescent="0.2">
      <c r="I461" s="27" t="str">
        <f t="shared" si="6"/>
        <v>05.02.25</v>
      </c>
      <c r="J461" s="26"/>
      <c r="K461" s="37" t="s">
        <v>3534</v>
      </c>
      <c r="L461" s="64">
        <v>2068.7774856420201</v>
      </c>
      <c r="M461" s="64">
        <v>8275.1099425680804</v>
      </c>
    </row>
    <row r="462" spans="9:13" ht="12.75" x14ac:dyDescent="0.2">
      <c r="I462" s="27" t="str">
        <f t="shared" si="6"/>
        <v>05.02.25</v>
      </c>
      <c r="J462" s="26"/>
      <c r="K462" s="37" t="s">
        <v>3535</v>
      </c>
      <c r="L462" s="64">
        <v>2038.3312194720199</v>
      </c>
      <c r="M462" s="64">
        <v>8153.3248778880798</v>
      </c>
    </row>
    <row r="463" spans="9:13" ht="12.75" x14ac:dyDescent="0.2">
      <c r="I463" s="27" t="str">
        <f t="shared" si="6"/>
        <v>05.02.25</v>
      </c>
      <c r="J463" s="26"/>
      <c r="K463" s="37" t="s">
        <v>3536</v>
      </c>
      <c r="L463" s="64">
        <v>2000.6396769120199</v>
      </c>
      <c r="M463" s="64">
        <v>8002.5587076480797</v>
      </c>
    </row>
    <row r="464" spans="9:13" ht="12.75" x14ac:dyDescent="0.2">
      <c r="I464" s="27" t="str">
        <f t="shared" si="6"/>
        <v>05.02.25</v>
      </c>
      <c r="J464" s="26"/>
      <c r="K464" s="124" t="s">
        <v>3537</v>
      </c>
      <c r="L464" s="125">
        <v>1976.38300209202</v>
      </c>
      <c r="M464" s="125">
        <v>7905.5320083680799</v>
      </c>
    </row>
    <row r="465" spans="9:13" ht="12.75" x14ac:dyDescent="0.2">
      <c r="I465" s="27" t="str">
        <f t="shared" si="6"/>
        <v>05.02.25</v>
      </c>
      <c r="J465" s="26"/>
      <c r="K465" s="37" t="s">
        <v>3538</v>
      </c>
      <c r="L465" s="64">
        <v>1966.68096829202</v>
      </c>
      <c r="M465" s="64">
        <v>7866.72387316808</v>
      </c>
    </row>
    <row r="466" spans="9:13" ht="12.75" x14ac:dyDescent="0.2">
      <c r="I466" s="27" t="str">
        <f t="shared" si="6"/>
        <v>05.02.25</v>
      </c>
      <c r="J466" s="26"/>
      <c r="K466" s="37" t="s">
        <v>3539</v>
      </c>
      <c r="L466" s="64">
        <v>1967.7171131820201</v>
      </c>
      <c r="M466" s="64">
        <v>7870.8684527280802</v>
      </c>
    </row>
    <row r="467" spans="9:13" ht="12.75" x14ac:dyDescent="0.2">
      <c r="I467" s="27" t="str">
        <f t="shared" si="6"/>
        <v>05.02.25</v>
      </c>
      <c r="J467" s="26"/>
      <c r="K467" s="37" t="s">
        <v>3540</v>
      </c>
      <c r="L467" s="64">
        <v>1982.8805542820201</v>
      </c>
      <c r="M467" s="64">
        <v>7931.5222171280802</v>
      </c>
    </row>
    <row r="468" spans="9:13" ht="12.75" x14ac:dyDescent="0.2">
      <c r="I468" s="27" t="str">
        <f t="shared" si="6"/>
        <v>05.02.25</v>
      </c>
      <c r="J468" s="26"/>
      <c r="K468" s="124" t="s">
        <v>3541</v>
      </c>
      <c r="L468" s="125">
        <v>1991.1996427420199</v>
      </c>
      <c r="M468" s="125">
        <v>7964.7985709680797</v>
      </c>
    </row>
    <row r="469" spans="9:13" ht="12.75" x14ac:dyDescent="0.2">
      <c r="I469" s="27" t="str">
        <f t="shared" si="6"/>
        <v>05.02.25</v>
      </c>
      <c r="J469" s="26"/>
      <c r="K469" s="37" t="s">
        <v>3542</v>
      </c>
      <c r="L469" s="64">
        <v>2022.7985275120202</v>
      </c>
      <c r="M469" s="64">
        <v>8091.1941100480808</v>
      </c>
    </row>
    <row r="470" spans="9:13" ht="12.75" x14ac:dyDescent="0.2">
      <c r="I470" s="27" t="str">
        <f t="shared" si="6"/>
        <v>05.02.25</v>
      </c>
      <c r="J470" s="26"/>
      <c r="K470" s="37" t="s">
        <v>3543</v>
      </c>
      <c r="L470" s="64">
        <v>2040.4254165220202</v>
      </c>
      <c r="M470" s="64">
        <v>8161.7016660880809</v>
      </c>
    </row>
    <row r="471" spans="9:13" ht="12.75" x14ac:dyDescent="0.2">
      <c r="I471" s="27" t="str">
        <f t="shared" si="6"/>
        <v>05.02.25</v>
      </c>
      <c r="J471" s="26"/>
      <c r="K471" s="37" t="s">
        <v>3544</v>
      </c>
      <c r="L471" s="64">
        <v>2058.6928100520199</v>
      </c>
      <c r="M471" s="64">
        <v>8234.7712402080797</v>
      </c>
    </row>
    <row r="472" spans="9:13" ht="12.75" x14ac:dyDescent="0.2">
      <c r="I472" s="27" t="str">
        <f t="shared" si="6"/>
        <v>05.02.25</v>
      </c>
      <c r="J472" s="26"/>
      <c r="K472" s="124" t="s">
        <v>3545</v>
      </c>
      <c r="L472" s="125">
        <v>2093.36042868202</v>
      </c>
      <c r="M472" s="125">
        <v>8373.4417147280801</v>
      </c>
    </row>
    <row r="473" spans="9:13" ht="12.75" x14ac:dyDescent="0.2">
      <c r="I473" s="27" t="str">
        <f t="shared" si="6"/>
        <v>05.02.25</v>
      </c>
      <c r="J473" s="26"/>
      <c r="K473" s="37" t="s">
        <v>3546</v>
      </c>
      <c r="L473" s="64">
        <v>2129.7031138320199</v>
      </c>
      <c r="M473" s="64">
        <v>8518.8124553280795</v>
      </c>
    </row>
    <row r="474" spans="9:13" ht="12.75" x14ac:dyDescent="0.2">
      <c r="I474" s="27" t="str">
        <f t="shared" ref="I474:I537" si="7">IF(K474="","",LEFT(K474,8))</f>
        <v>05.02.25</v>
      </c>
      <c r="J474" s="26"/>
      <c r="K474" s="37" t="s">
        <v>3547</v>
      </c>
      <c r="L474" s="64">
        <v>2164.3716889120196</v>
      </c>
      <c r="M474" s="64">
        <v>8657.4867556480785</v>
      </c>
    </row>
    <row r="475" spans="9:13" ht="12.75" x14ac:dyDescent="0.2">
      <c r="I475" s="27" t="str">
        <f t="shared" si="7"/>
        <v>05.02.25</v>
      </c>
      <c r="J475" s="26"/>
      <c r="K475" s="37" t="s">
        <v>3548</v>
      </c>
      <c r="L475" s="64">
        <v>2197.9211244820199</v>
      </c>
      <c r="M475" s="64">
        <v>8791.6844979280795</v>
      </c>
    </row>
    <row r="476" spans="9:13" ht="12.75" x14ac:dyDescent="0.2">
      <c r="I476" s="27" t="str">
        <f t="shared" si="7"/>
        <v>05.02.25</v>
      </c>
      <c r="J476" s="26"/>
      <c r="K476" s="124" t="s">
        <v>3549</v>
      </c>
      <c r="L476" s="125">
        <v>2231.2799211720198</v>
      </c>
      <c r="M476" s="125">
        <v>8925.1196846880794</v>
      </c>
    </row>
    <row r="477" spans="9:13" ht="12.75" x14ac:dyDescent="0.2">
      <c r="I477" s="27" t="str">
        <f t="shared" si="7"/>
        <v>05.02.25</v>
      </c>
      <c r="J477" s="26"/>
      <c r="K477" s="37" t="s">
        <v>3550</v>
      </c>
      <c r="L477" s="64">
        <v>2259.1202298920198</v>
      </c>
      <c r="M477" s="64">
        <v>9036.4809195680791</v>
      </c>
    </row>
    <row r="478" spans="9:13" ht="12.75" x14ac:dyDescent="0.2">
      <c r="I478" s="27" t="str">
        <f t="shared" si="7"/>
        <v>05.02.25</v>
      </c>
      <c r="J478" s="26"/>
      <c r="K478" s="37" t="s">
        <v>3551</v>
      </c>
      <c r="L478" s="64">
        <v>2311.4750221120198</v>
      </c>
      <c r="M478" s="64">
        <v>9245.9000884480793</v>
      </c>
    </row>
    <row r="479" spans="9:13" ht="12.75" x14ac:dyDescent="0.2">
      <c r="I479" s="27" t="str">
        <f t="shared" si="7"/>
        <v>05.02.25</v>
      </c>
      <c r="J479" s="26"/>
      <c r="K479" s="37" t="s">
        <v>3552</v>
      </c>
      <c r="L479" s="64">
        <v>2342.2962631720202</v>
      </c>
      <c r="M479" s="64">
        <v>9369.1850526880808</v>
      </c>
    </row>
    <row r="480" spans="9:13" ht="12.75" x14ac:dyDescent="0.2">
      <c r="I480" s="27" t="str">
        <f t="shared" si="7"/>
        <v>05.02.25</v>
      </c>
      <c r="J480" s="26"/>
      <c r="K480" s="124" t="s">
        <v>3553</v>
      </c>
      <c r="L480" s="125">
        <v>2362.6983573020198</v>
      </c>
      <c r="M480" s="125">
        <v>9450.793429208079</v>
      </c>
    </row>
    <row r="481" spans="9:13" ht="12.75" x14ac:dyDescent="0.2">
      <c r="I481" s="27" t="str">
        <f t="shared" si="7"/>
        <v>05.02.25</v>
      </c>
      <c r="J481" s="26"/>
      <c r="K481" s="37" t="s">
        <v>3554</v>
      </c>
      <c r="L481" s="64">
        <v>2355.56934641202</v>
      </c>
      <c r="M481" s="64">
        <v>9422.2773856480799</v>
      </c>
    </row>
    <row r="482" spans="9:13" ht="12.75" x14ac:dyDescent="0.2">
      <c r="I482" s="27" t="str">
        <f t="shared" si="7"/>
        <v>05.02.25</v>
      </c>
      <c r="J482" s="26"/>
      <c r="K482" s="37" t="s">
        <v>3555</v>
      </c>
      <c r="L482" s="64">
        <v>2346.3680024120199</v>
      </c>
      <c r="M482" s="64">
        <v>9385.4720096480796</v>
      </c>
    </row>
    <row r="483" spans="9:13" ht="12.75" x14ac:dyDescent="0.2">
      <c r="I483" s="27" t="str">
        <f t="shared" si="7"/>
        <v>05.02.25</v>
      </c>
      <c r="J483" s="26"/>
      <c r="K483" s="37" t="s">
        <v>3556</v>
      </c>
      <c r="L483" s="64">
        <v>2325.3027706820199</v>
      </c>
      <c r="M483" s="64">
        <v>9301.2110827280794</v>
      </c>
    </row>
    <row r="484" spans="9:13" ht="12.75" x14ac:dyDescent="0.2">
      <c r="I484" s="27" t="str">
        <f t="shared" si="7"/>
        <v>05.02.25</v>
      </c>
      <c r="J484" s="26"/>
      <c r="K484" s="124" t="s">
        <v>3557</v>
      </c>
      <c r="L484" s="125">
        <v>2312.52599646203</v>
      </c>
      <c r="M484" s="125">
        <v>9250.1039858481199</v>
      </c>
    </row>
    <row r="485" spans="9:13" ht="12.75" x14ac:dyDescent="0.2">
      <c r="I485" s="27" t="str">
        <f t="shared" si="7"/>
        <v>05.02.25</v>
      </c>
      <c r="J485" s="26"/>
      <c r="K485" s="37" t="s">
        <v>3558</v>
      </c>
      <c r="L485" s="64">
        <v>2298.3600643420205</v>
      </c>
      <c r="M485" s="64">
        <v>9193.4402573680818</v>
      </c>
    </row>
    <row r="486" spans="9:13" ht="12.75" x14ac:dyDescent="0.2">
      <c r="I486" s="27" t="str">
        <f t="shared" si="7"/>
        <v>05.02.25</v>
      </c>
      <c r="J486" s="26"/>
      <c r="K486" s="37" t="s">
        <v>3559</v>
      </c>
      <c r="L486" s="64">
        <v>2280.1226166720198</v>
      </c>
      <c r="M486" s="64">
        <v>9120.4904666880793</v>
      </c>
    </row>
    <row r="487" spans="9:13" ht="12.75" x14ac:dyDescent="0.2">
      <c r="I487" s="27" t="str">
        <f t="shared" si="7"/>
        <v>05.02.25</v>
      </c>
      <c r="J487" s="26"/>
      <c r="K487" s="37" t="s">
        <v>3560</v>
      </c>
      <c r="L487" s="64">
        <v>2249.5366559220197</v>
      </c>
      <c r="M487" s="64">
        <v>8998.1466236880788</v>
      </c>
    </row>
    <row r="488" spans="9:13" ht="12.75" x14ac:dyDescent="0.2">
      <c r="I488" s="27" t="str">
        <f t="shared" si="7"/>
        <v>05.02.25</v>
      </c>
      <c r="J488" s="26"/>
      <c r="K488" s="124" t="s">
        <v>3561</v>
      </c>
      <c r="L488" s="125">
        <v>2216.17814202202</v>
      </c>
      <c r="M488" s="125">
        <v>8864.7125680880799</v>
      </c>
    </row>
    <row r="489" spans="9:13" ht="12.75" x14ac:dyDescent="0.2">
      <c r="I489" s="27" t="str">
        <f t="shared" si="7"/>
        <v>05.02.25</v>
      </c>
      <c r="J489" s="26"/>
      <c r="K489" s="37" t="s">
        <v>3562</v>
      </c>
      <c r="L489" s="64">
        <v>2180.5903107820195</v>
      </c>
      <c r="M489" s="64">
        <v>8722.3612431280781</v>
      </c>
    </row>
    <row r="490" spans="9:13" ht="12.75" x14ac:dyDescent="0.2">
      <c r="I490" s="27" t="str">
        <f t="shared" si="7"/>
        <v>05.02.25</v>
      </c>
      <c r="J490" s="26"/>
      <c r="K490" s="37" t="s">
        <v>3563</v>
      </c>
      <c r="L490" s="64">
        <v>2135.0497145020204</v>
      </c>
      <c r="M490" s="64">
        <v>8540.1988580080815</v>
      </c>
    </row>
    <row r="491" spans="9:13" ht="12.75" x14ac:dyDescent="0.2">
      <c r="I491" s="27" t="str">
        <f t="shared" si="7"/>
        <v>05.02.25</v>
      </c>
      <c r="J491" s="26"/>
      <c r="K491" s="37" t="s">
        <v>3564</v>
      </c>
      <c r="L491" s="64">
        <v>2095.6361706420203</v>
      </c>
      <c r="M491" s="64">
        <v>8382.544682568081</v>
      </c>
    </row>
    <row r="492" spans="9:13" ht="12.75" x14ac:dyDescent="0.2">
      <c r="I492" s="27" t="str">
        <f t="shared" si="7"/>
        <v>05.02.25</v>
      </c>
      <c r="J492" s="26"/>
      <c r="K492" s="124" t="s">
        <v>3565</v>
      </c>
      <c r="L492" s="125">
        <v>2068.4975911620199</v>
      </c>
      <c r="M492" s="125">
        <v>8273.9903646480798</v>
      </c>
    </row>
    <row r="493" spans="9:13" ht="12.75" x14ac:dyDescent="0.2">
      <c r="I493" s="27" t="str">
        <f t="shared" si="7"/>
        <v>05.02.25</v>
      </c>
      <c r="J493" s="26"/>
      <c r="K493" s="37" t="s">
        <v>3566</v>
      </c>
      <c r="L493" s="64">
        <v>2043.68720770202</v>
      </c>
      <c r="M493" s="64">
        <v>8174.7488308080801</v>
      </c>
    </row>
    <row r="494" spans="9:13" ht="12.75" x14ac:dyDescent="0.2">
      <c r="I494" s="27" t="str">
        <f t="shared" si="7"/>
        <v>05.02.25</v>
      </c>
      <c r="J494" s="26"/>
      <c r="K494" s="37" t="s">
        <v>3567</v>
      </c>
      <c r="L494" s="64">
        <v>2007.56804622202</v>
      </c>
      <c r="M494" s="64">
        <v>8030.2721848880801</v>
      </c>
    </row>
    <row r="495" spans="9:13" ht="12.75" x14ac:dyDescent="0.2">
      <c r="I495" s="27" t="str">
        <f t="shared" si="7"/>
        <v>05.02.25</v>
      </c>
      <c r="J495" s="26"/>
      <c r="K495" s="37" t="s">
        <v>3568</v>
      </c>
      <c r="L495" s="64">
        <v>1970.53712546202</v>
      </c>
      <c r="M495" s="64">
        <v>7882.1485018480798</v>
      </c>
    </row>
    <row r="496" spans="9:13" ht="12.75" x14ac:dyDescent="0.2">
      <c r="I496" s="27" t="str">
        <f t="shared" si="7"/>
        <v>05.02.25</v>
      </c>
      <c r="J496" s="26"/>
      <c r="K496" s="124" t="s">
        <v>3569</v>
      </c>
      <c r="L496" s="125">
        <v>1941.02322252202</v>
      </c>
      <c r="M496" s="125">
        <v>7764.0928900880799</v>
      </c>
    </row>
    <row r="497" spans="9:13" ht="12.75" x14ac:dyDescent="0.2">
      <c r="I497" s="27" t="str">
        <f t="shared" si="7"/>
        <v>05.02.25</v>
      </c>
      <c r="J497" s="26"/>
      <c r="K497" s="37" t="s">
        <v>3570</v>
      </c>
      <c r="L497" s="64">
        <v>1970.8990200220198</v>
      </c>
      <c r="M497" s="64">
        <v>7883.5960800880794</v>
      </c>
    </row>
    <row r="498" spans="9:13" ht="12.75" x14ac:dyDescent="0.2">
      <c r="I498" s="27" t="str">
        <f t="shared" si="7"/>
        <v>05.02.25</v>
      </c>
      <c r="J498" s="26"/>
      <c r="K498" s="37" t="s">
        <v>3571</v>
      </c>
      <c r="L498" s="64">
        <v>1933.12602911202</v>
      </c>
      <c r="M498" s="64">
        <v>7732.5041164480799</v>
      </c>
    </row>
    <row r="499" spans="9:13" ht="12.75" x14ac:dyDescent="0.2">
      <c r="I499" s="27" t="str">
        <f t="shared" si="7"/>
        <v>05.02.25</v>
      </c>
      <c r="J499" s="26"/>
      <c r="K499" s="37" t="s">
        <v>3572</v>
      </c>
      <c r="L499" s="64">
        <v>1904.3508064220198</v>
      </c>
      <c r="M499" s="64">
        <v>7617.4032256880791</v>
      </c>
    </row>
    <row r="500" spans="9:13" ht="12.75" x14ac:dyDescent="0.2">
      <c r="I500" s="27" t="str">
        <f t="shared" si="7"/>
        <v>05.02.25</v>
      </c>
      <c r="J500" s="26"/>
      <c r="K500" s="124" t="s">
        <v>3573</v>
      </c>
      <c r="L500" s="125">
        <v>1869.2149686620201</v>
      </c>
      <c r="M500" s="125">
        <v>7476.8598746480802</v>
      </c>
    </row>
    <row r="501" spans="9:13" ht="12.75" x14ac:dyDescent="0.2">
      <c r="I501" s="27" t="str">
        <f t="shared" si="7"/>
        <v>05.02.25</v>
      </c>
      <c r="J501" s="26"/>
      <c r="K501" s="37" t="s">
        <v>3574</v>
      </c>
      <c r="L501" s="64">
        <v>1871.7225022320199</v>
      </c>
      <c r="M501" s="64">
        <v>7486.8900089280796</v>
      </c>
    </row>
    <row r="502" spans="9:13" ht="12.75" x14ac:dyDescent="0.2">
      <c r="I502" s="27" t="str">
        <f t="shared" si="7"/>
        <v>05.02.25</v>
      </c>
      <c r="J502" s="26"/>
      <c r="K502" s="37" t="s">
        <v>3575</v>
      </c>
      <c r="L502" s="64">
        <v>1823.6196356120199</v>
      </c>
      <c r="M502" s="64">
        <v>7294.4785424480797</v>
      </c>
    </row>
    <row r="503" spans="9:13" ht="12.75" x14ac:dyDescent="0.2">
      <c r="I503" s="27" t="str">
        <f t="shared" si="7"/>
        <v>05.02.25</v>
      </c>
      <c r="J503" s="26"/>
      <c r="K503" s="37" t="s">
        <v>3576</v>
      </c>
      <c r="L503" s="64">
        <v>1792.2180232120199</v>
      </c>
      <c r="M503" s="64">
        <v>7168.8720928480798</v>
      </c>
    </row>
    <row r="504" spans="9:13" ht="12.75" x14ac:dyDescent="0.2">
      <c r="I504" s="27" t="str">
        <f t="shared" si="7"/>
        <v>05.02.25</v>
      </c>
      <c r="J504" s="26"/>
      <c r="K504" s="124" t="s">
        <v>3577</v>
      </c>
      <c r="L504" s="125">
        <v>1765.21281791202</v>
      </c>
      <c r="M504" s="125">
        <v>7060.85127164808</v>
      </c>
    </row>
    <row r="505" spans="9:13" ht="12.75" x14ac:dyDescent="0.2">
      <c r="I505" s="27" t="str">
        <f t="shared" si="7"/>
        <v>06.02.25</v>
      </c>
      <c r="J505" s="26"/>
      <c r="K505" s="37" t="s">
        <v>3578</v>
      </c>
      <c r="L505" s="64">
        <v>1785.84940811203</v>
      </c>
      <c r="M505" s="64">
        <v>7143.39763244812</v>
      </c>
    </row>
    <row r="506" spans="9:13" ht="12.75" x14ac:dyDescent="0.2">
      <c r="I506" s="27" t="str">
        <f t="shared" si="7"/>
        <v>06.02.25</v>
      </c>
      <c r="J506" s="26"/>
      <c r="K506" s="37" t="s">
        <v>3579</v>
      </c>
      <c r="L506" s="64">
        <v>1764.2119483020201</v>
      </c>
      <c r="M506" s="64">
        <v>7056.8477932080805</v>
      </c>
    </row>
    <row r="507" spans="9:13" ht="12.75" x14ac:dyDescent="0.2">
      <c r="I507" s="27" t="str">
        <f t="shared" si="7"/>
        <v>06.02.25</v>
      </c>
      <c r="J507" s="26"/>
      <c r="K507" s="37" t="s">
        <v>3580</v>
      </c>
      <c r="L507" s="64">
        <v>1754.2132201920199</v>
      </c>
      <c r="M507" s="64">
        <v>7016.8528807680796</v>
      </c>
    </row>
    <row r="508" spans="9:13" ht="12.75" x14ac:dyDescent="0.2">
      <c r="I508" s="27" t="str">
        <f t="shared" si="7"/>
        <v>06.02.25</v>
      </c>
      <c r="J508" s="26"/>
      <c r="K508" s="124" t="s">
        <v>3581</v>
      </c>
      <c r="L508" s="125">
        <v>1739.2811580320199</v>
      </c>
      <c r="M508" s="125">
        <v>6957.1246321280796</v>
      </c>
    </row>
    <row r="509" spans="9:13" ht="12.75" x14ac:dyDescent="0.2">
      <c r="I509" s="27" t="str">
        <f t="shared" si="7"/>
        <v>06.02.25</v>
      </c>
      <c r="J509" s="26"/>
      <c r="K509" s="37" t="s">
        <v>3582</v>
      </c>
      <c r="L509" s="64">
        <v>1714.7922659420201</v>
      </c>
      <c r="M509" s="64">
        <v>6859.1690637680804</v>
      </c>
    </row>
    <row r="510" spans="9:13" ht="12.75" x14ac:dyDescent="0.2">
      <c r="I510" s="27" t="str">
        <f t="shared" si="7"/>
        <v>06.02.25</v>
      </c>
      <c r="J510" s="26"/>
      <c r="K510" s="37" t="s">
        <v>3583</v>
      </c>
      <c r="L510" s="64">
        <v>1707.7397749420302</v>
      </c>
      <c r="M510" s="64">
        <v>6830.9590997681207</v>
      </c>
    </row>
    <row r="511" spans="9:13" ht="12.75" x14ac:dyDescent="0.2">
      <c r="I511" s="27" t="str">
        <f t="shared" si="7"/>
        <v>06.02.25</v>
      </c>
      <c r="J511" s="26"/>
      <c r="K511" s="37" t="s">
        <v>3584</v>
      </c>
      <c r="L511" s="64">
        <v>1693.2795972820302</v>
      </c>
      <c r="M511" s="64">
        <v>6773.1183891281207</v>
      </c>
    </row>
    <row r="512" spans="9:13" ht="12.75" x14ac:dyDescent="0.2">
      <c r="I512" s="27" t="str">
        <f t="shared" si="7"/>
        <v>06.02.25</v>
      </c>
      <c r="J512" s="26"/>
      <c r="K512" s="124" t="s">
        <v>3585</v>
      </c>
      <c r="L512" s="125">
        <v>1678.03796412202</v>
      </c>
      <c r="M512" s="125">
        <v>6712.1518564880798</v>
      </c>
    </row>
    <row r="513" spans="9:13" ht="12.75" x14ac:dyDescent="0.2">
      <c r="I513" s="27" t="str">
        <f t="shared" si="7"/>
        <v>06.02.25</v>
      </c>
      <c r="J513" s="26"/>
      <c r="K513" s="37" t="s">
        <v>3586</v>
      </c>
      <c r="L513" s="64">
        <v>1688.6844362220199</v>
      </c>
      <c r="M513" s="64">
        <v>6754.7377448880798</v>
      </c>
    </row>
    <row r="514" spans="9:13" ht="12.75" x14ac:dyDescent="0.2">
      <c r="I514" s="27" t="str">
        <f t="shared" si="7"/>
        <v>06.02.25</v>
      </c>
      <c r="J514" s="26"/>
      <c r="K514" s="37" t="s">
        <v>3587</v>
      </c>
      <c r="L514" s="64">
        <v>1677.46890454202</v>
      </c>
      <c r="M514" s="64">
        <v>6709.8756181680801</v>
      </c>
    </row>
    <row r="515" spans="9:13" ht="12.75" x14ac:dyDescent="0.2">
      <c r="I515" s="27" t="str">
        <f t="shared" si="7"/>
        <v>06.02.25</v>
      </c>
      <c r="J515" s="26"/>
      <c r="K515" s="37" t="s">
        <v>3588</v>
      </c>
      <c r="L515" s="64">
        <v>1683.4639314020299</v>
      </c>
      <c r="M515" s="64">
        <v>6733.8557256081194</v>
      </c>
    </row>
    <row r="516" spans="9:13" ht="12.75" x14ac:dyDescent="0.2">
      <c r="I516" s="27" t="str">
        <f t="shared" si="7"/>
        <v>06.02.25</v>
      </c>
      <c r="J516" s="26"/>
      <c r="K516" s="124" t="s">
        <v>3589</v>
      </c>
      <c r="L516" s="125">
        <v>1674.6101695920202</v>
      </c>
      <c r="M516" s="125">
        <v>6698.4406783680806</v>
      </c>
    </row>
    <row r="517" spans="9:13" ht="12.75" x14ac:dyDescent="0.2">
      <c r="I517" s="27" t="str">
        <f t="shared" si="7"/>
        <v>06.02.25</v>
      </c>
      <c r="J517" s="26"/>
      <c r="K517" s="37" t="s">
        <v>3590</v>
      </c>
      <c r="L517" s="64">
        <v>1666.5548556420199</v>
      </c>
      <c r="M517" s="64">
        <v>6666.2194225680796</v>
      </c>
    </row>
    <row r="518" spans="9:13" ht="12.75" x14ac:dyDescent="0.2">
      <c r="I518" s="27" t="str">
        <f t="shared" si="7"/>
        <v>06.02.25</v>
      </c>
      <c r="J518" s="26"/>
      <c r="K518" s="37" t="s">
        <v>3591</v>
      </c>
      <c r="L518" s="64">
        <v>1649.93631319202</v>
      </c>
      <c r="M518" s="64">
        <v>6599.7452527680798</v>
      </c>
    </row>
    <row r="519" spans="9:13" ht="12.75" x14ac:dyDescent="0.2">
      <c r="I519" s="27" t="str">
        <f t="shared" si="7"/>
        <v>06.02.25</v>
      </c>
      <c r="J519" s="26"/>
      <c r="K519" s="37" t="s">
        <v>3592</v>
      </c>
      <c r="L519" s="64">
        <v>1659.1543926020199</v>
      </c>
      <c r="M519" s="64">
        <v>6636.6175704080797</v>
      </c>
    </row>
    <row r="520" spans="9:13" ht="12.75" x14ac:dyDescent="0.2">
      <c r="I520" s="27" t="str">
        <f t="shared" si="7"/>
        <v>06.02.25</v>
      </c>
      <c r="J520" s="26"/>
      <c r="K520" s="124" t="s">
        <v>3593</v>
      </c>
      <c r="L520" s="125">
        <v>1653.44650512202</v>
      </c>
      <c r="M520" s="125">
        <v>6613.7860204880799</v>
      </c>
    </row>
    <row r="521" spans="9:13" ht="12.75" x14ac:dyDescent="0.2">
      <c r="I521" s="27" t="str">
        <f t="shared" si="7"/>
        <v>06.02.25</v>
      </c>
      <c r="J521" s="26"/>
      <c r="K521" s="37" t="s">
        <v>3594</v>
      </c>
      <c r="L521" s="64">
        <v>1670.25275315202</v>
      </c>
      <c r="M521" s="64">
        <v>6681.0110126080799</v>
      </c>
    </row>
    <row r="522" spans="9:13" ht="12.75" x14ac:dyDescent="0.2">
      <c r="I522" s="27" t="str">
        <f t="shared" si="7"/>
        <v>06.02.25</v>
      </c>
      <c r="J522" s="26"/>
      <c r="K522" s="37" t="s">
        <v>3595</v>
      </c>
      <c r="L522" s="64">
        <v>1691.2102349520198</v>
      </c>
      <c r="M522" s="64">
        <v>6764.8409398080794</v>
      </c>
    </row>
    <row r="523" spans="9:13" ht="12.75" x14ac:dyDescent="0.2">
      <c r="I523" s="27" t="str">
        <f t="shared" si="7"/>
        <v>06.02.25</v>
      </c>
      <c r="J523" s="26"/>
      <c r="K523" s="37" t="s">
        <v>3596</v>
      </c>
      <c r="L523" s="64">
        <v>1699.1127663920199</v>
      </c>
      <c r="M523" s="64">
        <v>6796.4510655680797</v>
      </c>
    </row>
    <row r="524" spans="9:13" ht="12.75" x14ac:dyDescent="0.2">
      <c r="I524" s="27" t="str">
        <f t="shared" si="7"/>
        <v>06.02.25</v>
      </c>
      <c r="J524" s="26"/>
      <c r="K524" s="124" t="s">
        <v>3597</v>
      </c>
      <c r="L524" s="125">
        <v>1725.3385378920202</v>
      </c>
      <c r="M524" s="125">
        <v>6901.3541515680809</v>
      </c>
    </row>
    <row r="525" spans="9:13" ht="12.75" x14ac:dyDescent="0.2">
      <c r="I525" s="27" t="str">
        <f t="shared" si="7"/>
        <v>06.02.25</v>
      </c>
      <c r="J525" s="26"/>
      <c r="K525" s="37" t="s">
        <v>3598</v>
      </c>
      <c r="L525" s="64">
        <v>1782.4323042920198</v>
      </c>
      <c r="M525" s="64">
        <v>7129.7292171680792</v>
      </c>
    </row>
    <row r="526" spans="9:13" ht="12.75" x14ac:dyDescent="0.2">
      <c r="I526" s="27" t="str">
        <f t="shared" si="7"/>
        <v>06.02.25</v>
      </c>
      <c r="J526" s="26"/>
      <c r="K526" s="37" t="s">
        <v>3599</v>
      </c>
      <c r="L526" s="64">
        <v>1825.4833803620199</v>
      </c>
      <c r="M526" s="64">
        <v>7301.9335214480798</v>
      </c>
    </row>
    <row r="527" spans="9:13" ht="12.75" x14ac:dyDescent="0.2">
      <c r="I527" s="27" t="str">
        <f t="shared" si="7"/>
        <v>06.02.25</v>
      </c>
      <c r="J527" s="26"/>
      <c r="K527" s="37" t="s">
        <v>3600</v>
      </c>
      <c r="L527" s="64">
        <v>1887.07446938202</v>
      </c>
      <c r="M527" s="64">
        <v>7548.2978775280799</v>
      </c>
    </row>
    <row r="528" spans="9:13" ht="12.75" x14ac:dyDescent="0.2">
      <c r="I528" s="27" t="str">
        <f t="shared" si="7"/>
        <v>06.02.25</v>
      </c>
      <c r="J528" s="26"/>
      <c r="K528" s="124" t="s">
        <v>3601</v>
      </c>
      <c r="L528" s="125">
        <v>1940.52995388202</v>
      </c>
      <c r="M528" s="125">
        <v>7762.1198155280799</v>
      </c>
    </row>
    <row r="529" spans="9:13" ht="12.75" x14ac:dyDescent="0.2">
      <c r="I529" s="27" t="str">
        <f t="shared" si="7"/>
        <v>06.02.25</v>
      </c>
      <c r="J529" s="26"/>
      <c r="K529" s="37" t="s">
        <v>3602</v>
      </c>
      <c r="L529" s="64">
        <v>2037.56058760202</v>
      </c>
      <c r="M529" s="64">
        <v>8150.2423504080798</v>
      </c>
    </row>
    <row r="530" spans="9:13" ht="12.75" x14ac:dyDescent="0.2">
      <c r="I530" s="27" t="str">
        <f t="shared" si="7"/>
        <v>06.02.25</v>
      </c>
      <c r="J530" s="26"/>
      <c r="K530" s="37" t="s">
        <v>3603</v>
      </c>
      <c r="L530" s="64">
        <v>2118.7102477020198</v>
      </c>
      <c r="M530" s="64">
        <v>8474.8409908080794</v>
      </c>
    </row>
    <row r="531" spans="9:13" ht="12.75" x14ac:dyDescent="0.2">
      <c r="I531" s="27" t="str">
        <f t="shared" si="7"/>
        <v>06.02.25</v>
      </c>
      <c r="J531" s="26"/>
      <c r="K531" s="37" t="s">
        <v>3604</v>
      </c>
      <c r="L531" s="64">
        <v>2161.9302837720202</v>
      </c>
      <c r="M531" s="64">
        <v>8647.7211350880807</v>
      </c>
    </row>
    <row r="532" spans="9:13" ht="12.75" x14ac:dyDescent="0.2">
      <c r="I532" s="27" t="str">
        <f t="shared" si="7"/>
        <v>06.02.25</v>
      </c>
      <c r="J532" s="26"/>
      <c r="K532" s="124" t="s">
        <v>3605</v>
      </c>
      <c r="L532" s="125">
        <v>2229.5404976520199</v>
      </c>
      <c r="M532" s="125">
        <v>8918.1619906080796</v>
      </c>
    </row>
    <row r="533" spans="9:13" ht="12.75" x14ac:dyDescent="0.2">
      <c r="I533" s="27" t="str">
        <f t="shared" si="7"/>
        <v>06.02.25</v>
      </c>
      <c r="J533" s="26"/>
      <c r="K533" s="37" t="s">
        <v>3606</v>
      </c>
      <c r="L533" s="64">
        <v>2307.7552600520198</v>
      </c>
      <c r="M533" s="64">
        <v>9231.0210402080793</v>
      </c>
    </row>
    <row r="534" spans="9:13" ht="12.75" x14ac:dyDescent="0.2">
      <c r="I534" s="27" t="str">
        <f t="shared" si="7"/>
        <v>06.02.25</v>
      </c>
      <c r="J534" s="26"/>
      <c r="K534" s="37" t="s">
        <v>3607</v>
      </c>
      <c r="L534" s="64">
        <v>2338.1000331020196</v>
      </c>
      <c r="M534" s="64">
        <v>9352.4001324080782</v>
      </c>
    </row>
    <row r="535" spans="9:13" ht="12.75" x14ac:dyDescent="0.2">
      <c r="I535" s="27" t="str">
        <f t="shared" si="7"/>
        <v>06.02.25</v>
      </c>
      <c r="J535" s="26"/>
      <c r="K535" s="37" t="s">
        <v>3608</v>
      </c>
      <c r="L535" s="64">
        <v>2376.7027872020199</v>
      </c>
      <c r="M535" s="64">
        <v>9506.8111488080795</v>
      </c>
    </row>
    <row r="536" spans="9:13" ht="12.75" x14ac:dyDescent="0.2">
      <c r="I536" s="27" t="str">
        <f t="shared" si="7"/>
        <v>06.02.25</v>
      </c>
      <c r="J536" s="26"/>
      <c r="K536" s="124" t="s">
        <v>3609</v>
      </c>
      <c r="L536" s="125">
        <v>2409.5331560620198</v>
      </c>
      <c r="M536" s="125">
        <v>9638.1326242480791</v>
      </c>
    </row>
    <row r="537" spans="9:13" ht="12.75" x14ac:dyDescent="0.2">
      <c r="I537" s="27" t="str">
        <f t="shared" si="7"/>
        <v>06.02.25</v>
      </c>
      <c r="J537" s="26"/>
      <c r="K537" s="37" t="s">
        <v>3610</v>
      </c>
      <c r="L537" s="64">
        <v>2419.8953778220198</v>
      </c>
      <c r="M537" s="64">
        <v>9679.5815112880791</v>
      </c>
    </row>
    <row r="538" spans="9:13" ht="12.75" x14ac:dyDescent="0.2">
      <c r="I538" s="27" t="str">
        <f t="shared" ref="I538:I601" si="8">IF(K538="","",LEFT(K538,8))</f>
        <v>06.02.25</v>
      </c>
      <c r="J538" s="26"/>
      <c r="K538" s="37" t="s">
        <v>3611</v>
      </c>
      <c r="L538" s="64">
        <v>2425.3110052320199</v>
      </c>
      <c r="M538" s="64">
        <v>9701.2440209280794</v>
      </c>
    </row>
    <row r="539" spans="9:13" ht="12.75" x14ac:dyDescent="0.2">
      <c r="I539" s="27" t="str">
        <f t="shared" si="8"/>
        <v>06.02.25</v>
      </c>
      <c r="J539" s="26"/>
      <c r="K539" s="37" t="s">
        <v>3612</v>
      </c>
      <c r="L539" s="64">
        <v>2424.3634003320199</v>
      </c>
      <c r="M539" s="64">
        <v>9697.4536013280795</v>
      </c>
    </row>
    <row r="540" spans="9:13" ht="12.75" x14ac:dyDescent="0.2">
      <c r="I540" s="27" t="str">
        <f t="shared" si="8"/>
        <v>06.02.25</v>
      </c>
      <c r="J540" s="26"/>
      <c r="K540" s="124" t="s">
        <v>3613</v>
      </c>
      <c r="L540" s="125">
        <v>2411.94740421202</v>
      </c>
      <c r="M540" s="125">
        <v>9647.7896168480802</v>
      </c>
    </row>
    <row r="541" spans="9:13" ht="12.75" x14ac:dyDescent="0.2">
      <c r="I541" s="27" t="str">
        <f t="shared" si="8"/>
        <v>06.02.25</v>
      </c>
      <c r="J541" s="26"/>
      <c r="K541" s="37" t="s">
        <v>3614</v>
      </c>
      <c r="L541" s="64">
        <v>2396.30193749202</v>
      </c>
      <c r="M541" s="64">
        <v>9585.20774996808</v>
      </c>
    </row>
    <row r="542" spans="9:13" ht="12.75" x14ac:dyDescent="0.2">
      <c r="I542" s="27" t="str">
        <f t="shared" si="8"/>
        <v>06.02.25</v>
      </c>
      <c r="J542" s="26"/>
      <c r="K542" s="37" t="s">
        <v>3615</v>
      </c>
      <c r="L542" s="64">
        <v>2392.7334093720201</v>
      </c>
      <c r="M542" s="64">
        <v>9570.9336374880804</v>
      </c>
    </row>
    <row r="543" spans="9:13" ht="12.75" x14ac:dyDescent="0.2">
      <c r="I543" s="27" t="str">
        <f t="shared" si="8"/>
        <v>06.02.25</v>
      </c>
      <c r="J543" s="26"/>
      <c r="K543" s="37" t="s">
        <v>3616</v>
      </c>
      <c r="L543" s="64">
        <v>2385.8654465120303</v>
      </c>
      <c r="M543" s="64">
        <v>9543.4617860481212</v>
      </c>
    </row>
    <row r="544" spans="9:13" ht="12.75" x14ac:dyDescent="0.2">
      <c r="I544" s="27" t="str">
        <f t="shared" si="8"/>
        <v>06.02.25</v>
      </c>
      <c r="J544" s="26"/>
      <c r="K544" s="124" t="s">
        <v>3617</v>
      </c>
      <c r="L544" s="125">
        <v>2379.73072056203</v>
      </c>
      <c r="M544" s="125">
        <v>9518.92288224812</v>
      </c>
    </row>
    <row r="545" spans="9:13" ht="12.75" x14ac:dyDescent="0.2">
      <c r="I545" s="27" t="str">
        <f t="shared" si="8"/>
        <v>06.02.25</v>
      </c>
      <c r="J545" s="26"/>
      <c r="K545" s="37" t="s">
        <v>3618</v>
      </c>
      <c r="L545" s="64">
        <v>2364.1948456920304</v>
      </c>
      <c r="M545" s="64">
        <v>9456.7793827681216</v>
      </c>
    </row>
    <row r="546" spans="9:13" ht="12.75" x14ac:dyDescent="0.2">
      <c r="I546" s="27" t="str">
        <f t="shared" si="8"/>
        <v>06.02.25</v>
      </c>
      <c r="J546" s="26"/>
      <c r="K546" s="37" t="s">
        <v>3619</v>
      </c>
      <c r="L546" s="64">
        <v>2356.5966300920195</v>
      </c>
      <c r="M546" s="64">
        <v>9426.386520368078</v>
      </c>
    </row>
    <row r="547" spans="9:13" ht="12.75" x14ac:dyDescent="0.2">
      <c r="I547" s="27" t="str">
        <f t="shared" si="8"/>
        <v>06.02.25</v>
      </c>
      <c r="J547" s="26"/>
      <c r="K547" s="37" t="s">
        <v>3620</v>
      </c>
      <c r="L547" s="64">
        <v>2353.1912717820205</v>
      </c>
      <c r="M547" s="64">
        <v>9412.7650871280821</v>
      </c>
    </row>
    <row r="548" spans="9:13" ht="12.75" x14ac:dyDescent="0.2">
      <c r="I548" s="27" t="str">
        <f t="shared" si="8"/>
        <v>06.02.25</v>
      </c>
      <c r="J548" s="26"/>
      <c r="K548" s="124" t="s">
        <v>3621</v>
      </c>
      <c r="L548" s="125">
        <v>2330.3488806520204</v>
      </c>
      <c r="M548" s="125">
        <v>9321.3955226080816</v>
      </c>
    </row>
    <row r="549" spans="9:13" ht="12.75" x14ac:dyDescent="0.2">
      <c r="I549" s="27" t="str">
        <f t="shared" si="8"/>
        <v>06.02.25</v>
      </c>
      <c r="J549" s="26"/>
      <c r="K549" s="37" t="s">
        <v>3622</v>
      </c>
      <c r="L549" s="64">
        <v>2305.0607619720199</v>
      </c>
      <c r="M549" s="64">
        <v>9220.2430478880797</v>
      </c>
    </row>
    <row r="550" spans="9:13" ht="12.75" x14ac:dyDescent="0.2">
      <c r="I550" s="27" t="str">
        <f t="shared" si="8"/>
        <v>06.02.25</v>
      </c>
      <c r="J550" s="26"/>
      <c r="K550" s="37" t="s">
        <v>3623</v>
      </c>
      <c r="L550" s="64">
        <v>2302.5787952120199</v>
      </c>
      <c r="M550" s="64">
        <v>9210.3151808480798</v>
      </c>
    </row>
    <row r="551" spans="9:13" ht="12.75" x14ac:dyDescent="0.2">
      <c r="I551" s="27" t="str">
        <f t="shared" si="8"/>
        <v>06.02.25</v>
      </c>
      <c r="J551" s="26"/>
      <c r="K551" s="37" t="s">
        <v>3624</v>
      </c>
      <c r="L551" s="64">
        <v>2292.3151665620198</v>
      </c>
      <c r="M551" s="64">
        <v>9169.2606662480794</v>
      </c>
    </row>
    <row r="552" spans="9:13" ht="12.75" x14ac:dyDescent="0.2">
      <c r="I552" s="27" t="str">
        <f t="shared" si="8"/>
        <v>06.02.25</v>
      </c>
      <c r="J552" s="26"/>
      <c r="K552" s="124" t="s">
        <v>3625</v>
      </c>
      <c r="L552" s="125">
        <v>2251.5414669720199</v>
      </c>
      <c r="M552" s="125">
        <v>9006.1658678880794</v>
      </c>
    </row>
    <row r="553" spans="9:13" ht="12.75" x14ac:dyDescent="0.2">
      <c r="I553" s="27" t="str">
        <f t="shared" si="8"/>
        <v>06.02.25</v>
      </c>
      <c r="J553" s="26"/>
      <c r="K553" s="37" t="s">
        <v>3626</v>
      </c>
      <c r="L553" s="64">
        <v>2241.3432818920196</v>
      </c>
      <c r="M553" s="64">
        <v>8965.3731275680784</v>
      </c>
    </row>
    <row r="554" spans="9:13" ht="12.75" x14ac:dyDescent="0.2">
      <c r="I554" s="27" t="str">
        <f t="shared" si="8"/>
        <v>06.02.25</v>
      </c>
      <c r="J554" s="26"/>
      <c r="K554" s="37" t="s">
        <v>3627</v>
      </c>
      <c r="L554" s="64">
        <v>2211.7228997520197</v>
      </c>
      <c r="M554" s="64">
        <v>8846.8915990080786</v>
      </c>
    </row>
    <row r="555" spans="9:13" ht="12.75" x14ac:dyDescent="0.2">
      <c r="I555" s="27" t="str">
        <f t="shared" si="8"/>
        <v>06.02.25</v>
      </c>
      <c r="J555" s="26"/>
      <c r="K555" s="37" t="s">
        <v>3628</v>
      </c>
      <c r="L555" s="64">
        <v>2209.1811927620197</v>
      </c>
      <c r="M555" s="64">
        <v>8836.7247710480788</v>
      </c>
    </row>
    <row r="556" spans="9:13" ht="12.75" x14ac:dyDescent="0.2">
      <c r="I556" s="27" t="str">
        <f t="shared" si="8"/>
        <v>06.02.25</v>
      </c>
      <c r="J556" s="26"/>
      <c r="K556" s="124" t="s">
        <v>3629</v>
      </c>
      <c r="L556" s="125">
        <v>2197.9083341720197</v>
      </c>
      <c r="M556" s="125">
        <v>8791.633336688079</v>
      </c>
    </row>
    <row r="557" spans="9:13" ht="12.75" x14ac:dyDescent="0.2">
      <c r="I557" s="27" t="str">
        <f t="shared" si="8"/>
        <v>06.02.25</v>
      </c>
      <c r="J557" s="26"/>
      <c r="K557" s="37" t="s">
        <v>3630</v>
      </c>
      <c r="L557" s="64">
        <v>2211.4438579520197</v>
      </c>
      <c r="M557" s="64">
        <v>8845.7754318080788</v>
      </c>
    </row>
    <row r="558" spans="9:13" ht="12.75" x14ac:dyDescent="0.2">
      <c r="I558" s="27" t="str">
        <f t="shared" si="8"/>
        <v>06.02.25</v>
      </c>
      <c r="J558" s="26"/>
      <c r="K558" s="37" t="s">
        <v>3631</v>
      </c>
      <c r="L558" s="64">
        <v>2208.6646630220198</v>
      </c>
      <c r="M558" s="64">
        <v>8834.6586520880792</v>
      </c>
    </row>
    <row r="559" spans="9:13" ht="12.75" x14ac:dyDescent="0.2">
      <c r="I559" s="27" t="str">
        <f t="shared" si="8"/>
        <v>06.02.25</v>
      </c>
      <c r="J559" s="26"/>
      <c r="K559" s="37" t="s">
        <v>3632</v>
      </c>
      <c r="L559" s="64">
        <v>2193.9537051320203</v>
      </c>
      <c r="M559" s="64">
        <v>8775.8148205280813</v>
      </c>
    </row>
    <row r="560" spans="9:13" ht="12.75" x14ac:dyDescent="0.2">
      <c r="I560" s="27" t="str">
        <f t="shared" si="8"/>
        <v>06.02.25</v>
      </c>
      <c r="J560" s="26"/>
      <c r="K560" s="124" t="s">
        <v>3633</v>
      </c>
      <c r="L560" s="125">
        <v>2191.3163681620204</v>
      </c>
      <c r="M560" s="125">
        <v>8765.2654726480814</v>
      </c>
    </row>
    <row r="561" spans="9:13" ht="12.75" x14ac:dyDescent="0.2">
      <c r="I561" s="27" t="str">
        <f t="shared" si="8"/>
        <v>06.02.25</v>
      </c>
      <c r="J561" s="26"/>
      <c r="K561" s="37" t="s">
        <v>3634</v>
      </c>
      <c r="L561" s="64">
        <v>2193.4598935720201</v>
      </c>
      <c r="M561" s="64">
        <v>8773.8395742880803</v>
      </c>
    </row>
    <row r="562" spans="9:13" ht="12.75" x14ac:dyDescent="0.2">
      <c r="I562" s="27" t="str">
        <f t="shared" si="8"/>
        <v>06.02.25</v>
      </c>
      <c r="J562" s="26"/>
      <c r="K562" s="37" t="s">
        <v>3635</v>
      </c>
      <c r="L562" s="64">
        <v>2196.8863836620199</v>
      </c>
      <c r="M562" s="64">
        <v>8787.5455346480794</v>
      </c>
    </row>
    <row r="563" spans="9:13" ht="12.75" x14ac:dyDescent="0.2">
      <c r="I563" s="27" t="str">
        <f t="shared" si="8"/>
        <v>06.02.25</v>
      </c>
      <c r="J563" s="26"/>
      <c r="K563" s="37" t="s">
        <v>3636</v>
      </c>
      <c r="L563" s="64">
        <v>2201.8941934720197</v>
      </c>
      <c r="M563" s="64">
        <v>8807.5767738880786</v>
      </c>
    </row>
    <row r="564" spans="9:13" ht="12.75" x14ac:dyDescent="0.2">
      <c r="I564" s="27" t="str">
        <f t="shared" si="8"/>
        <v>06.02.25</v>
      </c>
      <c r="J564" s="26"/>
      <c r="K564" s="124" t="s">
        <v>3637</v>
      </c>
      <c r="L564" s="125">
        <v>2210.5111996020205</v>
      </c>
      <c r="M564" s="125">
        <v>8842.044798408082</v>
      </c>
    </row>
    <row r="565" spans="9:13" ht="12.75" x14ac:dyDescent="0.2">
      <c r="I565" s="27" t="str">
        <f t="shared" si="8"/>
        <v>06.02.25</v>
      </c>
      <c r="J565" s="26"/>
      <c r="K565" s="37" t="s">
        <v>3638</v>
      </c>
      <c r="L565" s="64">
        <v>2227.9619248620197</v>
      </c>
      <c r="M565" s="64">
        <v>8911.8476994480789</v>
      </c>
    </row>
    <row r="566" spans="9:13" ht="12.75" x14ac:dyDescent="0.2">
      <c r="I566" s="27" t="str">
        <f t="shared" si="8"/>
        <v>06.02.25</v>
      </c>
      <c r="J566" s="26"/>
      <c r="K566" s="37" t="s">
        <v>3639</v>
      </c>
      <c r="L566" s="64">
        <v>2235.3250241620199</v>
      </c>
      <c r="M566" s="64">
        <v>8941.3000966480795</v>
      </c>
    </row>
    <row r="567" spans="9:13" ht="12.75" x14ac:dyDescent="0.2">
      <c r="I567" s="27" t="str">
        <f t="shared" si="8"/>
        <v>06.02.25</v>
      </c>
      <c r="J567" s="26"/>
      <c r="K567" s="37" t="s">
        <v>3640</v>
      </c>
      <c r="L567" s="64">
        <v>2246.45028215202</v>
      </c>
      <c r="M567" s="64">
        <v>8985.80112860808</v>
      </c>
    </row>
    <row r="568" spans="9:13" ht="12.75" x14ac:dyDescent="0.2">
      <c r="I568" s="27" t="str">
        <f t="shared" si="8"/>
        <v>06.02.25</v>
      </c>
      <c r="J568" s="26"/>
      <c r="K568" s="124" t="s">
        <v>3641</v>
      </c>
      <c r="L568" s="125">
        <v>2275.47263544202</v>
      </c>
      <c r="M568" s="125">
        <v>9101.8905417680799</v>
      </c>
    </row>
    <row r="569" spans="9:13" ht="12.75" x14ac:dyDescent="0.2">
      <c r="I569" s="27" t="str">
        <f t="shared" si="8"/>
        <v>06.02.25</v>
      </c>
      <c r="J569" s="26"/>
      <c r="K569" s="37" t="s">
        <v>3642</v>
      </c>
      <c r="L569" s="64">
        <v>2273.5798713220202</v>
      </c>
      <c r="M569" s="64">
        <v>9094.3194852880806</v>
      </c>
    </row>
    <row r="570" spans="9:13" ht="12.75" x14ac:dyDescent="0.2">
      <c r="I570" s="27" t="str">
        <f t="shared" si="8"/>
        <v>06.02.25</v>
      </c>
      <c r="J570" s="26"/>
      <c r="K570" s="37" t="s">
        <v>3643</v>
      </c>
      <c r="L570" s="64">
        <v>2278.67334592202</v>
      </c>
      <c r="M570" s="64">
        <v>9114.6933836880798</v>
      </c>
    </row>
    <row r="571" spans="9:13" ht="12.75" x14ac:dyDescent="0.2">
      <c r="I571" s="27" t="str">
        <f t="shared" si="8"/>
        <v>06.02.25</v>
      </c>
      <c r="J571" s="26"/>
      <c r="K571" s="37" t="s">
        <v>3644</v>
      </c>
      <c r="L571" s="64">
        <v>2286.1878739620201</v>
      </c>
      <c r="M571" s="64">
        <v>9144.7514958480806</v>
      </c>
    </row>
    <row r="572" spans="9:13" ht="12.75" x14ac:dyDescent="0.2">
      <c r="I572" s="27" t="str">
        <f t="shared" si="8"/>
        <v>06.02.25</v>
      </c>
      <c r="J572" s="26"/>
      <c r="K572" s="124" t="s">
        <v>3645</v>
      </c>
      <c r="L572" s="125">
        <v>2308.3591120720198</v>
      </c>
      <c r="M572" s="125">
        <v>9233.4364482880792</v>
      </c>
    </row>
    <row r="573" spans="9:13" ht="12.75" x14ac:dyDescent="0.2">
      <c r="I573" s="27" t="str">
        <f t="shared" si="8"/>
        <v>06.02.25</v>
      </c>
      <c r="J573" s="26"/>
      <c r="K573" s="37" t="s">
        <v>3646</v>
      </c>
      <c r="L573" s="64">
        <v>2335.06630851202</v>
      </c>
      <c r="M573" s="64">
        <v>9340.2652340480799</v>
      </c>
    </row>
    <row r="574" spans="9:13" ht="12.75" x14ac:dyDescent="0.2">
      <c r="I574" s="27" t="str">
        <f t="shared" si="8"/>
        <v>06.02.25</v>
      </c>
      <c r="J574" s="26"/>
      <c r="K574" s="37" t="s">
        <v>3647</v>
      </c>
      <c r="L574" s="64">
        <v>2367.64403408202</v>
      </c>
      <c r="M574" s="64">
        <v>9470.5761363280799</v>
      </c>
    </row>
    <row r="575" spans="9:13" ht="12.75" x14ac:dyDescent="0.2">
      <c r="I575" s="27" t="str">
        <f t="shared" si="8"/>
        <v>06.02.25</v>
      </c>
      <c r="J575" s="26"/>
      <c r="K575" s="37" t="s">
        <v>3648</v>
      </c>
      <c r="L575" s="64">
        <v>2394.0923644720197</v>
      </c>
      <c r="M575" s="64">
        <v>9576.3694578880786</v>
      </c>
    </row>
    <row r="576" spans="9:13" ht="12.75" x14ac:dyDescent="0.2">
      <c r="I576" s="27" t="str">
        <f t="shared" si="8"/>
        <v>06.02.25</v>
      </c>
      <c r="J576" s="26"/>
      <c r="K576" s="124" t="s">
        <v>3649</v>
      </c>
      <c r="L576" s="125">
        <v>2392.4676066720199</v>
      </c>
      <c r="M576" s="125">
        <v>9569.8704266880795</v>
      </c>
    </row>
    <row r="577" spans="9:13" ht="12.75" x14ac:dyDescent="0.2">
      <c r="I577" s="27" t="str">
        <f t="shared" si="8"/>
        <v>06.02.25</v>
      </c>
      <c r="J577" s="26"/>
      <c r="K577" s="37" t="s">
        <v>3650</v>
      </c>
      <c r="L577" s="64">
        <v>2375.8018122420199</v>
      </c>
      <c r="M577" s="64">
        <v>9503.2072489680795</v>
      </c>
    </row>
    <row r="578" spans="9:13" ht="12.75" x14ac:dyDescent="0.2">
      <c r="I578" s="27" t="str">
        <f t="shared" si="8"/>
        <v>06.02.25</v>
      </c>
      <c r="J578" s="26"/>
      <c r="K578" s="37" t="s">
        <v>3651</v>
      </c>
      <c r="L578" s="64">
        <v>2367.78074126202</v>
      </c>
      <c r="M578" s="64">
        <v>9471.12296504808</v>
      </c>
    </row>
    <row r="579" spans="9:13" ht="12.75" x14ac:dyDescent="0.2">
      <c r="I579" s="27" t="str">
        <f t="shared" si="8"/>
        <v>06.02.25</v>
      </c>
      <c r="J579" s="26"/>
      <c r="K579" s="37" t="s">
        <v>3652</v>
      </c>
      <c r="L579" s="64">
        <v>2364.8926534920201</v>
      </c>
      <c r="M579" s="64">
        <v>9459.5706139680806</v>
      </c>
    </row>
    <row r="580" spans="9:13" ht="12.75" x14ac:dyDescent="0.2">
      <c r="I580" s="27" t="str">
        <f t="shared" si="8"/>
        <v>06.02.25</v>
      </c>
      <c r="J580" s="26"/>
      <c r="K580" s="124" t="s">
        <v>3653</v>
      </c>
      <c r="L580" s="125">
        <v>2355.3728097320204</v>
      </c>
      <c r="M580" s="125">
        <v>9421.4912389280817</v>
      </c>
    </row>
    <row r="581" spans="9:13" ht="12.75" x14ac:dyDescent="0.2">
      <c r="I581" s="27" t="str">
        <f t="shared" si="8"/>
        <v>06.02.25</v>
      </c>
      <c r="J581" s="26"/>
      <c r="K581" s="37" t="s">
        <v>3654</v>
      </c>
      <c r="L581" s="64">
        <v>2329.48806375203</v>
      </c>
      <c r="M581" s="64">
        <v>9317.9522550081201</v>
      </c>
    </row>
    <row r="582" spans="9:13" ht="12.75" x14ac:dyDescent="0.2">
      <c r="I582" s="27" t="str">
        <f t="shared" si="8"/>
        <v>06.02.25</v>
      </c>
      <c r="J582" s="26"/>
      <c r="K582" s="37" t="s">
        <v>3655</v>
      </c>
      <c r="L582" s="64">
        <v>2303.2200068820198</v>
      </c>
      <c r="M582" s="64">
        <v>9212.8800275280792</v>
      </c>
    </row>
    <row r="583" spans="9:13" ht="12.75" x14ac:dyDescent="0.2">
      <c r="I583" s="27" t="str">
        <f t="shared" si="8"/>
        <v>06.02.25</v>
      </c>
      <c r="J583" s="26"/>
      <c r="K583" s="37" t="s">
        <v>3656</v>
      </c>
      <c r="L583" s="64">
        <v>2275.8925390120198</v>
      </c>
      <c r="M583" s="64">
        <v>9103.5701560480793</v>
      </c>
    </row>
    <row r="584" spans="9:13" ht="12.75" x14ac:dyDescent="0.2">
      <c r="I584" s="27" t="str">
        <f t="shared" si="8"/>
        <v>06.02.25</v>
      </c>
      <c r="J584" s="26"/>
      <c r="K584" s="124" t="s">
        <v>3657</v>
      </c>
      <c r="L584" s="125">
        <v>2228.8832456120199</v>
      </c>
      <c r="M584" s="125">
        <v>8915.5329824480796</v>
      </c>
    </row>
    <row r="585" spans="9:13" ht="12.75" x14ac:dyDescent="0.2">
      <c r="I585" s="27" t="str">
        <f t="shared" si="8"/>
        <v>06.02.25</v>
      </c>
      <c r="J585" s="26"/>
      <c r="K585" s="37" t="s">
        <v>3658</v>
      </c>
      <c r="L585" s="64">
        <v>2194.6395351720203</v>
      </c>
      <c r="M585" s="64">
        <v>8778.558140688081</v>
      </c>
    </row>
    <row r="586" spans="9:13" ht="12.75" x14ac:dyDescent="0.2">
      <c r="I586" s="27" t="str">
        <f t="shared" si="8"/>
        <v>06.02.25</v>
      </c>
      <c r="J586" s="26"/>
      <c r="K586" s="37" t="s">
        <v>3659</v>
      </c>
      <c r="L586" s="64">
        <v>2148.14357191202</v>
      </c>
      <c r="M586" s="64">
        <v>8592.5742876480799</v>
      </c>
    </row>
    <row r="587" spans="9:13" ht="12.75" x14ac:dyDescent="0.2">
      <c r="I587" s="27" t="str">
        <f t="shared" si="8"/>
        <v>06.02.25</v>
      </c>
      <c r="J587" s="26"/>
      <c r="K587" s="37" t="s">
        <v>3660</v>
      </c>
      <c r="L587" s="64">
        <v>2119.2427901920196</v>
      </c>
      <c r="M587" s="64">
        <v>8476.9711607680783</v>
      </c>
    </row>
    <row r="588" spans="9:13" ht="12.75" x14ac:dyDescent="0.2">
      <c r="I588" s="27" t="str">
        <f t="shared" si="8"/>
        <v>06.02.25</v>
      </c>
      <c r="J588" s="26"/>
      <c r="K588" s="124" t="s">
        <v>3661</v>
      </c>
      <c r="L588" s="125">
        <v>2091.93236333202</v>
      </c>
      <c r="M588" s="125">
        <v>8367.7294533280801</v>
      </c>
    </row>
    <row r="589" spans="9:13" ht="12.75" x14ac:dyDescent="0.2">
      <c r="I589" s="27" t="str">
        <f t="shared" si="8"/>
        <v>06.02.25</v>
      </c>
      <c r="J589" s="26"/>
      <c r="K589" s="37" t="s">
        <v>3662</v>
      </c>
      <c r="L589" s="64">
        <v>2052.2979267320302</v>
      </c>
      <c r="M589" s="64">
        <v>8209.1917069281208</v>
      </c>
    </row>
    <row r="590" spans="9:13" ht="12.75" x14ac:dyDescent="0.2">
      <c r="I590" s="27" t="str">
        <f t="shared" si="8"/>
        <v>06.02.25</v>
      </c>
      <c r="J590" s="26"/>
      <c r="K590" s="37" t="s">
        <v>3663</v>
      </c>
      <c r="L590" s="64">
        <v>1998.5578747020202</v>
      </c>
      <c r="M590" s="64">
        <v>7994.2314988080807</v>
      </c>
    </row>
    <row r="591" spans="9:13" ht="12.75" x14ac:dyDescent="0.2">
      <c r="I591" s="27" t="str">
        <f t="shared" si="8"/>
        <v>06.02.25</v>
      </c>
      <c r="J591" s="26"/>
      <c r="K591" s="37" t="s">
        <v>3664</v>
      </c>
      <c r="L591" s="64">
        <v>1969.05799772202</v>
      </c>
      <c r="M591" s="64">
        <v>7876.23199088808</v>
      </c>
    </row>
    <row r="592" spans="9:13" ht="12.75" x14ac:dyDescent="0.2">
      <c r="I592" s="27" t="str">
        <f t="shared" si="8"/>
        <v>06.02.25</v>
      </c>
      <c r="J592" s="26"/>
      <c r="K592" s="124" t="s">
        <v>3665</v>
      </c>
      <c r="L592" s="125">
        <v>1944.2496524120199</v>
      </c>
      <c r="M592" s="125">
        <v>7776.9986096480798</v>
      </c>
    </row>
    <row r="593" spans="9:13" ht="12.75" x14ac:dyDescent="0.2">
      <c r="I593" s="27" t="str">
        <f t="shared" si="8"/>
        <v>06.02.25</v>
      </c>
      <c r="J593" s="26"/>
      <c r="K593" s="37" t="s">
        <v>3666</v>
      </c>
      <c r="L593" s="64">
        <v>1970.69570183203</v>
      </c>
      <c r="M593" s="64">
        <v>7882.7828073281198</v>
      </c>
    </row>
    <row r="594" spans="9:13" ht="12.75" x14ac:dyDescent="0.2">
      <c r="I594" s="27" t="str">
        <f t="shared" si="8"/>
        <v>06.02.25</v>
      </c>
      <c r="J594" s="26"/>
      <c r="K594" s="37" t="s">
        <v>3667</v>
      </c>
      <c r="L594" s="64">
        <v>1949.6179767920198</v>
      </c>
      <c r="M594" s="64">
        <v>7798.4719071680793</v>
      </c>
    </row>
    <row r="595" spans="9:13" ht="12.75" x14ac:dyDescent="0.2">
      <c r="I595" s="27" t="str">
        <f t="shared" si="8"/>
        <v>06.02.25</v>
      </c>
      <c r="J595" s="26"/>
      <c r="K595" s="37" t="s">
        <v>3668</v>
      </c>
      <c r="L595" s="64">
        <v>1918.2153999320201</v>
      </c>
      <c r="M595" s="64">
        <v>7672.8615997280804</v>
      </c>
    </row>
    <row r="596" spans="9:13" ht="12.75" x14ac:dyDescent="0.2">
      <c r="I596" s="27" t="str">
        <f t="shared" si="8"/>
        <v>06.02.25</v>
      </c>
      <c r="J596" s="26"/>
      <c r="K596" s="124" t="s">
        <v>3669</v>
      </c>
      <c r="L596" s="125">
        <v>1891.5018636720199</v>
      </c>
      <c r="M596" s="125">
        <v>7566.0074546880796</v>
      </c>
    </row>
    <row r="597" spans="9:13" ht="12.75" x14ac:dyDescent="0.2">
      <c r="I597" s="27" t="str">
        <f t="shared" si="8"/>
        <v>06.02.25</v>
      </c>
      <c r="J597" s="26"/>
      <c r="K597" s="37" t="s">
        <v>3670</v>
      </c>
      <c r="L597" s="64">
        <v>1867.8303844920201</v>
      </c>
      <c r="M597" s="64">
        <v>7471.3215379680805</v>
      </c>
    </row>
    <row r="598" spans="9:13" ht="12.75" x14ac:dyDescent="0.2">
      <c r="I598" s="27" t="str">
        <f t="shared" si="8"/>
        <v>06.02.25</v>
      </c>
      <c r="J598" s="26"/>
      <c r="K598" s="37" t="s">
        <v>3671</v>
      </c>
      <c r="L598" s="64">
        <v>1837.87580931202</v>
      </c>
      <c r="M598" s="64">
        <v>7351.50323724808</v>
      </c>
    </row>
    <row r="599" spans="9:13" ht="12.75" x14ac:dyDescent="0.2">
      <c r="I599" s="27" t="str">
        <f t="shared" si="8"/>
        <v>06.02.25</v>
      </c>
      <c r="J599" s="26"/>
      <c r="K599" s="37" t="s">
        <v>3672</v>
      </c>
      <c r="L599" s="64">
        <v>1806.68120064202</v>
      </c>
      <c r="M599" s="64">
        <v>7226.7248025680801</v>
      </c>
    </row>
    <row r="600" spans="9:13" ht="12.75" x14ac:dyDescent="0.2">
      <c r="I600" s="27" t="str">
        <f t="shared" si="8"/>
        <v>06.02.25</v>
      </c>
      <c r="J600" s="26"/>
      <c r="K600" s="124" t="s">
        <v>3673</v>
      </c>
      <c r="L600" s="125">
        <v>1779.63941976202</v>
      </c>
      <c r="M600" s="125">
        <v>7118.55767904808</v>
      </c>
    </row>
    <row r="601" spans="9:13" ht="12.75" x14ac:dyDescent="0.2">
      <c r="I601" s="27" t="str">
        <f t="shared" si="8"/>
        <v>07.02.25</v>
      </c>
      <c r="J601" s="26"/>
      <c r="K601" s="37" t="s">
        <v>3674</v>
      </c>
      <c r="L601" s="64">
        <v>1801.49829247202</v>
      </c>
      <c r="M601" s="64">
        <v>7205.99316988808</v>
      </c>
    </row>
    <row r="602" spans="9:13" ht="12.75" x14ac:dyDescent="0.2">
      <c r="I602" s="27" t="str">
        <f t="shared" ref="I602:I665" si="9">IF(K602="","",LEFT(K602,8))</f>
        <v>07.02.25</v>
      </c>
      <c r="J602" s="26"/>
      <c r="K602" s="37" t="s">
        <v>3675</v>
      </c>
      <c r="L602" s="64">
        <v>1762.2245456820201</v>
      </c>
      <c r="M602" s="64">
        <v>7048.8981827280804</v>
      </c>
    </row>
    <row r="603" spans="9:13" ht="12.75" x14ac:dyDescent="0.2">
      <c r="I603" s="27" t="str">
        <f t="shared" si="9"/>
        <v>07.02.25</v>
      </c>
      <c r="J603" s="26"/>
      <c r="K603" s="37" t="s">
        <v>3676</v>
      </c>
      <c r="L603" s="64">
        <v>1753.5609997720201</v>
      </c>
      <c r="M603" s="64">
        <v>7014.2439990880803</v>
      </c>
    </row>
    <row r="604" spans="9:13" ht="12.75" x14ac:dyDescent="0.2">
      <c r="I604" s="27" t="str">
        <f t="shared" si="9"/>
        <v>07.02.25</v>
      </c>
      <c r="J604" s="26"/>
      <c r="K604" s="124" t="s">
        <v>3677</v>
      </c>
      <c r="L604" s="125">
        <v>1733.9631843320199</v>
      </c>
      <c r="M604" s="125">
        <v>6935.8527373280795</v>
      </c>
    </row>
    <row r="605" spans="9:13" ht="12.75" x14ac:dyDescent="0.2">
      <c r="I605" s="27" t="str">
        <f t="shared" si="9"/>
        <v>07.02.25</v>
      </c>
      <c r="J605" s="26"/>
      <c r="K605" s="37" t="s">
        <v>3678</v>
      </c>
      <c r="L605" s="64">
        <v>1724.22625584202</v>
      </c>
      <c r="M605" s="64">
        <v>6896.90502336808</v>
      </c>
    </row>
    <row r="606" spans="9:13" ht="12.75" x14ac:dyDescent="0.2">
      <c r="I606" s="27" t="str">
        <f t="shared" si="9"/>
        <v>07.02.25</v>
      </c>
      <c r="J606" s="26"/>
      <c r="K606" s="37" t="s">
        <v>3679</v>
      </c>
      <c r="L606" s="64">
        <v>1703.43225269202</v>
      </c>
      <c r="M606" s="64">
        <v>6813.7290107680801</v>
      </c>
    </row>
    <row r="607" spans="9:13" ht="12.75" x14ac:dyDescent="0.2">
      <c r="I607" s="27" t="str">
        <f t="shared" si="9"/>
        <v>07.02.25</v>
      </c>
      <c r="J607" s="26"/>
      <c r="K607" s="37" t="s">
        <v>3680</v>
      </c>
      <c r="L607" s="64">
        <v>1682.09415399202</v>
      </c>
      <c r="M607" s="64">
        <v>6728.3766159680799</v>
      </c>
    </row>
    <row r="608" spans="9:13" ht="12.75" x14ac:dyDescent="0.2">
      <c r="I608" s="27" t="str">
        <f t="shared" si="9"/>
        <v>07.02.25</v>
      </c>
      <c r="J608" s="26"/>
      <c r="K608" s="124" t="s">
        <v>3681</v>
      </c>
      <c r="L608" s="125">
        <v>1676.4280182120201</v>
      </c>
      <c r="M608" s="125">
        <v>6705.7120728480804</v>
      </c>
    </row>
    <row r="609" spans="9:13" ht="12.75" x14ac:dyDescent="0.2">
      <c r="I609" s="27" t="str">
        <f t="shared" si="9"/>
        <v>07.02.25</v>
      </c>
      <c r="J609" s="26"/>
      <c r="K609" s="37" t="s">
        <v>3682</v>
      </c>
      <c r="L609" s="64">
        <v>1701.17078354202</v>
      </c>
      <c r="M609" s="64">
        <v>6804.68313416808</v>
      </c>
    </row>
    <row r="610" spans="9:13" ht="12.75" x14ac:dyDescent="0.2">
      <c r="I610" s="27" t="str">
        <f t="shared" si="9"/>
        <v>07.02.25</v>
      </c>
      <c r="J610" s="26"/>
      <c r="K610" s="37" t="s">
        <v>3683</v>
      </c>
      <c r="L610" s="64">
        <v>1688.2644185420199</v>
      </c>
      <c r="M610" s="64">
        <v>6753.0576741680798</v>
      </c>
    </row>
    <row r="611" spans="9:13" ht="12.75" x14ac:dyDescent="0.2">
      <c r="I611" s="27" t="str">
        <f t="shared" si="9"/>
        <v>07.02.25</v>
      </c>
      <c r="J611" s="26"/>
      <c r="K611" s="37" t="s">
        <v>3684</v>
      </c>
      <c r="L611" s="64">
        <v>1678.54322890202</v>
      </c>
      <c r="M611" s="64">
        <v>6714.1729156080801</v>
      </c>
    </row>
    <row r="612" spans="9:13" ht="12.75" x14ac:dyDescent="0.2">
      <c r="I612" s="27" t="str">
        <f t="shared" si="9"/>
        <v>07.02.25</v>
      </c>
      <c r="J612" s="26"/>
      <c r="K612" s="124" t="s">
        <v>3685</v>
      </c>
      <c r="L612" s="125">
        <v>1666.1873071120199</v>
      </c>
      <c r="M612" s="125">
        <v>6664.7492284480795</v>
      </c>
    </row>
    <row r="613" spans="9:13" ht="12.75" x14ac:dyDescent="0.2">
      <c r="I613" s="27" t="str">
        <f t="shared" si="9"/>
        <v>07.02.25</v>
      </c>
      <c r="J613" s="26"/>
      <c r="K613" s="37" t="s">
        <v>3686</v>
      </c>
      <c r="L613" s="64">
        <v>1666.3964612720201</v>
      </c>
      <c r="M613" s="64">
        <v>6665.5858450880805</v>
      </c>
    </row>
    <row r="614" spans="9:13" ht="12.75" x14ac:dyDescent="0.2">
      <c r="I614" s="27" t="str">
        <f t="shared" si="9"/>
        <v>07.02.25</v>
      </c>
      <c r="J614" s="26"/>
      <c r="K614" s="37" t="s">
        <v>3687</v>
      </c>
      <c r="L614" s="64">
        <v>1669.95148264202</v>
      </c>
      <c r="M614" s="64">
        <v>6679.8059305680799</v>
      </c>
    </row>
    <row r="615" spans="9:13" ht="12.75" x14ac:dyDescent="0.2">
      <c r="I615" s="27" t="str">
        <f t="shared" si="9"/>
        <v>07.02.25</v>
      </c>
      <c r="J615" s="26"/>
      <c r="K615" s="37" t="s">
        <v>3688</v>
      </c>
      <c r="L615" s="64">
        <v>1668.0984481720202</v>
      </c>
      <c r="M615" s="64">
        <v>6672.3937926880808</v>
      </c>
    </row>
    <row r="616" spans="9:13" ht="12.75" x14ac:dyDescent="0.2">
      <c r="I616" s="27" t="str">
        <f t="shared" si="9"/>
        <v>07.02.25</v>
      </c>
      <c r="J616" s="26"/>
      <c r="K616" s="124" t="s">
        <v>3689</v>
      </c>
      <c r="L616" s="125">
        <v>1672.48822694202</v>
      </c>
      <c r="M616" s="125">
        <v>6689.95290776808</v>
      </c>
    </row>
    <row r="617" spans="9:13" ht="12.75" x14ac:dyDescent="0.2">
      <c r="I617" s="27" t="str">
        <f t="shared" si="9"/>
        <v>07.02.25</v>
      </c>
      <c r="J617" s="26"/>
      <c r="K617" s="37" t="s">
        <v>3690</v>
      </c>
      <c r="L617" s="64">
        <v>1682.1193835420202</v>
      </c>
      <c r="M617" s="64">
        <v>6728.4775341680806</v>
      </c>
    </row>
    <row r="618" spans="9:13" ht="12.75" x14ac:dyDescent="0.2">
      <c r="I618" s="27" t="str">
        <f t="shared" si="9"/>
        <v>07.02.25</v>
      </c>
      <c r="J618" s="26"/>
      <c r="K618" s="37" t="s">
        <v>3691</v>
      </c>
      <c r="L618" s="64">
        <v>1687.8700327720198</v>
      </c>
      <c r="M618" s="64">
        <v>6751.4801310880794</v>
      </c>
    </row>
    <row r="619" spans="9:13" ht="12.75" x14ac:dyDescent="0.2">
      <c r="I619" s="27" t="str">
        <f t="shared" si="9"/>
        <v>07.02.25</v>
      </c>
      <c r="J619" s="26"/>
      <c r="K619" s="37" t="s">
        <v>3692</v>
      </c>
      <c r="L619" s="64">
        <v>1701.8477364620201</v>
      </c>
      <c r="M619" s="64">
        <v>6807.3909458480803</v>
      </c>
    </row>
    <row r="620" spans="9:13" ht="12.75" x14ac:dyDescent="0.2">
      <c r="I620" s="27" t="str">
        <f t="shared" si="9"/>
        <v>07.02.25</v>
      </c>
      <c r="J620" s="26"/>
      <c r="K620" s="124" t="s">
        <v>3693</v>
      </c>
      <c r="L620" s="125">
        <v>1725.7912907520199</v>
      </c>
      <c r="M620" s="125">
        <v>6903.1651630080796</v>
      </c>
    </row>
    <row r="621" spans="9:13" ht="12.75" x14ac:dyDescent="0.2">
      <c r="I621" s="27" t="str">
        <f t="shared" si="9"/>
        <v>07.02.25</v>
      </c>
      <c r="J621" s="26"/>
      <c r="K621" s="37" t="s">
        <v>3694</v>
      </c>
      <c r="L621" s="64">
        <v>1783.25108892202</v>
      </c>
      <c r="M621" s="64">
        <v>7133.0043556880801</v>
      </c>
    </row>
    <row r="622" spans="9:13" ht="12.75" x14ac:dyDescent="0.2">
      <c r="I622" s="27" t="str">
        <f t="shared" si="9"/>
        <v>07.02.25</v>
      </c>
      <c r="J622" s="26"/>
      <c r="K622" s="37" t="s">
        <v>3695</v>
      </c>
      <c r="L622" s="64">
        <v>1824.3281540320199</v>
      </c>
      <c r="M622" s="64">
        <v>7297.3126161280798</v>
      </c>
    </row>
    <row r="623" spans="9:13" ht="12.75" x14ac:dyDescent="0.2">
      <c r="I623" s="27" t="str">
        <f t="shared" si="9"/>
        <v>07.02.25</v>
      </c>
      <c r="J623" s="26"/>
      <c r="K623" s="37" t="s">
        <v>3696</v>
      </c>
      <c r="L623" s="64">
        <v>1880.0899854720199</v>
      </c>
      <c r="M623" s="64">
        <v>7520.3599418880794</v>
      </c>
    </row>
    <row r="624" spans="9:13" ht="12.75" x14ac:dyDescent="0.2">
      <c r="I624" s="27" t="str">
        <f t="shared" si="9"/>
        <v>07.02.25</v>
      </c>
      <c r="J624" s="26"/>
      <c r="K624" s="124" t="s">
        <v>3697</v>
      </c>
      <c r="L624" s="125">
        <v>1939.03864888202</v>
      </c>
      <c r="M624" s="125">
        <v>7756.1545955280799</v>
      </c>
    </row>
    <row r="625" spans="9:13" ht="12.75" x14ac:dyDescent="0.2">
      <c r="I625" s="27" t="str">
        <f t="shared" si="9"/>
        <v>07.02.25</v>
      </c>
      <c r="J625" s="26"/>
      <c r="K625" s="37" t="s">
        <v>3698</v>
      </c>
      <c r="L625" s="64">
        <v>2026.0004921320199</v>
      </c>
      <c r="M625" s="64">
        <v>8104.0019685280795</v>
      </c>
    </row>
    <row r="626" spans="9:13" ht="12.75" x14ac:dyDescent="0.2">
      <c r="I626" s="27" t="str">
        <f t="shared" si="9"/>
        <v>07.02.25</v>
      </c>
      <c r="J626" s="26"/>
      <c r="K626" s="37" t="s">
        <v>3699</v>
      </c>
      <c r="L626" s="64">
        <v>2093.83147130202</v>
      </c>
      <c r="M626" s="64">
        <v>8375.3258852080799</v>
      </c>
    </row>
    <row r="627" spans="9:13" ht="12.75" x14ac:dyDescent="0.2">
      <c r="I627" s="27" t="str">
        <f t="shared" si="9"/>
        <v>07.02.25</v>
      </c>
      <c r="J627" s="26"/>
      <c r="K627" s="37" t="s">
        <v>3700</v>
      </c>
      <c r="L627" s="64">
        <v>2139.82578109202</v>
      </c>
      <c r="M627" s="64">
        <v>8559.3031243680798</v>
      </c>
    </row>
    <row r="628" spans="9:13" ht="12.75" x14ac:dyDescent="0.2">
      <c r="I628" s="27" t="str">
        <f t="shared" si="9"/>
        <v>07.02.25</v>
      </c>
      <c r="J628" s="26"/>
      <c r="K628" s="124" t="s">
        <v>3701</v>
      </c>
      <c r="L628" s="125">
        <v>2191.3486814520197</v>
      </c>
      <c r="M628" s="125">
        <v>8765.3947258080789</v>
      </c>
    </row>
    <row r="629" spans="9:13" ht="12.75" x14ac:dyDescent="0.2">
      <c r="I629" s="27" t="str">
        <f t="shared" si="9"/>
        <v>07.02.25</v>
      </c>
      <c r="J629" s="26"/>
      <c r="K629" s="37" t="s">
        <v>3702</v>
      </c>
      <c r="L629" s="64">
        <v>2264.0379126120197</v>
      </c>
      <c r="M629" s="64">
        <v>9056.1516504480787</v>
      </c>
    </row>
    <row r="630" spans="9:13" ht="12.75" x14ac:dyDescent="0.2">
      <c r="I630" s="27" t="str">
        <f t="shared" si="9"/>
        <v>07.02.25</v>
      </c>
      <c r="J630" s="26"/>
      <c r="K630" s="37" t="s">
        <v>3703</v>
      </c>
      <c r="L630" s="64">
        <v>2304.8917600920199</v>
      </c>
      <c r="M630" s="64">
        <v>9219.5670403680797</v>
      </c>
    </row>
    <row r="631" spans="9:13" ht="12.75" x14ac:dyDescent="0.2">
      <c r="I631" s="27" t="str">
        <f t="shared" si="9"/>
        <v>07.02.25</v>
      </c>
      <c r="J631" s="26"/>
      <c r="K631" s="37" t="s">
        <v>3704</v>
      </c>
      <c r="L631" s="64">
        <v>2341.0215310720196</v>
      </c>
      <c r="M631" s="64">
        <v>9364.0861242880783</v>
      </c>
    </row>
    <row r="632" spans="9:13" ht="12.75" x14ac:dyDescent="0.2">
      <c r="I632" s="27" t="str">
        <f t="shared" si="9"/>
        <v>07.02.25</v>
      </c>
      <c r="J632" s="26"/>
      <c r="K632" s="124" t="s">
        <v>3705</v>
      </c>
      <c r="L632" s="125">
        <v>2354.8022381420201</v>
      </c>
      <c r="M632" s="125">
        <v>9419.2089525680803</v>
      </c>
    </row>
    <row r="633" spans="9:13" ht="12.75" x14ac:dyDescent="0.2">
      <c r="I633" s="27" t="str">
        <f t="shared" si="9"/>
        <v>07.02.25</v>
      </c>
      <c r="J633" s="26"/>
      <c r="K633" s="37" t="s">
        <v>3706</v>
      </c>
      <c r="L633" s="64">
        <v>2377.31043292203</v>
      </c>
      <c r="M633" s="64">
        <v>9509.2417316881201</v>
      </c>
    </row>
    <row r="634" spans="9:13" ht="12.75" x14ac:dyDescent="0.2">
      <c r="I634" s="27" t="str">
        <f t="shared" si="9"/>
        <v>07.02.25</v>
      </c>
      <c r="J634" s="26"/>
      <c r="K634" s="37" t="s">
        <v>3707</v>
      </c>
      <c r="L634" s="64">
        <v>2380.5188589920199</v>
      </c>
      <c r="M634" s="64">
        <v>9522.0754359680795</v>
      </c>
    </row>
    <row r="635" spans="9:13" ht="12.75" x14ac:dyDescent="0.2">
      <c r="I635" s="27" t="str">
        <f t="shared" si="9"/>
        <v>07.02.25</v>
      </c>
      <c r="J635" s="26"/>
      <c r="K635" s="37" t="s">
        <v>3708</v>
      </c>
      <c r="L635" s="64">
        <v>2379.0673365920202</v>
      </c>
      <c r="M635" s="64">
        <v>9516.2693463680807</v>
      </c>
    </row>
    <row r="636" spans="9:13" ht="12.75" x14ac:dyDescent="0.2">
      <c r="I636" s="27" t="str">
        <f t="shared" si="9"/>
        <v>07.02.25</v>
      </c>
      <c r="J636" s="26"/>
      <c r="K636" s="124" t="s">
        <v>3709</v>
      </c>
      <c r="L636" s="125">
        <v>2365.3499427320198</v>
      </c>
      <c r="M636" s="125">
        <v>9461.3997709280793</v>
      </c>
    </row>
    <row r="637" spans="9:13" ht="12.75" x14ac:dyDescent="0.2">
      <c r="I637" s="27" t="str">
        <f t="shared" si="9"/>
        <v>07.02.25</v>
      </c>
      <c r="J637" s="26"/>
      <c r="K637" s="37" t="s">
        <v>3710</v>
      </c>
      <c r="L637" s="64">
        <v>2355.1188037920201</v>
      </c>
      <c r="M637" s="64">
        <v>9420.4752151680805</v>
      </c>
    </row>
    <row r="638" spans="9:13" ht="12.75" x14ac:dyDescent="0.2">
      <c r="I638" s="27" t="str">
        <f t="shared" si="9"/>
        <v>07.02.25</v>
      </c>
      <c r="J638" s="26"/>
      <c r="K638" s="37" t="s">
        <v>3711</v>
      </c>
      <c r="L638" s="64">
        <v>2343.1179897620204</v>
      </c>
      <c r="M638" s="64">
        <v>9372.4719590480818</v>
      </c>
    </row>
    <row r="639" spans="9:13" ht="12.75" x14ac:dyDescent="0.2">
      <c r="I639" s="27" t="str">
        <f t="shared" si="9"/>
        <v>07.02.25</v>
      </c>
      <c r="J639" s="26"/>
      <c r="K639" s="37" t="s">
        <v>3712</v>
      </c>
      <c r="L639" s="64">
        <v>2332.4918608720195</v>
      </c>
      <c r="M639" s="64">
        <v>9329.9674434880781</v>
      </c>
    </row>
    <row r="640" spans="9:13" ht="12.75" x14ac:dyDescent="0.2">
      <c r="I640" s="27" t="str">
        <f t="shared" si="9"/>
        <v>07.02.25</v>
      </c>
      <c r="J640" s="26"/>
      <c r="K640" s="124" t="s">
        <v>3713</v>
      </c>
      <c r="L640" s="125">
        <v>2304.84526125202</v>
      </c>
      <c r="M640" s="125">
        <v>9219.38104500808</v>
      </c>
    </row>
    <row r="641" spans="9:13" ht="12.75" x14ac:dyDescent="0.2">
      <c r="I641" s="27" t="str">
        <f t="shared" si="9"/>
        <v>07.02.25</v>
      </c>
      <c r="J641" s="26"/>
      <c r="K641" s="37" t="s">
        <v>3714</v>
      </c>
      <c r="L641" s="64">
        <v>2284.6878481720205</v>
      </c>
      <c r="M641" s="64">
        <v>9138.751392688082</v>
      </c>
    </row>
    <row r="642" spans="9:13" ht="12.75" x14ac:dyDescent="0.2">
      <c r="I642" s="27" t="str">
        <f t="shared" si="9"/>
        <v>07.02.25</v>
      </c>
      <c r="J642" s="26"/>
      <c r="K642" s="37" t="s">
        <v>3715</v>
      </c>
      <c r="L642" s="64">
        <v>2285.8227106020199</v>
      </c>
      <c r="M642" s="64">
        <v>9143.2908424080797</v>
      </c>
    </row>
    <row r="643" spans="9:13" ht="12.75" x14ac:dyDescent="0.2">
      <c r="I643" s="27" t="str">
        <f t="shared" si="9"/>
        <v>07.02.25</v>
      </c>
      <c r="J643" s="26"/>
      <c r="K643" s="37" t="s">
        <v>3716</v>
      </c>
      <c r="L643" s="64">
        <v>2271.1460299220198</v>
      </c>
      <c r="M643" s="64">
        <v>9084.5841196880792</v>
      </c>
    </row>
    <row r="644" spans="9:13" ht="12.75" x14ac:dyDescent="0.2">
      <c r="I644" s="27" t="str">
        <f t="shared" si="9"/>
        <v>07.02.25</v>
      </c>
      <c r="J644" s="26"/>
      <c r="K644" s="124" t="s">
        <v>3717</v>
      </c>
      <c r="L644" s="125">
        <v>2244.8788507020199</v>
      </c>
      <c r="M644" s="125">
        <v>8979.5154028080797</v>
      </c>
    </row>
    <row r="645" spans="9:13" ht="12.75" x14ac:dyDescent="0.2">
      <c r="I645" s="27" t="str">
        <f t="shared" si="9"/>
        <v>07.02.25</v>
      </c>
      <c r="J645" s="26"/>
      <c r="K645" s="37" t="s">
        <v>3718</v>
      </c>
      <c r="L645" s="64">
        <v>2222.9388844220202</v>
      </c>
      <c r="M645" s="64">
        <v>8891.7555376880809</v>
      </c>
    </row>
    <row r="646" spans="9:13" ht="12.75" x14ac:dyDescent="0.2">
      <c r="I646" s="27" t="str">
        <f t="shared" si="9"/>
        <v>07.02.25</v>
      </c>
      <c r="J646" s="26"/>
      <c r="K646" s="37" t="s">
        <v>3719</v>
      </c>
      <c r="L646" s="64">
        <v>2203.5842894820198</v>
      </c>
      <c r="M646" s="64">
        <v>8814.3371579280793</v>
      </c>
    </row>
    <row r="647" spans="9:13" ht="12.75" x14ac:dyDescent="0.2">
      <c r="I647" s="27" t="str">
        <f t="shared" si="9"/>
        <v>07.02.25</v>
      </c>
      <c r="J647" s="26"/>
      <c r="K647" s="37" t="s">
        <v>3720</v>
      </c>
      <c r="L647" s="64">
        <v>2171.6851655720197</v>
      </c>
      <c r="M647" s="64">
        <v>8686.740662288079</v>
      </c>
    </row>
    <row r="648" spans="9:13" ht="12.75" x14ac:dyDescent="0.2">
      <c r="I648" s="27" t="str">
        <f t="shared" si="9"/>
        <v>07.02.25</v>
      </c>
      <c r="J648" s="26"/>
      <c r="K648" s="124" t="s">
        <v>3721</v>
      </c>
      <c r="L648" s="125">
        <v>2134.2211809320202</v>
      </c>
      <c r="M648" s="125">
        <v>8536.8847237280806</v>
      </c>
    </row>
    <row r="649" spans="9:13" ht="12.75" x14ac:dyDescent="0.2">
      <c r="I649" s="27" t="str">
        <f t="shared" si="9"/>
        <v>07.02.25</v>
      </c>
      <c r="J649" s="26"/>
      <c r="K649" s="37" t="s">
        <v>3722</v>
      </c>
      <c r="L649" s="64">
        <v>2135.1912751220202</v>
      </c>
      <c r="M649" s="64">
        <v>8540.7651004880809</v>
      </c>
    </row>
    <row r="650" spans="9:13" ht="12.75" x14ac:dyDescent="0.2">
      <c r="I650" s="27" t="str">
        <f t="shared" si="9"/>
        <v>07.02.25</v>
      </c>
      <c r="J650" s="26"/>
      <c r="K650" s="37" t="s">
        <v>3723</v>
      </c>
      <c r="L650" s="64">
        <v>2103.7951312820201</v>
      </c>
      <c r="M650" s="64">
        <v>8415.1805251280803</v>
      </c>
    </row>
    <row r="651" spans="9:13" ht="12.75" x14ac:dyDescent="0.2">
      <c r="I651" s="27" t="str">
        <f t="shared" si="9"/>
        <v>07.02.25</v>
      </c>
      <c r="J651" s="26"/>
      <c r="K651" s="37" t="s">
        <v>3724</v>
      </c>
      <c r="L651" s="64">
        <v>2077.0495998920201</v>
      </c>
      <c r="M651" s="64">
        <v>8308.1983995680803</v>
      </c>
    </row>
    <row r="652" spans="9:13" ht="12.75" x14ac:dyDescent="0.2">
      <c r="I652" s="27" t="str">
        <f t="shared" si="9"/>
        <v>07.02.25</v>
      </c>
      <c r="J652" s="26"/>
      <c r="K652" s="124" t="s">
        <v>3725</v>
      </c>
      <c r="L652" s="125">
        <v>2053.6195995220196</v>
      </c>
      <c r="M652" s="125">
        <v>8214.4783980880784</v>
      </c>
    </row>
    <row r="653" spans="9:13" ht="12.75" x14ac:dyDescent="0.2">
      <c r="I653" s="27" t="str">
        <f t="shared" si="9"/>
        <v>07.02.25</v>
      </c>
      <c r="J653" s="26"/>
      <c r="K653" s="37" t="s">
        <v>3726</v>
      </c>
      <c r="L653" s="64">
        <v>2064.1484356820201</v>
      </c>
      <c r="M653" s="64">
        <v>8256.5937427280805</v>
      </c>
    </row>
    <row r="654" spans="9:13" ht="12.75" x14ac:dyDescent="0.2">
      <c r="I654" s="27" t="str">
        <f t="shared" si="9"/>
        <v>07.02.25</v>
      </c>
      <c r="J654" s="26"/>
      <c r="K654" s="37" t="s">
        <v>3727</v>
      </c>
      <c r="L654" s="64">
        <v>2044.9284487320199</v>
      </c>
      <c r="M654" s="64">
        <v>8179.7137949280796</v>
      </c>
    </row>
    <row r="655" spans="9:13" ht="12.75" x14ac:dyDescent="0.2">
      <c r="I655" s="27" t="str">
        <f t="shared" si="9"/>
        <v>07.02.25</v>
      </c>
      <c r="J655" s="26"/>
      <c r="K655" s="37" t="s">
        <v>3728</v>
      </c>
      <c r="L655" s="64">
        <v>2031.1788125220201</v>
      </c>
      <c r="M655" s="64">
        <v>8124.7152500880802</v>
      </c>
    </row>
    <row r="656" spans="9:13" ht="12.75" x14ac:dyDescent="0.2">
      <c r="I656" s="27" t="str">
        <f t="shared" si="9"/>
        <v>07.02.25</v>
      </c>
      <c r="J656" s="26"/>
      <c r="K656" s="124" t="s">
        <v>3729</v>
      </c>
      <c r="L656" s="125">
        <v>2019.43910628202</v>
      </c>
      <c r="M656" s="125">
        <v>8077.7564251280801</v>
      </c>
    </row>
    <row r="657" spans="9:13" ht="12.75" x14ac:dyDescent="0.2">
      <c r="I657" s="27" t="str">
        <f t="shared" si="9"/>
        <v>07.02.25</v>
      </c>
      <c r="J657" s="26"/>
      <c r="K657" s="37" t="s">
        <v>3730</v>
      </c>
      <c r="L657" s="64">
        <v>2022.1754492320201</v>
      </c>
      <c r="M657" s="64">
        <v>8088.7017969280805</v>
      </c>
    </row>
    <row r="658" spans="9:13" ht="12.75" x14ac:dyDescent="0.2">
      <c r="I658" s="27" t="str">
        <f t="shared" si="9"/>
        <v>07.02.25</v>
      </c>
      <c r="J658" s="26"/>
      <c r="K658" s="37" t="s">
        <v>3731</v>
      </c>
      <c r="L658" s="64">
        <v>2028.2686325020202</v>
      </c>
      <c r="M658" s="64">
        <v>8113.0745300080807</v>
      </c>
    </row>
    <row r="659" spans="9:13" ht="12.75" x14ac:dyDescent="0.2">
      <c r="I659" s="27" t="str">
        <f t="shared" si="9"/>
        <v>07.02.25</v>
      </c>
      <c r="J659" s="26"/>
      <c r="K659" s="37" t="s">
        <v>3732</v>
      </c>
      <c r="L659" s="64">
        <v>2038.90209712202</v>
      </c>
      <c r="M659" s="64">
        <v>8155.60838848808</v>
      </c>
    </row>
    <row r="660" spans="9:13" ht="12.75" x14ac:dyDescent="0.2">
      <c r="I660" s="27" t="str">
        <f t="shared" si="9"/>
        <v>07.02.25</v>
      </c>
      <c r="J660" s="26"/>
      <c r="K660" s="124" t="s">
        <v>3733</v>
      </c>
      <c r="L660" s="125">
        <v>2051.1298997920198</v>
      </c>
      <c r="M660" s="125">
        <v>8204.5195991680794</v>
      </c>
    </row>
    <row r="661" spans="9:13" ht="12.75" x14ac:dyDescent="0.2">
      <c r="I661" s="27" t="str">
        <f t="shared" si="9"/>
        <v>07.02.25</v>
      </c>
      <c r="J661" s="26"/>
      <c r="K661" s="37" t="s">
        <v>3734</v>
      </c>
      <c r="L661" s="64">
        <v>2060.9022498720196</v>
      </c>
      <c r="M661" s="64">
        <v>8243.6089994880786</v>
      </c>
    </row>
    <row r="662" spans="9:13" ht="12.75" x14ac:dyDescent="0.2">
      <c r="I662" s="27" t="str">
        <f t="shared" si="9"/>
        <v>07.02.25</v>
      </c>
      <c r="J662" s="26"/>
      <c r="K662" s="37" t="s">
        <v>3735</v>
      </c>
      <c r="L662" s="64">
        <v>2060.84188812203</v>
      </c>
      <c r="M662" s="64">
        <v>8243.3675524881201</v>
      </c>
    </row>
    <row r="663" spans="9:13" ht="12.75" x14ac:dyDescent="0.2">
      <c r="I663" s="27" t="str">
        <f t="shared" si="9"/>
        <v>07.02.25</v>
      </c>
      <c r="J663" s="26"/>
      <c r="K663" s="37" t="s">
        <v>3736</v>
      </c>
      <c r="L663" s="64">
        <v>2075.4390544620196</v>
      </c>
      <c r="M663" s="64">
        <v>8301.7562178480784</v>
      </c>
    </row>
    <row r="664" spans="9:13" ht="12.75" x14ac:dyDescent="0.2">
      <c r="I664" s="27" t="str">
        <f t="shared" si="9"/>
        <v>07.02.25</v>
      </c>
      <c r="J664" s="26"/>
      <c r="K664" s="124" t="s">
        <v>3737</v>
      </c>
      <c r="L664" s="125">
        <v>2106.7275830120197</v>
      </c>
      <c r="M664" s="125">
        <v>8426.910332048079</v>
      </c>
    </row>
    <row r="665" spans="9:13" ht="12.75" x14ac:dyDescent="0.2">
      <c r="I665" s="27" t="str">
        <f t="shared" si="9"/>
        <v>07.02.25</v>
      </c>
      <c r="J665" s="26"/>
      <c r="K665" s="37" t="s">
        <v>3738</v>
      </c>
      <c r="L665" s="64">
        <v>2122.2787461220196</v>
      </c>
      <c r="M665" s="64">
        <v>8489.1149844880783</v>
      </c>
    </row>
    <row r="666" spans="9:13" ht="12.75" x14ac:dyDescent="0.2">
      <c r="I666" s="27" t="str">
        <f t="shared" ref="I666:I729" si="10">IF(K666="","",LEFT(K666,8))</f>
        <v>07.02.25</v>
      </c>
      <c r="J666" s="26"/>
      <c r="K666" s="37" t="s">
        <v>3739</v>
      </c>
      <c r="L666" s="64">
        <v>2142.1288713220197</v>
      </c>
      <c r="M666" s="64">
        <v>8568.5154852880787</v>
      </c>
    </row>
    <row r="667" spans="9:13" ht="12.75" x14ac:dyDescent="0.2">
      <c r="I667" s="27" t="str">
        <f t="shared" si="10"/>
        <v>07.02.25</v>
      </c>
      <c r="J667" s="26"/>
      <c r="K667" s="37" t="s">
        <v>3740</v>
      </c>
      <c r="L667" s="64">
        <v>2162.1551233220198</v>
      </c>
      <c r="M667" s="64">
        <v>8648.6204932880792</v>
      </c>
    </row>
    <row r="668" spans="9:13" ht="12.75" x14ac:dyDescent="0.2">
      <c r="I668" s="27" t="str">
        <f t="shared" si="10"/>
        <v>07.02.25</v>
      </c>
      <c r="J668" s="26"/>
      <c r="K668" s="124" t="s">
        <v>3741</v>
      </c>
      <c r="L668" s="125">
        <v>2191.4899452520199</v>
      </c>
      <c r="M668" s="125">
        <v>8765.9597810080795</v>
      </c>
    </row>
    <row r="669" spans="9:13" ht="12.75" x14ac:dyDescent="0.2">
      <c r="I669" s="27" t="str">
        <f t="shared" si="10"/>
        <v>07.02.25</v>
      </c>
      <c r="J669" s="26"/>
      <c r="K669" s="37" t="s">
        <v>3742</v>
      </c>
      <c r="L669" s="64">
        <v>2231.2080367820299</v>
      </c>
      <c r="M669" s="64">
        <v>8924.8321471281197</v>
      </c>
    </row>
    <row r="670" spans="9:13" ht="12.75" x14ac:dyDescent="0.2">
      <c r="I670" s="27" t="str">
        <f t="shared" si="10"/>
        <v>07.02.25</v>
      </c>
      <c r="J670" s="26"/>
      <c r="K670" s="37" t="s">
        <v>3743</v>
      </c>
      <c r="L670" s="64">
        <v>2241.5371143720199</v>
      </c>
      <c r="M670" s="64">
        <v>8966.1484574880797</v>
      </c>
    </row>
    <row r="671" spans="9:13" ht="12.75" x14ac:dyDescent="0.2">
      <c r="I671" s="27" t="str">
        <f t="shared" si="10"/>
        <v>07.02.25</v>
      </c>
      <c r="J671" s="26"/>
      <c r="K671" s="37" t="s">
        <v>3744</v>
      </c>
      <c r="L671" s="64">
        <v>2260.2199169620199</v>
      </c>
      <c r="M671" s="64">
        <v>9040.8796678480794</v>
      </c>
    </row>
    <row r="672" spans="9:13" ht="12.75" x14ac:dyDescent="0.2">
      <c r="I672" s="27" t="str">
        <f t="shared" si="10"/>
        <v>07.02.25</v>
      </c>
      <c r="J672" s="26"/>
      <c r="K672" s="124" t="s">
        <v>3745</v>
      </c>
      <c r="L672" s="125">
        <v>2271.1779704320302</v>
      </c>
      <c r="M672" s="125">
        <v>9084.7118817281207</v>
      </c>
    </row>
    <row r="673" spans="9:13" ht="12.75" x14ac:dyDescent="0.2">
      <c r="I673" s="27" t="str">
        <f t="shared" si="10"/>
        <v>07.02.25</v>
      </c>
      <c r="J673" s="26"/>
      <c r="K673" s="37" t="s">
        <v>3746</v>
      </c>
      <c r="L673" s="64">
        <v>2260.4529196520202</v>
      </c>
      <c r="M673" s="64">
        <v>9041.8116786080809</v>
      </c>
    </row>
    <row r="674" spans="9:13" ht="12.75" x14ac:dyDescent="0.2">
      <c r="I674" s="27" t="str">
        <f t="shared" si="10"/>
        <v>07.02.25</v>
      </c>
      <c r="J674" s="26"/>
      <c r="K674" s="37" t="s">
        <v>3747</v>
      </c>
      <c r="L674" s="64">
        <v>2243.0475985720204</v>
      </c>
      <c r="M674" s="64">
        <v>8972.1903942880817</v>
      </c>
    </row>
    <row r="675" spans="9:13" ht="12.75" x14ac:dyDescent="0.2">
      <c r="I675" s="27" t="str">
        <f t="shared" si="10"/>
        <v>07.02.25</v>
      </c>
      <c r="J675" s="26"/>
      <c r="K675" s="37" t="s">
        <v>3748</v>
      </c>
      <c r="L675" s="64">
        <v>2244.5506748420203</v>
      </c>
      <c r="M675" s="64">
        <v>8978.2026993680811</v>
      </c>
    </row>
    <row r="676" spans="9:13" ht="12.75" x14ac:dyDescent="0.2">
      <c r="I676" s="27" t="str">
        <f t="shared" si="10"/>
        <v>07.02.25</v>
      </c>
      <c r="J676" s="26"/>
      <c r="K676" s="124" t="s">
        <v>3749</v>
      </c>
      <c r="L676" s="125">
        <v>2224.42419887202</v>
      </c>
      <c r="M676" s="125">
        <v>8897.6967954880802</v>
      </c>
    </row>
    <row r="677" spans="9:13" ht="12.75" x14ac:dyDescent="0.2">
      <c r="I677" s="27" t="str">
        <f t="shared" si="10"/>
        <v>07.02.25</v>
      </c>
      <c r="J677" s="26"/>
      <c r="K677" s="37" t="s">
        <v>3750</v>
      </c>
      <c r="L677" s="64">
        <v>2204.66557186202</v>
      </c>
      <c r="M677" s="64">
        <v>8818.66228744808</v>
      </c>
    </row>
    <row r="678" spans="9:13" ht="12.75" x14ac:dyDescent="0.2">
      <c r="I678" s="27" t="str">
        <f t="shared" si="10"/>
        <v>07.02.25</v>
      </c>
      <c r="J678" s="26"/>
      <c r="K678" s="37" t="s">
        <v>3751</v>
      </c>
      <c r="L678" s="64">
        <v>2173.5914493120194</v>
      </c>
      <c r="M678" s="64">
        <v>8694.3657972480778</v>
      </c>
    </row>
    <row r="679" spans="9:13" ht="12.75" x14ac:dyDescent="0.2">
      <c r="I679" s="27" t="str">
        <f t="shared" si="10"/>
        <v>07.02.25</v>
      </c>
      <c r="J679" s="26"/>
      <c r="K679" s="37" t="s">
        <v>3752</v>
      </c>
      <c r="L679" s="64">
        <v>2153.42016865203</v>
      </c>
      <c r="M679" s="64">
        <v>8613.6806746081202</v>
      </c>
    </row>
    <row r="680" spans="9:13" ht="12.75" x14ac:dyDescent="0.2">
      <c r="I680" s="27" t="str">
        <f t="shared" si="10"/>
        <v>07.02.25</v>
      </c>
      <c r="J680" s="26"/>
      <c r="K680" s="124" t="s">
        <v>3753</v>
      </c>
      <c r="L680" s="125">
        <v>2131.0775925220196</v>
      </c>
      <c r="M680" s="125">
        <v>8524.3103700880783</v>
      </c>
    </row>
    <row r="681" spans="9:13" ht="12.75" x14ac:dyDescent="0.2">
      <c r="I681" s="27" t="str">
        <f t="shared" si="10"/>
        <v>07.02.25</v>
      </c>
      <c r="J681" s="26"/>
      <c r="K681" s="37" t="s">
        <v>3754</v>
      </c>
      <c r="L681" s="64">
        <v>2090.4448854420202</v>
      </c>
      <c r="M681" s="64">
        <v>8361.7795417680809</v>
      </c>
    </row>
    <row r="682" spans="9:13" ht="12.75" x14ac:dyDescent="0.2">
      <c r="I682" s="27" t="str">
        <f t="shared" si="10"/>
        <v>07.02.25</v>
      </c>
      <c r="J682" s="26"/>
      <c r="K682" s="37" t="s">
        <v>3755</v>
      </c>
      <c r="L682" s="64">
        <v>2047.89023907202</v>
      </c>
      <c r="M682" s="64">
        <v>8191.56095628808</v>
      </c>
    </row>
    <row r="683" spans="9:13" ht="12.75" x14ac:dyDescent="0.2">
      <c r="I683" s="27" t="str">
        <f t="shared" si="10"/>
        <v>07.02.25</v>
      </c>
      <c r="J683" s="26"/>
      <c r="K683" s="37" t="s">
        <v>3756</v>
      </c>
      <c r="L683" s="64">
        <v>2027.79005196202</v>
      </c>
      <c r="M683" s="64">
        <v>8111.1602078480801</v>
      </c>
    </row>
    <row r="684" spans="9:13" ht="12.75" x14ac:dyDescent="0.2">
      <c r="I684" s="27" t="str">
        <f t="shared" si="10"/>
        <v>07.02.25</v>
      </c>
      <c r="J684" s="26"/>
      <c r="K684" s="124" t="s">
        <v>3757</v>
      </c>
      <c r="L684" s="125">
        <v>1996.65126824202</v>
      </c>
      <c r="M684" s="125">
        <v>7986.6050729680801</v>
      </c>
    </row>
    <row r="685" spans="9:13" ht="12.75" x14ac:dyDescent="0.2">
      <c r="I685" s="27" t="str">
        <f t="shared" si="10"/>
        <v>07.02.25</v>
      </c>
      <c r="J685" s="26"/>
      <c r="K685" s="37" t="s">
        <v>3758</v>
      </c>
      <c r="L685" s="64">
        <v>1957.2515813720199</v>
      </c>
      <c r="M685" s="64">
        <v>7829.0063254880797</v>
      </c>
    </row>
    <row r="686" spans="9:13" ht="12.75" x14ac:dyDescent="0.2">
      <c r="I686" s="27" t="str">
        <f t="shared" si="10"/>
        <v>07.02.25</v>
      </c>
      <c r="J686" s="26"/>
      <c r="K686" s="37" t="s">
        <v>3759</v>
      </c>
      <c r="L686" s="64">
        <v>1932.3133077320199</v>
      </c>
      <c r="M686" s="64">
        <v>7729.2532309280796</v>
      </c>
    </row>
    <row r="687" spans="9:13" ht="12.75" x14ac:dyDescent="0.2">
      <c r="I687" s="27" t="str">
        <f t="shared" si="10"/>
        <v>07.02.25</v>
      </c>
      <c r="J687" s="26"/>
      <c r="K687" s="37" t="s">
        <v>3760</v>
      </c>
      <c r="L687" s="64">
        <v>1901.3716652420198</v>
      </c>
      <c r="M687" s="64">
        <v>7605.4866609680794</v>
      </c>
    </row>
    <row r="688" spans="9:13" ht="12.75" x14ac:dyDescent="0.2">
      <c r="I688" s="27" t="str">
        <f t="shared" si="10"/>
        <v>07.02.25</v>
      </c>
      <c r="J688" s="26"/>
      <c r="K688" s="124" t="s">
        <v>3761</v>
      </c>
      <c r="L688" s="125">
        <v>1867.5563097320198</v>
      </c>
      <c r="M688" s="125">
        <v>7470.2252389280793</v>
      </c>
    </row>
    <row r="689" spans="9:13" ht="12.75" x14ac:dyDescent="0.2">
      <c r="I689" s="27" t="str">
        <f t="shared" si="10"/>
        <v>07.02.25</v>
      </c>
      <c r="J689" s="26"/>
      <c r="K689" s="37" t="s">
        <v>3762</v>
      </c>
      <c r="L689" s="64">
        <v>1906.0606546220199</v>
      </c>
      <c r="M689" s="64">
        <v>7624.2426184880796</v>
      </c>
    </row>
    <row r="690" spans="9:13" ht="12.75" x14ac:dyDescent="0.2">
      <c r="I690" s="27" t="str">
        <f t="shared" si="10"/>
        <v>07.02.25</v>
      </c>
      <c r="J690" s="26"/>
      <c r="K690" s="37" t="s">
        <v>3763</v>
      </c>
      <c r="L690" s="64">
        <v>1887.50925712202</v>
      </c>
      <c r="M690" s="64">
        <v>7550.0370284880801</v>
      </c>
    </row>
    <row r="691" spans="9:13" ht="12.75" x14ac:dyDescent="0.2">
      <c r="I691" s="27" t="str">
        <f t="shared" si="10"/>
        <v>07.02.25</v>
      </c>
      <c r="J691" s="26"/>
      <c r="K691" s="37" t="s">
        <v>3764</v>
      </c>
      <c r="L691" s="64">
        <v>1851.6707752720199</v>
      </c>
      <c r="M691" s="64">
        <v>7406.6831010880796</v>
      </c>
    </row>
    <row r="692" spans="9:13" ht="12.75" x14ac:dyDescent="0.2">
      <c r="I692" s="27" t="str">
        <f t="shared" si="10"/>
        <v>07.02.25</v>
      </c>
      <c r="J692" s="26"/>
      <c r="K692" s="124" t="s">
        <v>3765</v>
      </c>
      <c r="L692" s="125">
        <v>1830.33586904202</v>
      </c>
      <c r="M692" s="125">
        <v>7321.3434761680801</v>
      </c>
    </row>
    <row r="693" spans="9:13" ht="12.75" x14ac:dyDescent="0.2">
      <c r="I693" s="27" t="str">
        <f t="shared" si="10"/>
        <v>07.02.25</v>
      </c>
      <c r="J693" s="26"/>
      <c r="K693" s="37" t="s">
        <v>3766</v>
      </c>
      <c r="L693" s="64">
        <v>1816.9824414820202</v>
      </c>
      <c r="M693" s="64">
        <v>7267.929765928081</v>
      </c>
    </row>
    <row r="694" spans="9:13" ht="12.75" x14ac:dyDescent="0.2">
      <c r="I694" s="27" t="str">
        <f t="shared" si="10"/>
        <v>07.02.25</v>
      </c>
      <c r="J694" s="26"/>
      <c r="K694" s="37" t="s">
        <v>3767</v>
      </c>
      <c r="L694" s="64">
        <v>1781.58968400202</v>
      </c>
      <c r="M694" s="64">
        <v>7126.3587360080801</v>
      </c>
    </row>
    <row r="695" spans="9:13" ht="12.75" x14ac:dyDescent="0.2">
      <c r="I695" s="27" t="str">
        <f t="shared" si="10"/>
        <v>07.02.25</v>
      </c>
      <c r="J695" s="26"/>
      <c r="K695" s="37" t="s">
        <v>3768</v>
      </c>
      <c r="L695" s="64">
        <v>1745.7835263120201</v>
      </c>
      <c r="M695" s="64">
        <v>6983.1341052480802</v>
      </c>
    </row>
    <row r="696" spans="9:13" ht="12.75" x14ac:dyDescent="0.2">
      <c r="I696" s="27" t="str">
        <f t="shared" si="10"/>
        <v>07.02.25</v>
      </c>
      <c r="J696" s="26"/>
      <c r="K696" s="124" t="s">
        <v>3769</v>
      </c>
      <c r="L696" s="125">
        <v>1731.2095262620201</v>
      </c>
      <c r="M696" s="125">
        <v>6924.8381050480803</v>
      </c>
    </row>
    <row r="697" spans="9:13" ht="12.75" x14ac:dyDescent="0.2">
      <c r="I697" s="27" t="str">
        <f t="shared" si="10"/>
        <v>08.02.25</v>
      </c>
      <c r="J697" s="26"/>
      <c r="K697" s="37" t="s">
        <v>3770</v>
      </c>
      <c r="L697" s="64">
        <v>1751.3499756220199</v>
      </c>
      <c r="M697" s="64">
        <v>7005.3999024880795</v>
      </c>
    </row>
    <row r="698" spans="9:13" ht="12.75" x14ac:dyDescent="0.2">
      <c r="I698" s="27" t="str">
        <f t="shared" si="10"/>
        <v>08.02.25</v>
      </c>
      <c r="J698" s="26"/>
      <c r="K698" s="37" t="s">
        <v>3771</v>
      </c>
      <c r="L698" s="64">
        <v>1722.4283898620199</v>
      </c>
      <c r="M698" s="64">
        <v>6889.7135594480796</v>
      </c>
    </row>
    <row r="699" spans="9:13" ht="12.75" x14ac:dyDescent="0.2">
      <c r="I699" s="27" t="str">
        <f t="shared" si="10"/>
        <v>08.02.25</v>
      </c>
      <c r="J699" s="26"/>
      <c r="K699" s="37" t="s">
        <v>3772</v>
      </c>
      <c r="L699" s="64">
        <v>1702.23995218202</v>
      </c>
      <c r="M699" s="64">
        <v>6808.9598087280801</v>
      </c>
    </row>
    <row r="700" spans="9:13" ht="12.75" x14ac:dyDescent="0.2">
      <c r="I700" s="27" t="str">
        <f t="shared" si="10"/>
        <v>08.02.25</v>
      </c>
      <c r="J700" s="26"/>
      <c r="K700" s="124" t="s">
        <v>3773</v>
      </c>
      <c r="L700" s="125">
        <v>1681.16743438202</v>
      </c>
      <c r="M700" s="125">
        <v>6724.6697375280801</v>
      </c>
    </row>
    <row r="701" spans="9:13" ht="12.75" x14ac:dyDescent="0.2">
      <c r="I701" s="27" t="str">
        <f t="shared" si="10"/>
        <v>08.02.25</v>
      </c>
      <c r="J701" s="26"/>
      <c r="K701" s="37" t="s">
        <v>3774</v>
      </c>
      <c r="L701" s="64">
        <v>1675.02658595202</v>
      </c>
      <c r="M701" s="64">
        <v>6700.1063438080801</v>
      </c>
    </row>
    <row r="702" spans="9:13" ht="12.75" x14ac:dyDescent="0.2">
      <c r="I702" s="27" t="str">
        <f t="shared" si="10"/>
        <v>08.02.25</v>
      </c>
      <c r="J702" s="26"/>
      <c r="K702" s="37" t="s">
        <v>3775</v>
      </c>
      <c r="L702" s="64">
        <v>1664.16967752202</v>
      </c>
      <c r="M702" s="64">
        <v>6656.6787100880802</v>
      </c>
    </row>
    <row r="703" spans="9:13" ht="12.75" x14ac:dyDescent="0.2">
      <c r="I703" s="27" t="str">
        <f t="shared" si="10"/>
        <v>08.02.25</v>
      </c>
      <c r="J703" s="26"/>
      <c r="K703" s="37" t="s">
        <v>3776</v>
      </c>
      <c r="L703" s="64">
        <v>1643.2840075020201</v>
      </c>
      <c r="M703" s="64">
        <v>6573.1360300080805</v>
      </c>
    </row>
    <row r="704" spans="9:13" ht="12.75" x14ac:dyDescent="0.2">
      <c r="I704" s="27" t="str">
        <f t="shared" si="10"/>
        <v>08.02.25</v>
      </c>
      <c r="J704" s="26"/>
      <c r="K704" s="124" t="s">
        <v>3777</v>
      </c>
      <c r="L704" s="125">
        <v>1628.46103416203</v>
      </c>
      <c r="M704" s="125">
        <v>6513.8441366481202</v>
      </c>
    </row>
    <row r="705" spans="9:13" ht="12.75" x14ac:dyDescent="0.2">
      <c r="I705" s="27" t="str">
        <f t="shared" si="10"/>
        <v>08.02.25</v>
      </c>
      <c r="J705" s="26"/>
      <c r="K705" s="37" t="s">
        <v>3778</v>
      </c>
      <c r="L705" s="64">
        <v>1637.9995859620199</v>
      </c>
      <c r="M705" s="64">
        <v>6551.9983438480795</v>
      </c>
    </row>
    <row r="706" spans="9:13" ht="12.75" x14ac:dyDescent="0.2">
      <c r="I706" s="27" t="str">
        <f t="shared" si="10"/>
        <v>08.02.25</v>
      </c>
      <c r="J706" s="26"/>
      <c r="K706" s="37" t="s">
        <v>3779</v>
      </c>
      <c r="L706" s="64">
        <v>1617.2092501520201</v>
      </c>
      <c r="M706" s="64">
        <v>6468.8370006080804</v>
      </c>
    </row>
    <row r="707" spans="9:13" ht="12.75" x14ac:dyDescent="0.2">
      <c r="I707" s="27" t="str">
        <f t="shared" si="10"/>
        <v>08.02.25</v>
      </c>
      <c r="J707" s="26"/>
      <c r="K707" s="37" t="s">
        <v>3780</v>
      </c>
      <c r="L707" s="64">
        <v>1603.3784235720202</v>
      </c>
      <c r="M707" s="64">
        <v>6413.5136942880808</v>
      </c>
    </row>
    <row r="708" spans="9:13" ht="12.75" x14ac:dyDescent="0.2">
      <c r="I708" s="27" t="str">
        <f t="shared" si="10"/>
        <v>08.02.25</v>
      </c>
      <c r="J708" s="26"/>
      <c r="K708" s="124" t="s">
        <v>3781</v>
      </c>
      <c r="L708" s="125">
        <v>1594.8870231720198</v>
      </c>
      <c r="M708" s="125">
        <v>6379.5480926880791</v>
      </c>
    </row>
    <row r="709" spans="9:13" ht="12.75" x14ac:dyDescent="0.2">
      <c r="I709" s="27" t="str">
        <f t="shared" si="10"/>
        <v>08.02.25</v>
      </c>
      <c r="J709" s="26"/>
      <c r="K709" s="37" t="s">
        <v>3782</v>
      </c>
      <c r="L709" s="64">
        <v>1583.63800537202</v>
      </c>
      <c r="M709" s="64">
        <v>6334.5520214880798</v>
      </c>
    </row>
    <row r="710" spans="9:13" ht="12.75" x14ac:dyDescent="0.2">
      <c r="I710" s="27" t="str">
        <f t="shared" si="10"/>
        <v>08.02.25</v>
      </c>
      <c r="J710" s="26"/>
      <c r="K710" s="37" t="s">
        <v>3783</v>
      </c>
      <c r="L710" s="64">
        <v>1584.82428007202</v>
      </c>
      <c r="M710" s="64">
        <v>6339.2971202880799</v>
      </c>
    </row>
    <row r="711" spans="9:13" ht="12.75" x14ac:dyDescent="0.2">
      <c r="I711" s="27" t="str">
        <f t="shared" si="10"/>
        <v>08.02.25</v>
      </c>
      <c r="J711" s="26"/>
      <c r="K711" s="37" t="s">
        <v>3784</v>
      </c>
      <c r="L711" s="64">
        <v>1573.42603828202</v>
      </c>
      <c r="M711" s="64">
        <v>6293.7041531280802</v>
      </c>
    </row>
    <row r="712" spans="9:13" ht="12.75" x14ac:dyDescent="0.2">
      <c r="I712" s="27" t="str">
        <f t="shared" si="10"/>
        <v>08.02.25</v>
      </c>
      <c r="J712" s="26"/>
      <c r="K712" s="124" t="s">
        <v>3785</v>
      </c>
      <c r="L712" s="125">
        <v>1572.0875040620201</v>
      </c>
      <c r="M712" s="125">
        <v>6288.3500162480805</v>
      </c>
    </row>
    <row r="713" spans="9:13" ht="12.75" x14ac:dyDescent="0.2">
      <c r="I713" s="27" t="str">
        <f t="shared" si="10"/>
        <v>08.02.25</v>
      </c>
      <c r="J713" s="26"/>
      <c r="K713" s="37" t="s">
        <v>3786</v>
      </c>
      <c r="L713" s="64">
        <v>1580.54886072202</v>
      </c>
      <c r="M713" s="64">
        <v>6322.1954428880799</v>
      </c>
    </row>
    <row r="714" spans="9:13" ht="12.75" x14ac:dyDescent="0.2">
      <c r="I714" s="27" t="str">
        <f t="shared" si="10"/>
        <v>08.02.25</v>
      </c>
      <c r="J714" s="26"/>
      <c r="K714" s="37" t="s">
        <v>3787</v>
      </c>
      <c r="L714" s="64">
        <v>1580.9273169720202</v>
      </c>
      <c r="M714" s="64">
        <v>6323.7092678880808</v>
      </c>
    </row>
    <row r="715" spans="9:13" ht="12.75" x14ac:dyDescent="0.2">
      <c r="I715" s="27" t="str">
        <f t="shared" si="10"/>
        <v>08.02.25</v>
      </c>
      <c r="J715" s="26"/>
      <c r="K715" s="37" t="s">
        <v>3788</v>
      </c>
      <c r="L715" s="64">
        <v>1588.4941608720198</v>
      </c>
      <c r="M715" s="64">
        <v>6353.9766434880794</v>
      </c>
    </row>
    <row r="716" spans="9:13" ht="12.75" x14ac:dyDescent="0.2">
      <c r="I716" s="27" t="str">
        <f t="shared" si="10"/>
        <v>08.02.25</v>
      </c>
      <c r="J716" s="26"/>
      <c r="K716" s="124" t="s">
        <v>3789</v>
      </c>
      <c r="L716" s="125">
        <v>1601.9440276020198</v>
      </c>
      <c r="M716" s="125">
        <v>6407.7761104080791</v>
      </c>
    </row>
    <row r="717" spans="9:13" ht="12.75" x14ac:dyDescent="0.2">
      <c r="I717" s="27" t="str">
        <f t="shared" si="10"/>
        <v>08.02.25</v>
      </c>
      <c r="J717" s="26"/>
      <c r="K717" s="37" t="s">
        <v>3790</v>
      </c>
      <c r="L717" s="64">
        <v>1632.2306769420202</v>
      </c>
      <c r="M717" s="64">
        <v>6528.9227077680807</v>
      </c>
    </row>
    <row r="718" spans="9:13" ht="12.75" x14ac:dyDescent="0.2">
      <c r="I718" s="27" t="str">
        <f t="shared" si="10"/>
        <v>08.02.25</v>
      </c>
      <c r="J718" s="26"/>
      <c r="K718" s="37" t="s">
        <v>3791</v>
      </c>
      <c r="L718" s="64">
        <v>1663.7057220920199</v>
      </c>
      <c r="M718" s="64">
        <v>6654.8228883680795</v>
      </c>
    </row>
    <row r="719" spans="9:13" ht="12.75" x14ac:dyDescent="0.2">
      <c r="I719" s="27" t="str">
        <f t="shared" si="10"/>
        <v>08.02.25</v>
      </c>
      <c r="J719" s="26"/>
      <c r="K719" s="37" t="s">
        <v>3792</v>
      </c>
      <c r="L719" s="64">
        <v>1676.20977057202</v>
      </c>
      <c r="M719" s="64">
        <v>6704.8390822880801</v>
      </c>
    </row>
    <row r="720" spans="9:13" ht="12.75" x14ac:dyDescent="0.2">
      <c r="I720" s="27" t="str">
        <f t="shared" si="10"/>
        <v>08.02.25</v>
      </c>
      <c r="J720" s="26"/>
      <c r="K720" s="124" t="s">
        <v>3793</v>
      </c>
      <c r="L720" s="125">
        <v>1702.5143666820202</v>
      </c>
      <c r="M720" s="125">
        <v>6810.0574667280807</v>
      </c>
    </row>
    <row r="721" spans="9:13" ht="12.75" x14ac:dyDescent="0.2">
      <c r="I721" s="27" t="str">
        <f t="shared" si="10"/>
        <v>08.02.25</v>
      </c>
      <c r="J721" s="26"/>
      <c r="K721" s="37" t="s">
        <v>3794</v>
      </c>
      <c r="L721" s="64">
        <v>1741.2920508620198</v>
      </c>
      <c r="M721" s="64">
        <v>6965.1682034480791</v>
      </c>
    </row>
    <row r="722" spans="9:13" ht="12.75" x14ac:dyDescent="0.2">
      <c r="I722" s="27" t="str">
        <f t="shared" si="10"/>
        <v>08.02.25</v>
      </c>
      <c r="J722" s="26"/>
      <c r="K722" s="37" t="s">
        <v>3795</v>
      </c>
      <c r="L722" s="64">
        <v>1768.7039760520199</v>
      </c>
      <c r="M722" s="64">
        <v>7074.8159042080797</v>
      </c>
    </row>
    <row r="723" spans="9:13" ht="12.75" x14ac:dyDescent="0.2">
      <c r="I723" s="27" t="str">
        <f t="shared" si="10"/>
        <v>08.02.25</v>
      </c>
      <c r="J723" s="26"/>
      <c r="K723" s="37" t="s">
        <v>3796</v>
      </c>
      <c r="L723" s="64">
        <v>1791.8330316520201</v>
      </c>
      <c r="M723" s="64">
        <v>7167.3321266080802</v>
      </c>
    </row>
    <row r="724" spans="9:13" ht="12.75" x14ac:dyDescent="0.2">
      <c r="I724" s="27" t="str">
        <f t="shared" si="10"/>
        <v>08.02.25</v>
      </c>
      <c r="J724" s="26"/>
      <c r="K724" s="124" t="s">
        <v>3797</v>
      </c>
      <c r="L724" s="125">
        <v>1822.81476215202</v>
      </c>
      <c r="M724" s="125">
        <v>7291.2590486080799</v>
      </c>
    </row>
    <row r="725" spans="9:13" ht="12.75" x14ac:dyDescent="0.2">
      <c r="I725" s="27" t="str">
        <f t="shared" si="10"/>
        <v>08.02.25</v>
      </c>
      <c r="J725" s="26"/>
      <c r="K725" s="37" t="s">
        <v>3798</v>
      </c>
      <c r="L725" s="64">
        <v>1853.1792375520199</v>
      </c>
      <c r="M725" s="64">
        <v>7412.7169502080797</v>
      </c>
    </row>
    <row r="726" spans="9:13" ht="12.75" x14ac:dyDescent="0.2">
      <c r="I726" s="27" t="str">
        <f t="shared" si="10"/>
        <v>08.02.25</v>
      </c>
      <c r="J726" s="26"/>
      <c r="K726" s="37" t="s">
        <v>3799</v>
      </c>
      <c r="L726" s="64">
        <v>1882.1884743020198</v>
      </c>
      <c r="M726" s="64">
        <v>7528.7538972080793</v>
      </c>
    </row>
    <row r="727" spans="9:13" ht="12.75" x14ac:dyDescent="0.2">
      <c r="I727" s="27" t="str">
        <f t="shared" si="10"/>
        <v>08.02.25</v>
      </c>
      <c r="J727" s="26"/>
      <c r="K727" s="37" t="s">
        <v>3800</v>
      </c>
      <c r="L727" s="64">
        <v>1908.5863992520199</v>
      </c>
      <c r="M727" s="64">
        <v>7634.3455970080795</v>
      </c>
    </row>
    <row r="728" spans="9:13" ht="12.75" x14ac:dyDescent="0.2">
      <c r="I728" s="27" t="str">
        <f t="shared" si="10"/>
        <v>08.02.25</v>
      </c>
      <c r="J728" s="26"/>
      <c r="K728" s="124" t="s">
        <v>3801</v>
      </c>
      <c r="L728" s="125">
        <v>1921.9625128920202</v>
      </c>
      <c r="M728" s="125">
        <v>7687.8500515680807</v>
      </c>
    </row>
    <row r="729" spans="9:13" ht="12.75" x14ac:dyDescent="0.2">
      <c r="I729" s="27" t="str">
        <f t="shared" si="10"/>
        <v>08.02.25</v>
      </c>
      <c r="J729" s="26"/>
      <c r="K729" s="37" t="s">
        <v>3802</v>
      </c>
      <c r="L729" s="64">
        <v>1939.40261356202</v>
      </c>
      <c r="M729" s="64">
        <v>7757.6104542480798</v>
      </c>
    </row>
    <row r="730" spans="9:13" ht="12.75" x14ac:dyDescent="0.2">
      <c r="I730" s="27" t="str">
        <f t="shared" ref="I730:I793" si="11">IF(K730="","",LEFT(K730,8))</f>
        <v>08.02.25</v>
      </c>
      <c r="J730" s="26"/>
      <c r="K730" s="37" t="s">
        <v>3803</v>
      </c>
      <c r="L730" s="64">
        <v>1939.26567228202</v>
      </c>
      <c r="M730" s="64">
        <v>7757.0626891280799</v>
      </c>
    </row>
    <row r="731" spans="9:13" ht="12.75" x14ac:dyDescent="0.2">
      <c r="I731" s="27" t="str">
        <f t="shared" si="11"/>
        <v>08.02.25</v>
      </c>
      <c r="J731" s="26"/>
      <c r="K731" s="37" t="s">
        <v>3804</v>
      </c>
      <c r="L731" s="64">
        <v>1946.90172056202</v>
      </c>
      <c r="M731" s="64">
        <v>7787.6068822480802</v>
      </c>
    </row>
    <row r="732" spans="9:13" ht="12.75" x14ac:dyDescent="0.2">
      <c r="I732" s="27" t="str">
        <f t="shared" si="11"/>
        <v>08.02.25</v>
      </c>
      <c r="J732" s="26"/>
      <c r="K732" s="124" t="s">
        <v>3805</v>
      </c>
      <c r="L732" s="125">
        <v>1935.8820517920199</v>
      </c>
      <c r="M732" s="125">
        <v>7743.5282071680795</v>
      </c>
    </row>
    <row r="733" spans="9:13" ht="12.75" x14ac:dyDescent="0.2">
      <c r="I733" s="27" t="str">
        <f t="shared" si="11"/>
        <v>08.02.25</v>
      </c>
      <c r="J733" s="26"/>
      <c r="K733" s="37" t="s">
        <v>3806</v>
      </c>
      <c r="L733" s="64">
        <v>1947.10583174202</v>
      </c>
      <c r="M733" s="64">
        <v>7788.4233269680799</v>
      </c>
    </row>
    <row r="734" spans="9:13" ht="12.75" x14ac:dyDescent="0.2">
      <c r="I734" s="27" t="str">
        <f t="shared" si="11"/>
        <v>08.02.25</v>
      </c>
      <c r="J734" s="26"/>
      <c r="K734" s="37" t="s">
        <v>3807</v>
      </c>
      <c r="L734" s="64">
        <v>1946.78699613202</v>
      </c>
      <c r="M734" s="64">
        <v>7787.1479845280801</v>
      </c>
    </row>
    <row r="735" spans="9:13" ht="12.75" x14ac:dyDescent="0.2">
      <c r="I735" s="27" t="str">
        <f t="shared" si="11"/>
        <v>08.02.25</v>
      </c>
      <c r="J735" s="26"/>
      <c r="K735" s="37" t="s">
        <v>3808</v>
      </c>
      <c r="L735" s="64">
        <v>1937.7237382820201</v>
      </c>
      <c r="M735" s="64">
        <v>7750.8949531280805</v>
      </c>
    </row>
    <row r="736" spans="9:13" ht="12.75" x14ac:dyDescent="0.2">
      <c r="I736" s="27" t="str">
        <f t="shared" si="11"/>
        <v>08.02.25</v>
      </c>
      <c r="J736" s="26"/>
      <c r="K736" s="124" t="s">
        <v>3809</v>
      </c>
      <c r="L736" s="125">
        <v>1928.2995341720202</v>
      </c>
      <c r="M736" s="125">
        <v>7713.1981366880809</v>
      </c>
    </row>
    <row r="737" spans="9:13" ht="12.75" x14ac:dyDescent="0.2">
      <c r="I737" s="27" t="str">
        <f t="shared" si="11"/>
        <v>08.02.25</v>
      </c>
      <c r="J737" s="26"/>
      <c r="K737" s="37" t="s">
        <v>3810</v>
      </c>
      <c r="L737" s="64">
        <v>1913.7852536120199</v>
      </c>
      <c r="M737" s="64">
        <v>7655.1410144480797</v>
      </c>
    </row>
    <row r="738" spans="9:13" ht="12.75" x14ac:dyDescent="0.2">
      <c r="I738" s="27" t="str">
        <f t="shared" si="11"/>
        <v>08.02.25</v>
      </c>
      <c r="J738" s="26"/>
      <c r="K738" s="37" t="s">
        <v>3811</v>
      </c>
      <c r="L738" s="64">
        <v>1907.59143311202</v>
      </c>
      <c r="M738" s="64">
        <v>7630.3657324480801</v>
      </c>
    </row>
    <row r="739" spans="9:13" ht="12.75" x14ac:dyDescent="0.2">
      <c r="I739" s="27" t="str">
        <f t="shared" si="11"/>
        <v>08.02.25</v>
      </c>
      <c r="J739" s="26"/>
      <c r="K739" s="37" t="s">
        <v>3812</v>
      </c>
      <c r="L739" s="64">
        <v>1901.8346600720199</v>
      </c>
      <c r="M739" s="64">
        <v>7607.3386402880797</v>
      </c>
    </row>
    <row r="740" spans="9:13" ht="12.75" x14ac:dyDescent="0.2">
      <c r="I740" s="27" t="str">
        <f t="shared" si="11"/>
        <v>08.02.25</v>
      </c>
      <c r="J740" s="26"/>
      <c r="K740" s="124" t="s">
        <v>3813</v>
      </c>
      <c r="L740" s="125">
        <v>1883.7594959820199</v>
      </c>
      <c r="M740" s="125">
        <v>7535.0379839280795</v>
      </c>
    </row>
    <row r="741" spans="9:13" ht="12.75" x14ac:dyDescent="0.2">
      <c r="I741" s="27" t="str">
        <f t="shared" si="11"/>
        <v>08.02.25</v>
      </c>
      <c r="J741" s="26"/>
      <c r="K741" s="37" t="s">
        <v>3814</v>
      </c>
      <c r="L741" s="64">
        <v>1864.4363275820199</v>
      </c>
      <c r="M741" s="64">
        <v>7457.7453103280795</v>
      </c>
    </row>
    <row r="742" spans="9:13" ht="12.75" x14ac:dyDescent="0.2">
      <c r="I742" s="27" t="str">
        <f t="shared" si="11"/>
        <v>08.02.25</v>
      </c>
      <c r="J742" s="26"/>
      <c r="K742" s="37" t="s">
        <v>3815</v>
      </c>
      <c r="L742" s="64">
        <v>1858.9690637620199</v>
      </c>
      <c r="M742" s="64">
        <v>7435.8762550480797</v>
      </c>
    </row>
    <row r="743" spans="9:13" ht="12.75" x14ac:dyDescent="0.2">
      <c r="I743" s="27" t="str">
        <f t="shared" si="11"/>
        <v>08.02.25</v>
      </c>
      <c r="J743" s="26"/>
      <c r="K743" s="37" t="s">
        <v>3816</v>
      </c>
      <c r="L743" s="64">
        <v>1836.4966554120199</v>
      </c>
      <c r="M743" s="64">
        <v>7345.9866216480796</v>
      </c>
    </row>
    <row r="744" spans="9:13" ht="12.75" x14ac:dyDescent="0.2">
      <c r="I744" s="27" t="str">
        <f t="shared" si="11"/>
        <v>08.02.25</v>
      </c>
      <c r="J744" s="26"/>
      <c r="K744" s="124" t="s">
        <v>3817</v>
      </c>
      <c r="L744" s="125">
        <v>1808.7181822320199</v>
      </c>
      <c r="M744" s="125">
        <v>7234.8727289280796</v>
      </c>
    </row>
    <row r="745" spans="9:13" ht="12.75" x14ac:dyDescent="0.2">
      <c r="I745" s="27" t="str">
        <f t="shared" si="11"/>
        <v>08.02.25</v>
      </c>
      <c r="J745" s="26"/>
      <c r="K745" s="37" t="s">
        <v>3818</v>
      </c>
      <c r="L745" s="64">
        <v>1793.0256473120201</v>
      </c>
      <c r="M745" s="64">
        <v>7172.1025892480802</v>
      </c>
    </row>
    <row r="746" spans="9:13" ht="12.75" x14ac:dyDescent="0.2">
      <c r="I746" s="27" t="str">
        <f t="shared" si="11"/>
        <v>08.02.25</v>
      </c>
      <c r="J746" s="26"/>
      <c r="K746" s="37" t="s">
        <v>3819</v>
      </c>
      <c r="L746" s="64">
        <v>1767.6656545820199</v>
      </c>
      <c r="M746" s="64">
        <v>7070.6626183280796</v>
      </c>
    </row>
    <row r="747" spans="9:13" ht="12.75" x14ac:dyDescent="0.2">
      <c r="I747" s="27" t="str">
        <f t="shared" si="11"/>
        <v>08.02.25</v>
      </c>
      <c r="J747" s="26"/>
      <c r="K747" s="37" t="s">
        <v>3820</v>
      </c>
      <c r="L747" s="64">
        <v>1755.3942571320199</v>
      </c>
      <c r="M747" s="64">
        <v>7021.5770285280796</v>
      </c>
    </row>
    <row r="748" spans="9:13" ht="12.75" x14ac:dyDescent="0.2">
      <c r="I748" s="27" t="str">
        <f t="shared" si="11"/>
        <v>08.02.25</v>
      </c>
      <c r="J748" s="26"/>
      <c r="K748" s="124" t="s">
        <v>3821</v>
      </c>
      <c r="L748" s="125">
        <v>1723.9673893420202</v>
      </c>
      <c r="M748" s="125">
        <v>6895.8695573680807</v>
      </c>
    </row>
    <row r="749" spans="9:13" ht="12.75" x14ac:dyDescent="0.2">
      <c r="I749" s="27" t="str">
        <f t="shared" si="11"/>
        <v>08.02.25</v>
      </c>
      <c r="J749" s="26"/>
      <c r="K749" s="37" t="s">
        <v>3822</v>
      </c>
      <c r="L749" s="64">
        <v>1719.7145142220202</v>
      </c>
      <c r="M749" s="64">
        <v>6878.8580568880807</v>
      </c>
    </row>
    <row r="750" spans="9:13" ht="12.75" x14ac:dyDescent="0.2">
      <c r="I750" s="27" t="str">
        <f t="shared" si="11"/>
        <v>08.02.25</v>
      </c>
      <c r="J750" s="26"/>
      <c r="K750" s="37" t="s">
        <v>3823</v>
      </c>
      <c r="L750" s="64">
        <v>1702.0328888520198</v>
      </c>
      <c r="M750" s="64">
        <v>6808.1315554080793</v>
      </c>
    </row>
    <row r="751" spans="9:13" ht="12.75" x14ac:dyDescent="0.2">
      <c r="I751" s="27" t="str">
        <f t="shared" si="11"/>
        <v>08.02.25</v>
      </c>
      <c r="J751" s="26"/>
      <c r="K751" s="37" t="s">
        <v>3824</v>
      </c>
      <c r="L751" s="64">
        <v>1682.02108959202</v>
      </c>
      <c r="M751" s="64">
        <v>6728.0843583680798</v>
      </c>
    </row>
    <row r="752" spans="9:13" ht="12.75" x14ac:dyDescent="0.2">
      <c r="I752" s="27" t="str">
        <f t="shared" si="11"/>
        <v>08.02.25</v>
      </c>
      <c r="J752" s="26"/>
      <c r="K752" s="124" t="s">
        <v>3825</v>
      </c>
      <c r="L752" s="125">
        <v>1673.3723099920201</v>
      </c>
      <c r="M752" s="125">
        <v>6693.4892399680803</v>
      </c>
    </row>
    <row r="753" spans="9:13" ht="12.75" x14ac:dyDescent="0.2">
      <c r="I753" s="27" t="str">
        <f t="shared" si="11"/>
        <v>08.02.25</v>
      </c>
      <c r="J753" s="26"/>
      <c r="K753" s="37" t="s">
        <v>3826</v>
      </c>
      <c r="L753" s="64">
        <v>1679.6708873020202</v>
      </c>
      <c r="M753" s="64">
        <v>6718.6835492080809</v>
      </c>
    </row>
    <row r="754" spans="9:13" ht="12.75" x14ac:dyDescent="0.2">
      <c r="I754" s="27" t="str">
        <f t="shared" si="11"/>
        <v>08.02.25</v>
      </c>
      <c r="J754" s="26"/>
      <c r="K754" s="37" t="s">
        <v>3827</v>
      </c>
      <c r="L754" s="64">
        <v>1669.89297637202</v>
      </c>
      <c r="M754" s="64">
        <v>6679.5719054880801</v>
      </c>
    </row>
    <row r="755" spans="9:13" ht="12.75" x14ac:dyDescent="0.2">
      <c r="I755" s="27" t="str">
        <f t="shared" si="11"/>
        <v>08.02.25</v>
      </c>
      <c r="J755" s="26"/>
      <c r="K755" s="37" t="s">
        <v>3828</v>
      </c>
      <c r="L755" s="64">
        <v>1664.76296688202</v>
      </c>
      <c r="M755" s="64">
        <v>6659.05186752808</v>
      </c>
    </row>
    <row r="756" spans="9:13" ht="12.75" x14ac:dyDescent="0.2">
      <c r="I756" s="27" t="str">
        <f t="shared" si="11"/>
        <v>08.02.25</v>
      </c>
      <c r="J756" s="26"/>
      <c r="K756" s="124" t="s">
        <v>3829</v>
      </c>
      <c r="L756" s="125">
        <v>1671.59952929202</v>
      </c>
      <c r="M756" s="125">
        <v>6686.3981171680798</v>
      </c>
    </row>
    <row r="757" spans="9:13" ht="12.75" x14ac:dyDescent="0.2">
      <c r="I757" s="27" t="str">
        <f t="shared" si="11"/>
        <v>08.02.25</v>
      </c>
      <c r="J757" s="26"/>
      <c r="K757" s="37" t="s">
        <v>3830</v>
      </c>
      <c r="L757" s="64">
        <v>1688.4260436920199</v>
      </c>
      <c r="M757" s="64">
        <v>6753.7041747680796</v>
      </c>
    </row>
    <row r="758" spans="9:13" ht="12.75" x14ac:dyDescent="0.2">
      <c r="I758" s="27" t="str">
        <f t="shared" si="11"/>
        <v>08.02.25</v>
      </c>
      <c r="J758" s="26"/>
      <c r="K758" s="37" t="s">
        <v>3831</v>
      </c>
      <c r="L758" s="64">
        <v>1703.4892478420199</v>
      </c>
      <c r="M758" s="64">
        <v>6813.9569913680798</v>
      </c>
    </row>
    <row r="759" spans="9:13" ht="12.75" x14ac:dyDescent="0.2">
      <c r="I759" s="27" t="str">
        <f t="shared" si="11"/>
        <v>08.02.25</v>
      </c>
      <c r="J759" s="26"/>
      <c r="K759" s="37" t="s">
        <v>3832</v>
      </c>
      <c r="L759" s="64">
        <v>1727.9860208720199</v>
      </c>
      <c r="M759" s="64">
        <v>6911.9440834880797</v>
      </c>
    </row>
    <row r="760" spans="9:13" ht="12.75" x14ac:dyDescent="0.2">
      <c r="I760" s="27" t="str">
        <f t="shared" si="11"/>
        <v>08.02.25</v>
      </c>
      <c r="J760" s="26"/>
      <c r="K760" s="124" t="s">
        <v>3833</v>
      </c>
      <c r="L760" s="125">
        <v>1753.7086560720199</v>
      </c>
      <c r="M760" s="125">
        <v>7014.8346242880798</v>
      </c>
    </row>
    <row r="761" spans="9:13" ht="12.75" x14ac:dyDescent="0.2">
      <c r="I761" s="27" t="str">
        <f t="shared" si="11"/>
        <v>08.02.25</v>
      </c>
      <c r="J761" s="26"/>
      <c r="K761" s="37" t="s">
        <v>3834</v>
      </c>
      <c r="L761" s="64">
        <v>1771.5864270720199</v>
      </c>
      <c r="M761" s="64">
        <v>7086.3457082880795</v>
      </c>
    </row>
    <row r="762" spans="9:13" ht="12.75" x14ac:dyDescent="0.2">
      <c r="I762" s="27" t="str">
        <f t="shared" si="11"/>
        <v>08.02.25</v>
      </c>
      <c r="J762" s="26"/>
      <c r="K762" s="37" t="s">
        <v>3835</v>
      </c>
      <c r="L762" s="64">
        <v>1804.9825920220201</v>
      </c>
      <c r="M762" s="64">
        <v>7219.9303680880803</v>
      </c>
    </row>
    <row r="763" spans="9:13" ht="12.75" x14ac:dyDescent="0.2">
      <c r="I763" s="27" t="str">
        <f t="shared" si="11"/>
        <v>08.02.25</v>
      </c>
      <c r="J763" s="26"/>
      <c r="K763" s="37" t="s">
        <v>3836</v>
      </c>
      <c r="L763" s="64">
        <v>1837.86931327202</v>
      </c>
      <c r="M763" s="64">
        <v>7351.47725308808</v>
      </c>
    </row>
    <row r="764" spans="9:13" ht="12.75" x14ac:dyDescent="0.2">
      <c r="I764" s="27" t="str">
        <f t="shared" si="11"/>
        <v>08.02.25</v>
      </c>
      <c r="J764" s="26"/>
      <c r="K764" s="124" t="s">
        <v>3837</v>
      </c>
      <c r="L764" s="125">
        <v>1882.6377159020201</v>
      </c>
      <c r="M764" s="125">
        <v>7530.5508636080804</v>
      </c>
    </row>
    <row r="765" spans="9:13" ht="12.75" x14ac:dyDescent="0.2">
      <c r="I765" s="27" t="str">
        <f t="shared" si="11"/>
        <v>08.02.25</v>
      </c>
      <c r="J765" s="26"/>
      <c r="K765" s="37" t="s">
        <v>3838</v>
      </c>
      <c r="L765" s="64">
        <v>1926.2980032620201</v>
      </c>
      <c r="M765" s="64">
        <v>7705.1920130480803</v>
      </c>
    </row>
    <row r="766" spans="9:13" ht="12.75" x14ac:dyDescent="0.2">
      <c r="I766" s="27" t="str">
        <f t="shared" si="11"/>
        <v>08.02.25</v>
      </c>
      <c r="J766" s="26"/>
      <c r="K766" s="37" t="s">
        <v>3839</v>
      </c>
      <c r="L766" s="64">
        <v>1949.6921170220198</v>
      </c>
      <c r="M766" s="64">
        <v>7798.7684680880793</v>
      </c>
    </row>
    <row r="767" spans="9:13" ht="12.75" x14ac:dyDescent="0.2">
      <c r="I767" s="27" t="str">
        <f t="shared" si="11"/>
        <v>08.02.25</v>
      </c>
      <c r="J767" s="26"/>
      <c r="K767" s="37" t="s">
        <v>3840</v>
      </c>
      <c r="L767" s="64">
        <v>1976.2029856020199</v>
      </c>
      <c r="M767" s="64">
        <v>7904.8119424080796</v>
      </c>
    </row>
    <row r="768" spans="9:13" ht="12.75" x14ac:dyDescent="0.2">
      <c r="I768" s="27" t="str">
        <f t="shared" si="11"/>
        <v>08.02.25</v>
      </c>
      <c r="J768" s="26"/>
      <c r="K768" s="124" t="s">
        <v>3841</v>
      </c>
      <c r="L768" s="125">
        <v>1976.8647548120202</v>
      </c>
      <c r="M768" s="125">
        <v>7907.4590192480809</v>
      </c>
    </row>
    <row r="769" spans="9:13" ht="12.75" x14ac:dyDescent="0.2">
      <c r="I769" s="27" t="str">
        <f t="shared" si="11"/>
        <v>08.02.25</v>
      </c>
      <c r="J769" s="26"/>
      <c r="K769" s="37" t="s">
        <v>3842</v>
      </c>
      <c r="L769" s="64">
        <v>1997.8701718320201</v>
      </c>
      <c r="M769" s="64">
        <v>7991.4806873280804</v>
      </c>
    </row>
    <row r="770" spans="9:13" ht="12.75" x14ac:dyDescent="0.2">
      <c r="I770" s="27" t="str">
        <f t="shared" si="11"/>
        <v>08.02.25</v>
      </c>
      <c r="J770" s="26"/>
      <c r="K770" s="37" t="s">
        <v>3843</v>
      </c>
      <c r="L770" s="64">
        <v>1983.6496001620299</v>
      </c>
      <c r="M770" s="64">
        <v>7934.5984006481194</v>
      </c>
    </row>
    <row r="771" spans="9:13" ht="12.75" x14ac:dyDescent="0.2">
      <c r="I771" s="27" t="str">
        <f t="shared" si="11"/>
        <v>08.02.25</v>
      </c>
      <c r="J771" s="26"/>
      <c r="K771" s="37" t="s">
        <v>3844</v>
      </c>
      <c r="L771" s="64">
        <v>1961.63856160202</v>
      </c>
      <c r="M771" s="64">
        <v>7846.55424640808</v>
      </c>
    </row>
    <row r="772" spans="9:13" ht="12.75" x14ac:dyDescent="0.2">
      <c r="I772" s="27" t="str">
        <f t="shared" si="11"/>
        <v>08.02.25</v>
      </c>
      <c r="J772" s="26"/>
      <c r="K772" s="124" t="s">
        <v>3845</v>
      </c>
      <c r="L772" s="125">
        <v>1941.3408309220199</v>
      </c>
      <c r="M772" s="125">
        <v>7765.3633236880796</v>
      </c>
    </row>
    <row r="773" spans="9:13" ht="12.75" x14ac:dyDescent="0.2">
      <c r="I773" s="27" t="str">
        <f t="shared" si="11"/>
        <v>08.02.25</v>
      </c>
      <c r="J773" s="26"/>
      <c r="K773" s="37" t="s">
        <v>3846</v>
      </c>
      <c r="L773" s="64">
        <v>1931.0893979620203</v>
      </c>
      <c r="M773" s="64">
        <v>7724.357591848081</v>
      </c>
    </row>
    <row r="774" spans="9:13" ht="12.75" x14ac:dyDescent="0.2">
      <c r="I774" s="27" t="str">
        <f t="shared" si="11"/>
        <v>08.02.25</v>
      </c>
      <c r="J774" s="26"/>
      <c r="K774" s="37" t="s">
        <v>3847</v>
      </c>
      <c r="L774" s="64">
        <v>1912.9314909120201</v>
      </c>
      <c r="M774" s="64">
        <v>7651.7259636480803</v>
      </c>
    </row>
    <row r="775" spans="9:13" ht="12.75" x14ac:dyDescent="0.2">
      <c r="I775" s="27" t="str">
        <f t="shared" si="11"/>
        <v>08.02.25</v>
      </c>
      <c r="J775" s="26"/>
      <c r="K775" s="37" t="s">
        <v>3848</v>
      </c>
      <c r="L775" s="64">
        <v>1901.19107276202</v>
      </c>
      <c r="M775" s="64">
        <v>7604.7642910480799</v>
      </c>
    </row>
    <row r="776" spans="9:13" ht="12.75" x14ac:dyDescent="0.2">
      <c r="I776" s="27" t="str">
        <f t="shared" si="11"/>
        <v>08.02.25</v>
      </c>
      <c r="J776" s="26"/>
      <c r="K776" s="124" t="s">
        <v>3849</v>
      </c>
      <c r="L776" s="125">
        <v>1873.4104831520199</v>
      </c>
      <c r="M776" s="125">
        <v>7493.6419326080795</v>
      </c>
    </row>
    <row r="777" spans="9:13" ht="12.75" x14ac:dyDescent="0.2">
      <c r="I777" s="27" t="str">
        <f t="shared" si="11"/>
        <v>08.02.25</v>
      </c>
      <c r="J777" s="26"/>
      <c r="K777" s="37" t="s">
        <v>3850</v>
      </c>
      <c r="L777" s="64">
        <v>1841.33474157202</v>
      </c>
      <c r="M777" s="64">
        <v>7365.33896628808</v>
      </c>
    </row>
    <row r="778" spans="9:13" ht="12.75" x14ac:dyDescent="0.2">
      <c r="I778" s="27" t="str">
        <f t="shared" si="11"/>
        <v>08.02.25</v>
      </c>
      <c r="J778" s="26"/>
      <c r="K778" s="37" t="s">
        <v>3851</v>
      </c>
      <c r="L778" s="64">
        <v>1817.25813795202</v>
      </c>
      <c r="M778" s="64">
        <v>7269.0325518080799</v>
      </c>
    </row>
    <row r="779" spans="9:13" ht="12.75" x14ac:dyDescent="0.2">
      <c r="I779" s="27" t="str">
        <f t="shared" si="11"/>
        <v>08.02.25</v>
      </c>
      <c r="J779" s="26"/>
      <c r="K779" s="37" t="s">
        <v>3852</v>
      </c>
      <c r="L779" s="64">
        <v>1788.0950805320199</v>
      </c>
      <c r="M779" s="64">
        <v>7152.3803221280796</v>
      </c>
    </row>
    <row r="780" spans="9:13" ht="12.75" x14ac:dyDescent="0.2">
      <c r="I780" s="27" t="str">
        <f t="shared" si="11"/>
        <v>08.02.25</v>
      </c>
      <c r="J780" s="26"/>
      <c r="K780" s="124" t="s">
        <v>3853</v>
      </c>
      <c r="L780" s="125">
        <v>1761.6936270420199</v>
      </c>
      <c r="M780" s="125">
        <v>7046.7745081680796</v>
      </c>
    </row>
    <row r="781" spans="9:13" ht="12.75" x14ac:dyDescent="0.2">
      <c r="I781" s="27" t="str">
        <f t="shared" si="11"/>
        <v>08.02.25</v>
      </c>
      <c r="J781" s="26"/>
      <c r="K781" s="37" t="s">
        <v>3854</v>
      </c>
      <c r="L781" s="64">
        <v>1732.8099113220198</v>
      </c>
      <c r="M781" s="64">
        <v>6931.2396452880794</v>
      </c>
    </row>
    <row r="782" spans="9:13" ht="12.75" x14ac:dyDescent="0.2">
      <c r="I782" s="27" t="str">
        <f t="shared" si="11"/>
        <v>08.02.25</v>
      </c>
      <c r="J782" s="26"/>
      <c r="K782" s="37" t="s">
        <v>3855</v>
      </c>
      <c r="L782" s="64">
        <v>1702.66486818202</v>
      </c>
      <c r="M782" s="64">
        <v>6810.6594727280799</v>
      </c>
    </row>
    <row r="783" spans="9:13" ht="12.75" x14ac:dyDescent="0.2">
      <c r="I783" s="27" t="str">
        <f t="shared" si="11"/>
        <v>08.02.25</v>
      </c>
      <c r="J783" s="26"/>
      <c r="K783" s="37" t="s">
        <v>3856</v>
      </c>
      <c r="L783" s="64">
        <v>1684.0213128720202</v>
      </c>
      <c r="M783" s="64">
        <v>6736.0852514880808</v>
      </c>
    </row>
    <row r="784" spans="9:13" ht="12.75" x14ac:dyDescent="0.2">
      <c r="I784" s="27" t="str">
        <f t="shared" si="11"/>
        <v>08.02.25</v>
      </c>
      <c r="J784" s="26"/>
      <c r="K784" s="124" t="s">
        <v>3857</v>
      </c>
      <c r="L784" s="125">
        <v>1673.6864721720201</v>
      </c>
      <c r="M784" s="125">
        <v>6694.7458886880804</v>
      </c>
    </row>
    <row r="785" spans="9:13" ht="12.75" x14ac:dyDescent="0.2">
      <c r="I785" s="27" t="str">
        <f t="shared" si="11"/>
        <v>08.02.25</v>
      </c>
      <c r="J785" s="26"/>
      <c r="K785" s="37" t="s">
        <v>3858</v>
      </c>
      <c r="L785" s="64">
        <v>1724.1465049420201</v>
      </c>
      <c r="M785" s="64">
        <v>6896.5860197680804</v>
      </c>
    </row>
    <row r="786" spans="9:13" ht="12.75" x14ac:dyDescent="0.2">
      <c r="I786" s="27" t="str">
        <f t="shared" si="11"/>
        <v>08.02.25</v>
      </c>
      <c r="J786" s="26"/>
      <c r="K786" s="37" t="s">
        <v>3859</v>
      </c>
      <c r="L786" s="64">
        <v>1712.6123690120201</v>
      </c>
      <c r="M786" s="64">
        <v>6850.4494760480802</v>
      </c>
    </row>
    <row r="787" spans="9:13" ht="12.75" x14ac:dyDescent="0.2">
      <c r="I787" s="27" t="str">
        <f t="shared" si="11"/>
        <v>08.02.25</v>
      </c>
      <c r="J787" s="26"/>
      <c r="K787" s="37" t="s">
        <v>3860</v>
      </c>
      <c r="L787" s="64">
        <v>1688.3706411620199</v>
      </c>
      <c r="M787" s="64">
        <v>6753.4825646480795</v>
      </c>
    </row>
    <row r="788" spans="9:13" ht="12.75" x14ac:dyDescent="0.2">
      <c r="I788" s="27" t="str">
        <f t="shared" si="11"/>
        <v>08.02.25</v>
      </c>
      <c r="J788" s="26"/>
      <c r="K788" s="124" t="s">
        <v>3861</v>
      </c>
      <c r="L788" s="125">
        <v>1671.1416369420199</v>
      </c>
      <c r="M788" s="125">
        <v>6684.5665477680795</v>
      </c>
    </row>
    <row r="789" spans="9:13" ht="12.75" x14ac:dyDescent="0.2">
      <c r="I789" s="27" t="str">
        <f t="shared" si="11"/>
        <v>08.02.25</v>
      </c>
      <c r="J789" s="26"/>
      <c r="K789" s="37" t="s">
        <v>3862</v>
      </c>
      <c r="L789" s="64">
        <v>1660.7585884120199</v>
      </c>
      <c r="M789" s="64">
        <v>6643.0343536480796</v>
      </c>
    </row>
    <row r="790" spans="9:13" ht="12.75" x14ac:dyDescent="0.2">
      <c r="I790" s="27" t="str">
        <f t="shared" si="11"/>
        <v>08.02.25</v>
      </c>
      <c r="J790" s="26"/>
      <c r="K790" s="37" t="s">
        <v>3863</v>
      </c>
      <c r="L790" s="64">
        <v>1630.7301365220201</v>
      </c>
      <c r="M790" s="64">
        <v>6522.9205460880803</v>
      </c>
    </row>
    <row r="791" spans="9:13" ht="12.75" x14ac:dyDescent="0.2">
      <c r="I791" s="27" t="str">
        <f t="shared" si="11"/>
        <v>08.02.25</v>
      </c>
      <c r="J791" s="26"/>
      <c r="K791" s="37" t="s">
        <v>3864</v>
      </c>
      <c r="L791" s="64">
        <v>1605.1165105220202</v>
      </c>
      <c r="M791" s="64">
        <v>6420.4660420880809</v>
      </c>
    </row>
    <row r="792" spans="9:13" ht="12.75" x14ac:dyDescent="0.2">
      <c r="I792" s="27" t="str">
        <f t="shared" si="11"/>
        <v>08.02.25</v>
      </c>
      <c r="J792" s="26"/>
      <c r="K792" s="124" t="s">
        <v>3865</v>
      </c>
      <c r="L792" s="125">
        <v>1592.71739664202</v>
      </c>
      <c r="M792" s="125">
        <v>6370.8695865680802</v>
      </c>
    </row>
    <row r="793" spans="9:13" ht="12.75" x14ac:dyDescent="0.2">
      <c r="I793" s="27" t="str">
        <f t="shared" si="11"/>
        <v>09.02.25</v>
      </c>
      <c r="J793" s="26"/>
      <c r="K793" s="37" t="s">
        <v>3866</v>
      </c>
      <c r="L793" s="64">
        <v>1585.8689600520199</v>
      </c>
      <c r="M793" s="64">
        <v>6343.4758402080797</v>
      </c>
    </row>
    <row r="794" spans="9:13" ht="12.75" x14ac:dyDescent="0.2">
      <c r="I794" s="27" t="str">
        <f t="shared" ref="I794:I857" si="12">IF(K794="","",LEFT(K794,8))</f>
        <v>09.02.25</v>
      </c>
      <c r="J794" s="26"/>
      <c r="K794" s="37" t="s">
        <v>3867</v>
      </c>
      <c r="L794" s="64">
        <v>1570.5606341320201</v>
      </c>
      <c r="M794" s="64">
        <v>6282.2425365280806</v>
      </c>
    </row>
    <row r="795" spans="9:13" ht="12.75" x14ac:dyDescent="0.2">
      <c r="I795" s="27" t="str">
        <f t="shared" si="12"/>
        <v>09.02.25</v>
      </c>
      <c r="J795" s="26"/>
      <c r="K795" s="37" t="s">
        <v>3868</v>
      </c>
      <c r="L795" s="64">
        <v>1545.79234326202</v>
      </c>
      <c r="M795" s="64">
        <v>6183.1693730480802</v>
      </c>
    </row>
    <row r="796" spans="9:13" ht="12.75" x14ac:dyDescent="0.2">
      <c r="I796" s="27" t="str">
        <f t="shared" si="12"/>
        <v>09.02.25</v>
      </c>
      <c r="J796" s="26"/>
      <c r="K796" s="124" t="s">
        <v>3869</v>
      </c>
      <c r="L796" s="125">
        <v>1523.7538182820199</v>
      </c>
      <c r="M796" s="125">
        <v>6095.0152731280796</v>
      </c>
    </row>
    <row r="797" spans="9:13" ht="12.75" x14ac:dyDescent="0.2">
      <c r="I797" s="27" t="str">
        <f t="shared" si="12"/>
        <v>09.02.25</v>
      </c>
      <c r="J797" s="26"/>
      <c r="K797" s="37" t="s">
        <v>3870</v>
      </c>
      <c r="L797" s="64">
        <v>1522.8516972520199</v>
      </c>
      <c r="M797" s="64">
        <v>6091.4067890080796</v>
      </c>
    </row>
    <row r="798" spans="9:13" ht="12.75" x14ac:dyDescent="0.2">
      <c r="I798" s="27" t="str">
        <f t="shared" si="12"/>
        <v>09.02.25</v>
      </c>
      <c r="J798" s="26"/>
      <c r="K798" s="37" t="s">
        <v>3871</v>
      </c>
      <c r="L798" s="64">
        <v>1504.45485016202</v>
      </c>
      <c r="M798" s="64">
        <v>6017.8194006480799</v>
      </c>
    </row>
    <row r="799" spans="9:13" ht="12.75" x14ac:dyDescent="0.2">
      <c r="I799" s="27" t="str">
        <f t="shared" si="12"/>
        <v>09.02.25</v>
      </c>
      <c r="J799" s="26"/>
      <c r="K799" s="37" t="s">
        <v>3872</v>
      </c>
      <c r="L799" s="64">
        <v>1488.8323310220201</v>
      </c>
      <c r="M799" s="64">
        <v>5955.3293240880803</v>
      </c>
    </row>
    <row r="800" spans="9:13" ht="12.75" x14ac:dyDescent="0.2">
      <c r="I800" s="27" t="str">
        <f t="shared" si="12"/>
        <v>09.02.25</v>
      </c>
      <c r="J800" s="26"/>
      <c r="K800" s="124" t="s">
        <v>3873</v>
      </c>
      <c r="L800" s="125">
        <v>1487.06614180202</v>
      </c>
      <c r="M800" s="125">
        <v>5948.2645672080798</v>
      </c>
    </row>
    <row r="801" spans="9:13" ht="12.75" x14ac:dyDescent="0.2">
      <c r="I801" s="27" t="str">
        <f t="shared" si="12"/>
        <v>09.02.25</v>
      </c>
      <c r="J801" s="26"/>
      <c r="K801" s="37" t="s">
        <v>3874</v>
      </c>
      <c r="L801" s="64">
        <v>1499.7017786420201</v>
      </c>
      <c r="M801" s="64">
        <v>5998.8071145680806</v>
      </c>
    </row>
    <row r="802" spans="9:13" ht="12.75" x14ac:dyDescent="0.2">
      <c r="I802" s="27" t="str">
        <f t="shared" si="12"/>
        <v>09.02.25</v>
      </c>
      <c r="J802" s="26"/>
      <c r="K802" s="37" t="s">
        <v>3875</v>
      </c>
      <c r="L802" s="64">
        <v>1486.14395620202</v>
      </c>
      <c r="M802" s="64">
        <v>5944.5758248080801</v>
      </c>
    </row>
    <row r="803" spans="9:13" ht="12.75" x14ac:dyDescent="0.2">
      <c r="I803" s="27" t="str">
        <f t="shared" si="12"/>
        <v>09.02.25</v>
      </c>
      <c r="J803" s="26"/>
      <c r="K803" s="37" t="s">
        <v>3876</v>
      </c>
      <c r="L803" s="64">
        <v>1475.6304051020199</v>
      </c>
      <c r="M803" s="64">
        <v>5902.5216204080798</v>
      </c>
    </row>
    <row r="804" spans="9:13" ht="12.75" x14ac:dyDescent="0.2">
      <c r="I804" s="27" t="str">
        <f t="shared" si="12"/>
        <v>09.02.25</v>
      </c>
      <c r="J804" s="26"/>
      <c r="K804" s="124" t="s">
        <v>3877</v>
      </c>
      <c r="L804" s="125">
        <v>1464.89106719202</v>
      </c>
      <c r="M804" s="125">
        <v>5859.5642687680802</v>
      </c>
    </row>
    <row r="805" spans="9:13" ht="12.75" x14ac:dyDescent="0.2">
      <c r="I805" s="27" t="str">
        <f t="shared" si="12"/>
        <v>09.02.25</v>
      </c>
      <c r="J805" s="26"/>
      <c r="K805" s="37" t="s">
        <v>3878</v>
      </c>
      <c r="L805" s="64">
        <v>1452.1074405620202</v>
      </c>
      <c r="M805" s="64">
        <v>5808.4297622480808</v>
      </c>
    </row>
    <row r="806" spans="9:13" ht="12.75" x14ac:dyDescent="0.2">
      <c r="I806" s="27" t="str">
        <f t="shared" si="12"/>
        <v>09.02.25</v>
      </c>
      <c r="J806" s="26"/>
      <c r="K806" s="37" t="s">
        <v>3879</v>
      </c>
      <c r="L806" s="64">
        <v>1449.2988865320199</v>
      </c>
      <c r="M806" s="64">
        <v>5797.1955461280795</v>
      </c>
    </row>
    <row r="807" spans="9:13" ht="12.75" x14ac:dyDescent="0.2">
      <c r="I807" s="27" t="str">
        <f t="shared" si="12"/>
        <v>09.02.25</v>
      </c>
      <c r="J807" s="26"/>
      <c r="K807" s="37" t="s">
        <v>3880</v>
      </c>
      <c r="L807" s="64">
        <v>1444.04881720202</v>
      </c>
      <c r="M807" s="64">
        <v>5776.1952688080801</v>
      </c>
    </row>
    <row r="808" spans="9:13" ht="12.75" x14ac:dyDescent="0.2">
      <c r="I808" s="27" t="str">
        <f t="shared" si="12"/>
        <v>09.02.25</v>
      </c>
      <c r="J808" s="26"/>
      <c r="K808" s="124" t="s">
        <v>3881</v>
      </c>
      <c r="L808" s="125">
        <v>1435.9845520220201</v>
      </c>
      <c r="M808" s="125">
        <v>5743.9382080880805</v>
      </c>
    </row>
    <row r="809" spans="9:13" ht="12.75" x14ac:dyDescent="0.2">
      <c r="I809" s="27" t="str">
        <f t="shared" si="12"/>
        <v>09.02.25</v>
      </c>
      <c r="J809" s="26"/>
      <c r="K809" s="37" t="s">
        <v>3882</v>
      </c>
      <c r="L809" s="64">
        <v>1445.9064022120201</v>
      </c>
      <c r="M809" s="64">
        <v>5783.6256088480804</v>
      </c>
    </row>
    <row r="810" spans="9:13" ht="12.75" x14ac:dyDescent="0.2">
      <c r="I810" s="27" t="str">
        <f t="shared" si="12"/>
        <v>09.02.25</v>
      </c>
      <c r="J810" s="26"/>
      <c r="K810" s="37" t="s">
        <v>3883</v>
      </c>
      <c r="L810" s="64">
        <v>1445.07581746202</v>
      </c>
      <c r="M810" s="64">
        <v>5780.3032698480802</v>
      </c>
    </row>
    <row r="811" spans="9:13" ht="12.75" x14ac:dyDescent="0.2">
      <c r="I811" s="27" t="str">
        <f t="shared" si="12"/>
        <v>09.02.25</v>
      </c>
      <c r="J811" s="26"/>
      <c r="K811" s="37" t="s">
        <v>3884</v>
      </c>
      <c r="L811" s="64">
        <v>1450.0917800520199</v>
      </c>
      <c r="M811" s="64">
        <v>5800.3671202080795</v>
      </c>
    </row>
    <row r="812" spans="9:13" ht="12.75" x14ac:dyDescent="0.2">
      <c r="I812" s="27" t="str">
        <f t="shared" si="12"/>
        <v>09.02.25</v>
      </c>
      <c r="J812" s="26"/>
      <c r="K812" s="124" t="s">
        <v>3885</v>
      </c>
      <c r="L812" s="125">
        <v>1463.4246596420201</v>
      </c>
      <c r="M812" s="125">
        <v>5853.6986385680802</v>
      </c>
    </row>
    <row r="813" spans="9:13" ht="12.75" x14ac:dyDescent="0.2">
      <c r="I813" s="27" t="str">
        <f t="shared" si="12"/>
        <v>09.02.25</v>
      </c>
      <c r="J813" s="26"/>
      <c r="K813" s="37" t="s">
        <v>3886</v>
      </c>
      <c r="L813" s="64">
        <v>1494.1362385720199</v>
      </c>
      <c r="M813" s="64">
        <v>5976.5449542880797</v>
      </c>
    </row>
    <row r="814" spans="9:13" ht="12.75" x14ac:dyDescent="0.2">
      <c r="I814" s="27" t="str">
        <f t="shared" si="12"/>
        <v>09.02.25</v>
      </c>
      <c r="J814" s="26"/>
      <c r="K814" s="37" t="s">
        <v>3887</v>
      </c>
      <c r="L814" s="64">
        <v>1503.2144206620201</v>
      </c>
      <c r="M814" s="64">
        <v>6012.8576826480803</v>
      </c>
    </row>
    <row r="815" spans="9:13" ht="12.75" x14ac:dyDescent="0.2">
      <c r="I815" s="27" t="str">
        <f t="shared" si="12"/>
        <v>09.02.25</v>
      </c>
      <c r="J815" s="26"/>
      <c r="K815" s="37" t="s">
        <v>3888</v>
      </c>
      <c r="L815" s="64">
        <v>1503.2849020820199</v>
      </c>
      <c r="M815" s="64">
        <v>6013.1396083280797</v>
      </c>
    </row>
    <row r="816" spans="9:13" ht="12.75" x14ac:dyDescent="0.2">
      <c r="I816" s="27" t="str">
        <f t="shared" si="12"/>
        <v>09.02.25</v>
      </c>
      <c r="J816" s="26"/>
      <c r="K816" s="124" t="s">
        <v>3889</v>
      </c>
      <c r="L816" s="125">
        <v>1503.97357837202</v>
      </c>
      <c r="M816" s="125">
        <v>6015.8943134880801</v>
      </c>
    </row>
    <row r="817" spans="9:13" ht="12.75" x14ac:dyDescent="0.2">
      <c r="I817" s="27" t="str">
        <f t="shared" si="12"/>
        <v>09.02.25</v>
      </c>
      <c r="J817" s="26"/>
      <c r="K817" s="37" t="s">
        <v>3890</v>
      </c>
      <c r="L817" s="64">
        <v>1525.82301480202</v>
      </c>
      <c r="M817" s="64">
        <v>6103.29205920808</v>
      </c>
    </row>
    <row r="818" spans="9:13" ht="12.75" x14ac:dyDescent="0.2">
      <c r="I818" s="27" t="str">
        <f t="shared" si="12"/>
        <v>09.02.25</v>
      </c>
      <c r="J818" s="26"/>
      <c r="K818" s="37" t="s">
        <v>3891</v>
      </c>
      <c r="L818" s="64">
        <v>1555.03422578202</v>
      </c>
      <c r="M818" s="64">
        <v>6220.1369031280801</v>
      </c>
    </row>
    <row r="819" spans="9:13" ht="12.75" x14ac:dyDescent="0.2">
      <c r="I819" s="27" t="str">
        <f t="shared" si="12"/>
        <v>09.02.25</v>
      </c>
      <c r="J819" s="26"/>
      <c r="K819" s="37" t="s">
        <v>3892</v>
      </c>
      <c r="L819" s="64">
        <v>1582.1729788520199</v>
      </c>
      <c r="M819" s="64">
        <v>6328.6919154080797</v>
      </c>
    </row>
    <row r="820" spans="9:13" ht="12.75" x14ac:dyDescent="0.2">
      <c r="I820" s="27" t="str">
        <f t="shared" si="12"/>
        <v>09.02.25</v>
      </c>
      <c r="J820" s="26"/>
      <c r="K820" s="124" t="s">
        <v>3893</v>
      </c>
      <c r="L820" s="125">
        <v>1592.7397850320201</v>
      </c>
      <c r="M820" s="125">
        <v>6370.9591401280804</v>
      </c>
    </row>
    <row r="821" spans="9:13" ht="12.75" x14ac:dyDescent="0.2">
      <c r="I821" s="27" t="str">
        <f t="shared" si="12"/>
        <v>09.02.25</v>
      </c>
      <c r="J821" s="26"/>
      <c r="K821" s="37" t="s">
        <v>3894</v>
      </c>
      <c r="L821" s="64">
        <v>1640.0376140220201</v>
      </c>
      <c r="M821" s="64">
        <v>6560.1504560880803</v>
      </c>
    </row>
    <row r="822" spans="9:13" ht="12.75" x14ac:dyDescent="0.2">
      <c r="I822" s="27" t="str">
        <f t="shared" si="12"/>
        <v>09.02.25</v>
      </c>
      <c r="J822" s="26"/>
      <c r="K822" s="37" t="s">
        <v>3895</v>
      </c>
      <c r="L822" s="64">
        <v>1658.8758492520201</v>
      </c>
      <c r="M822" s="64">
        <v>6635.5033970080804</v>
      </c>
    </row>
    <row r="823" spans="9:13" ht="12.75" x14ac:dyDescent="0.2">
      <c r="I823" s="27" t="str">
        <f t="shared" si="12"/>
        <v>09.02.25</v>
      </c>
      <c r="J823" s="26"/>
      <c r="K823" s="37" t="s">
        <v>3896</v>
      </c>
      <c r="L823" s="64">
        <v>1682.5554879020199</v>
      </c>
      <c r="M823" s="64">
        <v>6730.2219516080795</v>
      </c>
    </row>
    <row r="824" spans="9:13" ht="12.75" x14ac:dyDescent="0.2">
      <c r="I824" s="27" t="str">
        <f t="shared" si="12"/>
        <v>09.02.25</v>
      </c>
      <c r="J824" s="26"/>
      <c r="K824" s="124" t="s">
        <v>3897</v>
      </c>
      <c r="L824" s="125">
        <v>1688.21619405202</v>
      </c>
      <c r="M824" s="125">
        <v>6752.86477620808</v>
      </c>
    </row>
    <row r="825" spans="9:13" ht="12.75" x14ac:dyDescent="0.2">
      <c r="I825" s="27" t="str">
        <f t="shared" si="12"/>
        <v>09.02.25</v>
      </c>
      <c r="J825" s="26"/>
      <c r="K825" s="37" t="s">
        <v>3898</v>
      </c>
      <c r="L825" s="64">
        <v>1711.4590472720199</v>
      </c>
      <c r="M825" s="64">
        <v>6845.8361890880797</v>
      </c>
    </row>
    <row r="826" spans="9:13" ht="12.75" x14ac:dyDescent="0.2">
      <c r="I826" s="27" t="str">
        <f t="shared" si="12"/>
        <v>09.02.25</v>
      </c>
      <c r="J826" s="26"/>
      <c r="K826" s="37" t="s">
        <v>3899</v>
      </c>
      <c r="L826" s="64">
        <v>1735.1588828220199</v>
      </c>
      <c r="M826" s="64">
        <v>6940.6355312880796</v>
      </c>
    </row>
    <row r="827" spans="9:13" ht="12.75" x14ac:dyDescent="0.2">
      <c r="I827" s="27" t="str">
        <f t="shared" si="12"/>
        <v>09.02.25</v>
      </c>
      <c r="J827" s="26"/>
      <c r="K827" s="37" t="s">
        <v>3900</v>
      </c>
      <c r="L827" s="64">
        <v>1761.59230284202</v>
      </c>
      <c r="M827" s="64">
        <v>7046.36921136808</v>
      </c>
    </row>
    <row r="828" spans="9:13" ht="12.75" x14ac:dyDescent="0.2">
      <c r="I828" s="27" t="str">
        <f t="shared" si="12"/>
        <v>09.02.25</v>
      </c>
      <c r="J828" s="26"/>
      <c r="K828" s="124" t="s">
        <v>3901</v>
      </c>
      <c r="L828" s="125">
        <v>1769.94328032202</v>
      </c>
      <c r="M828" s="125">
        <v>7079.7731212880799</v>
      </c>
    </row>
    <row r="829" spans="9:13" ht="12.75" x14ac:dyDescent="0.2">
      <c r="I829" s="27" t="str">
        <f t="shared" si="12"/>
        <v>09.02.25</v>
      </c>
      <c r="J829" s="26"/>
      <c r="K829" s="37" t="s">
        <v>3902</v>
      </c>
      <c r="L829" s="64">
        <v>1778.0491621420199</v>
      </c>
      <c r="M829" s="64">
        <v>7112.1966485680796</v>
      </c>
    </row>
    <row r="830" spans="9:13" ht="12.75" x14ac:dyDescent="0.2">
      <c r="I830" s="27" t="str">
        <f t="shared" si="12"/>
        <v>09.02.25</v>
      </c>
      <c r="J830" s="26"/>
      <c r="K830" s="37" t="s">
        <v>3903</v>
      </c>
      <c r="L830" s="64">
        <v>1787.8130532220202</v>
      </c>
      <c r="M830" s="64">
        <v>7151.252212888081</v>
      </c>
    </row>
    <row r="831" spans="9:13" ht="12.75" x14ac:dyDescent="0.2">
      <c r="I831" s="27" t="str">
        <f t="shared" si="12"/>
        <v>09.02.25</v>
      </c>
      <c r="J831" s="26"/>
      <c r="K831" s="37" t="s">
        <v>3904</v>
      </c>
      <c r="L831" s="64">
        <v>1805.82431879202</v>
      </c>
      <c r="M831" s="64">
        <v>7223.29727516808</v>
      </c>
    </row>
    <row r="832" spans="9:13" ht="12.75" x14ac:dyDescent="0.2">
      <c r="I832" s="27" t="str">
        <f t="shared" si="12"/>
        <v>09.02.25</v>
      </c>
      <c r="J832" s="26"/>
      <c r="K832" s="124" t="s">
        <v>3905</v>
      </c>
      <c r="L832" s="125">
        <v>1805.01260342202</v>
      </c>
      <c r="M832" s="125">
        <v>7220.05041368808</v>
      </c>
    </row>
    <row r="833" spans="9:13" ht="12.75" x14ac:dyDescent="0.2">
      <c r="I833" s="27" t="str">
        <f t="shared" si="12"/>
        <v>09.02.25</v>
      </c>
      <c r="J833" s="26"/>
      <c r="K833" s="37" t="s">
        <v>3906</v>
      </c>
      <c r="L833" s="64">
        <v>1799.3202340020202</v>
      </c>
      <c r="M833" s="64">
        <v>7197.280936008081</v>
      </c>
    </row>
    <row r="834" spans="9:13" ht="12.75" x14ac:dyDescent="0.2">
      <c r="I834" s="27" t="str">
        <f t="shared" si="12"/>
        <v>09.02.25</v>
      </c>
      <c r="J834" s="26"/>
      <c r="K834" s="37" t="s">
        <v>3907</v>
      </c>
      <c r="L834" s="64">
        <v>1796.6907391220302</v>
      </c>
      <c r="M834" s="64">
        <v>7186.7629564881208</v>
      </c>
    </row>
    <row r="835" spans="9:13" ht="12.75" x14ac:dyDescent="0.2">
      <c r="I835" s="27" t="str">
        <f t="shared" si="12"/>
        <v>09.02.25</v>
      </c>
      <c r="J835" s="26"/>
      <c r="K835" s="37" t="s">
        <v>3908</v>
      </c>
      <c r="L835" s="64">
        <v>1798.4950346120197</v>
      </c>
      <c r="M835" s="64">
        <v>7193.9801384480788</v>
      </c>
    </row>
    <row r="836" spans="9:13" ht="12.75" x14ac:dyDescent="0.2">
      <c r="I836" s="27" t="str">
        <f t="shared" si="12"/>
        <v>09.02.25</v>
      </c>
      <c r="J836" s="26"/>
      <c r="K836" s="124" t="s">
        <v>3909</v>
      </c>
      <c r="L836" s="125">
        <v>1797.8944970220198</v>
      </c>
      <c r="M836" s="125">
        <v>7191.5779880880791</v>
      </c>
    </row>
    <row r="837" spans="9:13" ht="12.75" x14ac:dyDescent="0.2">
      <c r="I837" s="27" t="str">
        <f t="shared" si="12"/>
        <v>09.02.25</v>
      </c>
      <c r="J837" s="26"/>
      <c r="K837" s="37" t="s">
        <v>3910</v>
      </c>
      <c r="L837" s="64">
        <v>1778.6404236020201</v>
      </c>
      <c r="M837" s="64">
        <v>7114.5616944080803</v>
      </c>
    </row>
    <row r="838" spans="9:13" ht="12.75" x14ac:dyDescent="0.2">
      <c r="I838" s="27" t="str">
        <f t="shared" si="12"/>
        <v>09.02.25</v>
      </c>
      <c r="J838" s="26"/>
      <c r="K838" s="37" t="s">
        <v>3911</v>
      </c>
      <c r="L838" s="64">
        <v>1773.78935505202</v>
      </c>
      <c r="M838" s="64">
        <v>7095.1574202080801</v>
      </c>
    </row>
    <row r="839" spans="9:13" ht="12.75" x14ac:dyDescent="0.2">
      <c r="I839" s="27" t="str">
        <f t="shared" si="12"/>
        <v>09.02.25</v>
      </c>
      <c r="J839" s="26"/>
      <c r="K839" s="37" t="s">
        <v>3912</v>
      </c>
      <c r="L839" s="64">
        <v>1747.49209045202</v>
      </c>
      <c r="M839" s="64">
        <v>6989.9683618080799</v>
      </c>
    </row>
    <row r="840" spans="9:13" ht="12.75" x14ac:dyDescent="0.2">
      <c r="I840" s="27" t="str">
        <f t="shared" si="12"/>
        <v>09.02.25</v>
      </c>
      <c r="J840" s="26"/>
      <c r="K840" s="124" t="s">
        <v>3913</v>
      </c>
      <c r="L840" s="125">
        <v>1716.4016619420199</v>
      </c>
      <c r="M840" s="125">
        <v>6865.6066477680797</v>
      </c>
    </row>
    <row r="841" spans="9:13" ht="12.75" x14ac:dyDescent="0.2">
      <c r="I841" s="27" t="str">
        <f t="shared" si="12"/>
        <v>09.02.25</v>
      </c>
      <c r="J841" s="26"/>
      <c r="K841" s="37" t="s">
        <v>3914</v>
      </c>
      <c r="L841" s="64">
        <v>1703.53533928202</v>
      </c>
      <c r="M841" s="64">
        <v>6814.14135712808</v>
      </c>
    </row>
    <row r="842" spans="9:13" ht="12.75" x14ac:dyDescent="0.2">
      <c r="I842" s="27" t="str">
        <f t="shared" si="12"/>
        <v>09.02.25</v>
      </c>
      <c r="J842" s="26"/>
      <c r="K842" s="37" t="s">
        <v>3915</v>
      </c>
      <c r="L842" s="64">
        <v>1672.6547679320199</v>
      </c>
      <c r="M842" s="64">
        <v>6690.6190717280797</v>
      </c>
    </row>
    <row r="843" spans="9:13" ht="12.75" x14ac:dyDescent="0.2">
      <c r="I843" s="27" t="str">
        <f t="shared" si="12"/>
        <v>09.02.25</v>
      </c>
      <c r="J843" s="26"/>
      <c r="K843" s="37" t="s">
        <v>3916</v>
      </c>
      <c r="L843" s="64">
        <v>1650.2601746820299</v>
      </c>
      <c r="M843" s="64">
        <v>6601.0406987281194</v>
      </c>
    </row>
    <row r="844" spans="9:13" ht="12.75" x14ac:dyDescent="0.2">
      <c r="I844" s="27" t="str">
        <f t="shared" si="12"/>
        <v>09.02.25</v>
      </c>
      <c r="J844" s="26"/>
      <c r="K844" s="124" t="s">
        <v>3917</v>
      </c>
      <c r="L844" s="125">
        <v>1626.4132266320198</v>
      </c>
      <c r="M844" s="125">
        <v>6505.6529065280793</v>
      </c>
    </row>
    <row r="845" spans="9:13" ht="12.75" x14ac:dyDescent="0.2">
      <c r="I845" s="27" t="str">
        <f t="shared" si="12"/>
        <v>09.02.25</v>
      </c>
      <c r="J845" s="26"/>
      <c r="K845" s="37" t="s">
        <v>3918</v>
      </c>
      <c r="L845" s="64">
        <v>1621.3644409220199</v>
      </c>
      <c r="M845" s="64">
        <v>6485.4577636880795</v>
      </c>
    </row>
    <row r="846" spans="9:13" ht="12.75" x14ac:dyDescent="0.2">
      <c r="I846" s="27" t="str">
        <f t="shared" si="12"/>
        <v>09.02.25</v>
      </c>
      <c r="J846" s="26"/>
      <c r="K846" s="37" t="s">
        <v>3919</v>
      </c>
      <c r="L846" s="64">
        <v>1599.0156776920198</v>
      </c>
      <c r="M846" s="64">
        <v>6396.0627107680793</v>
      </c>
    </row>
    <row r="847" spans="9:13" ht="12.75" x14ac:dyDescent="0.2">
      <c r="I847" s="27" t="str">
        <f t="shared" si="12"/>
        <v>09.02.25</v>
      </c>
      <c r="J847" s="26"/>
      <c r="K847" s="37" t="s">
        <v>3920</v>
      </c>
      <c r="L847" s="64">
        <v>1585.27289597202</v>
      </c>
      <c r="M847" s="64">
        <v>6341.0915838880801</v>
      </c>
    </row>
    <row r="848" spans="9:13" ht="12.75" x14ac:dyDescent="0.2">
      <c r="I848" s="27" t="str">
        <f t="shared" si="12"/>
        <v>09.02.25</v>
      </c>
      <c r="J848" s="26"/>
      <c r="K848" s="124" t="s">
        <v>3921</v>
      </c>
      <c r="L848" s="125">
        <v>1566.47258553202</v>
      </c>
      <c r="M848" s="125">
        <v>6265.8903421280802</v>
      </c>
    </row>
    <row r="849" spans="9:13" ht="12.75" x14ac:dyDescent="0.2">
      <c r="I849" s="27" t="str">
        <f t="shared" si="12"/>
        <v>09.02.25</v>
      </c>
      <c r="J849" s="26"/>
      <c r="K849" s="37" t="s">
        <v>3922</v>
      </c>
      <c r="L849" s="64">
        <v>1564.94587527202</v>
      </c>
      <c r="M849" s="64">
        <v>6259.7835010880799</v>
      </c>
    </row>
    <row r="850" spans="9:13" ht="12.75" x14ac:dyDescent="0.2">
      <c r="I850" s="27" t="str">
        <f t="shared" si="12"/>
        <v>09.02.25</v>
      </c>
      <c r="J850" s="26"/>
      <c r="K850" s="37" t="s">
        <v>3923</v>
      </c>
      <c r="L850" s="64">
        <v>1558.8761110120199</v>
      </c>
      <c r="M850" s="64">
        <v>6235.5044440480797</v>
      </c>
    </row>
    <row r="851" spans="9:13" ht="12.75" x14ac:dyDescent="0.2">
      <c r="I851" s="27" t="str">
        <f t="shared" si="12"/>
        <v>09.02.25</v>
      </c>
      <c r="J851" s="26"/>
      <c r="K851" s="37" t="s">
        <v>3924</v>
      </c>
      <c r="L851" s="64">
        <v>1564.28483957202</v>
      </c>
      <c r="M851" s="64">
        <v>6257.1393582880801</v>
      </c>
    </row>
    <row r="852" spans="9:13" ht="12.75" x14ac:dyDescent="0.2">
      <c r="I852" s="27" t="str">
        <f t="shared" si="12"/>
        <v>09.02.25</v>
      </c>
      <c r="J852" s="26"/>
      <c r="K852" s="124" t="s">
        <v>3925</v>
      </c>
      <c r="L852" s="125">
        <v>1552.07966994202</v>
      </c>
      <c r="M852" s="125">
        <v>6208.3186797680801</v>
      </c>
    </row>
    <row r="853" spans="9:13" ht="12.75" x14ac:dyDescent="0.2">
      <c r="I853" s="27" t="str">
        <f t="shared" si="12"/>
        <v>09.02.25</v>
      </c>
      <c r="J853" s="26"/>
      <c r="K853" s="37" t="s">
        <v>3926</v>
      </c>
      <c r="L853" s="64">
        <v>1572.7556564420202</v>
      </c>
      <c r="M853" s="64">
        <v>6291.0226257680806</v>
      </c>
    </row>
    <row r="854" spans="9:13" ht="12.75" x14ac:dyDescent="0.2">
      <c r="I854" s="27" t="str">
        <f t="shared" si="12"/>
        <v>09.02.25</v>
      </c>
      <c r="J854" s="26"/>
      <c r="K854" s="37" t="s">
        <v>3927</v>
      </c>
      <c r="L854" s="64">
        <v>1588.65130477202</v>
      </c>
      <c r="M854" s="64">
        <v>6354.60521908808</v>
      </c>
    </row>
    <row r="855" spans="9:13" ht="12.75" x14ac:dyDescent="0.2">
      <c r="I855" s="27" t="str">
        <f t="shared" si="12"/>
        <v>09.02.25</v>
      </c>
      <c r="J855" s="26"/>
      <c r="K855" s="37" t="s">
        <v>3928</v>
      </c>
      <c r="L855" s="64">
        <v>1612.87744681202</v>
      </c>
      <c r="M855" s="64">
        <v>6451.5097872480801</v>
      </c>
    </row>
    <row r="856" spans="9:13" ht="12.75" x14ac:dyDescent="0.2">
      <c r="I856" s="27" t="str">
        <f t="shared" si="12"/>
        <v>09.02.25</v>
      </c>
      <c r="J856" s="26"/>
      <c r="K856" s="124" t="s">
        <v>3929</v>
      </c>
      <c r="L856" s="125">
        <v>1632.6479497420198</v>
      </c>
      <c r="M856" s="125">
        <v>6530.5917989680793</v>
      </c>
    </row>
    <row r="857" spans="9:13" ht="12.75" x14ac:dyDescent="0.2">
      <c r="I857" s="27" t="str">
        <f t="shared" si="12"/>
        <v>09.02.25</v>
      </c>
      <c r="J857" s="26"/>
      <c r="K857" s="37" t="s">
        <v>3930</v>
      </c>
      <c r="L857" s="64">
        <v>1666.84697979202</v>
      </c>
      <c r="M857" s="64">
        <v>6667.3879191680799</v>
      </c>
    </row>
    <row r="858" spans="9:13" ht="12.75" x14ac:dyDescent="0.2">
      <c r="I858" s="27" t="str">
        <f t="shared" ref="I858:I921" si="13">IF(K858="","",LEFT(K858,8))</f>
        <v>09.02.25</v>
      </c>
      <c r="J858" s="26"/>
      <c r="K858" s="37" t="s">
        <v>3931</v>
      </c>
      <c r="L858" s="64">
        <v>1698.4842068520202</v>
      </c>
      <c r="M858" s="64">
        <v>6793.9368274080807</v>
      </c>
    </row>
    <row r="859" spans="9:13" ht="12.75" x14ac:dyDescent="0.2">
      <c r="I859" s="27" t="str">
        <f t="shared" si="13"/>
        <v>09.02.25</v>
      </c>
      <c r="J859" s="26"/>
      <c r="K859" s="37" t="s">
        <v>3932</v>
      </c>
      <c r="L859" s="64">
        <v>1722.6571890720199</v>
      </c>
      <c r="M859" s="64">
        <v>6890.6287562880798</v>
      </c>
    </row>
    <row r="860" spans="9:13" ht="12.75" x14ac:dyDescent="0.2">
      <c r="I860" s="27" t="str">
        <f t="shared" si="13"/>
        <v>09.02.25</v>
      </c>
      <c r="J860" s="26"/>
      <c r="K860" s="124" t="s">
        <v>3933</v>
      </c>
      <c r="L860" s="125">
        <v>1755.9886920420199</v>
      </c>
      <c r="M860" s="125">
        <v>7023.9547681680797</v>
      </c>
    </row>
    <row r="861" spans="9:13" ht="12.75" x14ac:dyDescent="0.2">
      <c r="I861" s="27" t="str">
        <f t="shared" si="13"/>
        <v>09.02.25</v>
      </c>
      <c r="J861" s="26"/>
      <c r="K861" s="37" t="s">
        <v>3934</v>
      </c>
      <c r="L861" s="64">
        <v>1799.39649220202</v>
      </c>
      <c r="M861" s="64">
        <v>7197.58596880808</v>
      </c>
    </row>
    <row r="862" spans="9:13" ht="12.75" x14ac:dyDescent="0.2">
      <c r="I862" s="27" t="str">
        <f t="shared" si="13"/>
        <v>09.02.25</v>
      </c>
      <c r="J862" s="26"/>
      <c r="K862" s="37" t="s">
        <v>3935</v>
      </c>
      <c r="L862" s="64">
        <v>1839.6191052320198</v>
      </c>
      <c r="M862" s="64">
        <v>7358.4764209280793</v>
      </c>
    </row>
    <row r="863" spans="9:13" ht="12.75" x14ac:dyDescent="0.2">
      <c r="I863" s="27" t="str">
        <f t="shared" si="13"/>
        <v>09.02.25</v>
      </c>
      <c r="J863" s="26"/>
      <c r="K863" s="37" t="s">
        <v>3936</v>
      </c>
      <c r="L863" s="64">
        <v>1865.9581277320201</v>
      </c>
      <c r="M863" s="64">
        <v>7463.8325109280804</v>
      </c>
    </row>
    <row r="864" spans="9:13" ht="12.75" x14ac:dyDescent="0.2">
      <c r="I864" s="27" t="str">
        <f t="shared" si="13"/>
        <v>09.02.25</v>
      </c>
      <c r="J864" s="26"/>
      <c r="K864" s="124" t="s">
        <v>3937</v>
      </c>
      <c r="L864" s="125">
        <v>1876.6123749420199</v>
      </c>
      <c r="M864" s="125">
        <v>7506.4494997680795</v>
      </c>
    </row>
    <row r="865" spans="9:13" ht="12.75" x14ac:dyDescent="0.2">
      <c r="I865" s="27" t="str">
        <f t="shared" si="13"/>
        <v>09.02.25</v>
      </c>
      <c r="J865" s="26"/>
      <c r="K865" s="37" t="s">
        <v>3938</v>
      </c>
      <c r="L865" s="64">
        <v>1907.9580641320201</v>
      </c>
      <c r="M865" s="64">
        <v>7631.8322565280805</v>
      </c>
    </row>
    <row r="866" spans="9:13" ht="12.75" x14ac:dyDescent="0.2">
      <c r="I866" s="27" t="str">
        <f t="shared" si="13"/>
        <v>09.02.25</v>
      </c>
      <c r="J866" s="26"/>
      <c r="K866" s="37" t="s">
        <v>3939</v>
      </c>
      <c r="L866" s="64">
        <v>1906.9679993120201</v>
      </c>
      <c r="M866" s="64">
        <v>7627.8719972480803</v>
      </c>
    </row>
    <row r="867" spans="9:13" ht="12.75" x14ac:dyDescent="0.2">
      <c r="I867" s="27" t="str">
        <f t="shared" si="13"/>
        <v>09.02.25</v>
      </c>
      <c r="J867" s="26"/>
      <c r="K867" s="37" t="s">
        <v>3940</v>
      </c>
      <c r="L867" s="64">
        <v>1906.12003207202</v>
      </c>
      <c r="M867" s="64">
        <v>7624.4801282880799</v>
      </c>
    </row>
    <row r="868" spans="9:13" ht="12.75" x14ac:dyDescent="0.2">
      <c r="I868" s="27" t="str">
        <f t="shared" si="13"/>
        <v>09.02.25</v>
      </c>
      <c r="J868" s="26"/>
      <c r="K868" s="124" t="s">
        <v>3941</v>
      </c>
      <c r="L868" s="125">
        <v>1892.46808345202</v>
      </c>
      <c r="M868" s="125">
        <v>7569.8723338080799</v>
      </c>
    </row>
    <row r="869" spans="9:13" ht="12.75" x14ac:dyDescent="0.2">
      <c r="I869" s="27" t="str">
        <f t="shared" si="13"/>
        <v>09.02.25</v>
      </c>
      <c r="J869" s="26"/>
      <c r="K869" s="37" t="s">
        <v>3942</v>
      </c>
      <c r="L869" s="64">
        <v>1892.67470619202</v>
      </c>
      <c r="M869" s="64">
        <v>7570.6988247680802</v>
      </c>
    </row>
    <row r="870" spans="9:13" ht="12.75" x14ac:dyDescent="0.2">
      <c r="I870" s="27" t="str">
        <f t="shared" si="13"/>
        <v>09.02.25</v>
      </c>
      <c r="J870" s="26"/>
      <c r="K870" s="37" t="s">
        <v>3943</v>
      </c>
      <c r="L870" s="64">
        <v>1867.3912141620199</v>
      </c>
      <c r="M870" s="64">
        <v>7469.5648566480795</v>
      </c>
    </row>
    <row r="871" spans="9:13" ht="12.75" x14ac:dyDescent="0.2">
      <c r="I871" s="27" t="str">
        <f t="shared" si="13"/>
        <v>09.02.25</v>
      </c>
      <c r="J871" s="26"/>
      <c r="K871" s="37" t="s">
        <v>3944</v>
      </c>
      <c r="L871" s="64">
        <v>1854.5720672720197</v>
      </c>
      <c r="M871" s="64">
        <v>7418.2882690880788</v>
      </c>
    </row>
    <row r="872" spans="9:13" ht="12.75" x14ac:dyDescent="0.2">
      <c r="I872" s="27" t="str">
        <f t="shared" si="13"/>
        <v>09.02.25</v>
      </c>
      <c r="J872" s="26"/>
      <c r="K872" s="124" t="s">
        <v>3945</v>
      </c>
      <c r="L872" s="125">
        <v>1840.67466506202</v>
      </c>
      <c r="M872" s="125">
        <v>7362.6986602480802</v>
      </c>
    </row>
    <row r="873" spans="9:13" ht="12.75" x14ac:dyDescent="0.2">
      <c r="I873" s="27" t="str">
        <f t="shared" si="13"/>
        <v>09.02.25</v>
      </c>
      <c r="J873" s="26"/>
      <c r="K873" s="37" t="s">
        <v>3946</v>
      </c>
      <c r="L873" s="64">
        <v>1830.6532303720201</v>
      </c>
      <c r="M873" s="64">
        <v>7322.6129214880802</v>
      </c>
    </row>
    <row r="874" spans="9:13" ht="12.75" x14ac:dyDescent="0.2">
      <c r="I874" s="27" t="str">
        <f t="shared" si="13"/>
        <v>09.02.25</v>
      </c>
      <c r="J874" s="26"/>
      <c r="K874" s="37" t="s">
        <v>3947</v>
      </c>
      <c r="L874" s="64">
        <v>1802.2039214920198</v>
      </c>
      <c r="M874" s="64">
        <v>7208.8156859680794</v>
      </c>
    </row>
    <row r="875" spans="9:13" ht="12.75" x14ac:dyDescent="0.2">
      <c r="I875" s="27" t="str">
        <f t="shared" si="13"/>
        <v>09.02.25</v>
      </c>
      <c r="J875" s="26"/>
      <c r="K875" s="37" t="s">
        <v>3948</v>
      </c>
      <c r="L875" s="64">
        <v>1773.1317233420198</v>
      </c>
      <c r="M875" s="64">
        <v>7092.5268933680791</v>
      </c>
    </row>
    <row r="876" spans="9:13" ht="12.75" x14ac:dyDescent="0.2">
      <c r="I876" s="27" t="str">
        <f t="shared" si="13"/>
        <v>09.02.25</v>
      </c>
      <c r="J876" s="26"/>
      <c r="K876" s="124" t="s">
        <v>3949</v>
      </c>
      <c r="L876" s="125">
        <v>1759.1757202820199</v>
      </c>
      <c r="M876" s="125">
        <v>7036.7028811280798</v>
      </c>
    </row>
    <row r="877" spans="9:13" ht="12.75" x14ac:dyDescent="0.2">
      <c r="I877" s="27" t="str">
        <f t="shared" si="13"/>
        <v>09.02.25</v>
      </c>
      <c r="J877" s="26"/>
      <c r="K877" s="37" t="s">
        <v>3950</v>
      </c>
      <c r="L877" s="64">
        <v>1723.25049653202</v>
      </c>
      <c r="M877" s="64">
        <v>6893.0019861280798</v>
      </c>
    </row>
    <row r="878" spans="9:13" ht="12.75" x14ac:dyDescent="0.2">
      <c r="I878" s="27" t="str">
        <f t="shared" si="13"/>
        <v>09.02.25</v>
      </c>
      <c r="J878" s="26"/>
      <c r="K878" s="37" t="s">
        <v>3951</v>
      </c>
      <c r="L878" s="64">
        <v>1703.00637955202</v>
      </c>
      <c r="M878" s="64">
        <v>6812.02551820808</v>
      </c>
    </row>
    <row r="879" spans="9:13" ht="12.75" x14ac:dyDescent="0.2">
      <c r="I879" s="27" t="str">
        <f t="shared" si="13"/>
        <v>09.02.25</v>
      </c>
      <c r="J879" s="26"/>
      <c r="K879" s="37" t="s">
        <v>3952</v>
      </c>
      <c r="L879" s="64">
        <v>1693.4715962620201</v>
      </c>
      <c r="M879" s="64">
        <v>6773.8863850480802</v>
      </c>
    </row>
    <row r="880" spans="9:13" ht="12.75" x14ac:dyDescent="0.2">
      <c r="I880" s="27" t="str">
        <f t="shared" si="13"/>
        <v>09.02.25</v>
      </c>
      <c r="J880" s="26"/>
      <c r="K880" s="124" t="s">
        <v>3953</v>
      </c>
      <c r="L880" s="125">
        <v>1682.9187609320199</v>
      </c>
      <c r="M880" s="125">
        <v>6731.6750437280798</v>
      </c>
    </row>
    <row r="881" spans="9:13" ht="12.75" x14ac:dyDescent="0.2">
      <c r="I881" s="27" t="str">
        <f t="shared" si="13"/>
        <v>09.02.25</v>
      </c>
      <c r="J881" s="26"/>
      <c r="K881" s="37" t="s">
        <v>3954</v>
      </c>
      <c r="L881" s="64">
        <v>1739.9881377020201</v>
      </c>
      <c r="M881" s="64">
        <v>6959.9525508080806</v>
      </c>
    </row>
    <row r="882" spans="9:13" ht="12.75" x14ac:dyDescent="0.2">
      <c r="I882" s="27" t="str">
        <f t="shared" si="13"/>
        <v>09.02.25</v>
      </c>
      <c r="J882" s="26"/>
      <c r="K882" s="37" t="s">
        <v>3955</v>
      </c>
      <c r="L882" s="64">
        <v>1736.23469168202</v>
      </c>
      <c r="M882" s="64">
        <v>6944.9387667280798</v>
      </c>
    </row>
    <row r="883" spans="9:13" ht="12.75" x14ac:dyDescent="0.2">
      <c r="I883" s="27" t="str">
        <f t="shared" si="13"/>
        <v>09.02.25</v>
      </c>
      <c r="J883" s="26"/>
      <c r="K883" s="37" t="s">
        <v>3956</v>
      </c>
      <c r="L883" s="64">
        <v>1717.2384098320199</v>
      </c>
      <c r="M883" s="64">
        <v>6868.9536393280796</v>
      </c>
    </row>
    <row r="884" spans="9:13" ht="12.75" x14ac:dyDescent="0.2">
      <c r="I884" s="27" t="str">
        <f t="shared" si="13"/>
        <v>09.02.25</v>
      </c>
      <c r="J884" s="26"/>
      <c r="K884" s="124" t="s">
        <v>3957</v>
      </c>
      <c r="L884" s="125">
        <v>1680.99372107202</v>
      </c>
      <c r="M884" s="125">
        <v>6723.9748842880799</v>
      </c>
    </row>
    <row r="885" spans="9:13" ht="12.75" x14ac:dyDescent="0.2">
      <c r="I885" s="27" t="str">
        <f t="shared" si="13"/>
        <v>09.02.25</v>
      </c>
      <c r="J885" s="26"/>
      <c r="K885" s="37" t="s">
        <v>3958</v>
      </c>
      <c r="L885" s="64">
        <v>1660.56169972202</v>
      </c>
      <c r="M885" s="64">
        <v>6642.2467988880799</v>
      </c>
    </row>
    <row r="886" spans="9:13" ht="12.75" x14ac:dyDescent="0.2">
      <c r="I886" s="27" t="str">
        <f t="shared" si="13"/>
        <v>09.02.25</v>
      </c>
      <c r="J886" s="26"/>
      <c r="K886" s="37" t="s">
        <v>3959</v>
      </c>
      <c r="L886" s="64">
        <v>1636.1270280620199</v>
      </c>
      <c r="M886" s="64">
        <v>6544.5081122480797</v>
      </c>
    </row>
    <row r="887" spans="9:13" ht="12.75" x14ac:dyDescent="0.2">
      <c r="I887" s="27" t="str">
        <f t="shared" si="13"/>
        <v>09.02.25</v>
      </c>
      <c r="J887" s="26"/>
      <c r="K887" s="37" t="s">
        <v>3960</v>
      </c>
      <c r="L887" s="64">
        <v>1622.6265571820202</v>
      </c>
      <c r="M887" s="64">
        <v>6490.5062287280807</v>
      </c>
    </row>
    <row r="888" spans="9:13" ht="12.75" x14ac:dyDescent="0.2">
      <c r="I888" s="27" t="str">
        <f t="shared" si="13"/>
        <v>09.02.25</v>
      </c>
      <c r="J888" s="26"/>
      <c r="K888" s="124" t="s">
        <v>3961</v>
      </c>
      <c r="L888" s="125">
        <v>1599.8034914720201</v>
      </c>
      <c r="M888" s="125">
        <v>6399.2139658880806</v>
      </c>
    </row>
    <row r="889" spans="9:13" ht="12.75" x14ac:dyDescent="0.2">
      <c r="I889" s="27" t="str">
        <f t="shared" si="13"/>
        <v>10.02.25</v>
      </c>
      <c r="J889" s="26"/>
      <c r="K889" s="37" t="s">
        <v>3962</v>
      </c>
      <c r="L889" s="64">
        <v>1625.76844121202</v>
      </c>
      <c r="M889" s="64">
        <v>6503.0737648480799</v>
      </c>
    </row>
    <row r="890" spans="9:13" ht="12.75" x14ac:dyDescent="0.2">
      <c r="I890" s="27" t="str">
        <f t="shared" si="13"/>
        <v>10.02.25</v>
      </c>
      <c r="J890" s="26"/>
      <c r="K890" s="37" t="s">
        <v>3963</v>
      </c>
      <c r="L890" s="64">
        <v>1606.2328191720201</v>
      </c>
      <c r="M890" s="64">
        <v>6424.9312766880803</v>
      </c>
    </row>
    <row r="891" spans="9:13" ht="12.75" x14ac:dyDescent="0.2">
      <c r="I891" s="27" t="str">
        <f t="shared" si="13"/>
        <v>10.02.25</v>
      </c>
      <c r="J891" s="26"/>
      <c r="K891" s="37" t="s">
        <v>3964</v>
      </c>
      <c r="L891" s="64">
        <v>1589.1271532020198</v>
      </c>
      <c r="M891" s="64">
        <v>6356.5086128080793</v>
      </c>
    </row>
    <row r="892" spans="9:13" ht="12.75" x14ac:dyDescent="0.2">
      <c r="I892" s="27" t="str">
        <f t="shared" si="13"/>
        <v>10.02.25</v>
      </c>
      <c r="J892" s="26"/>
      <c r="K892" s="124" t="s">
        <v>3965</v>
      </c>
      <c r="L892" s="125">
        <v>1572.1466870520201</v>
      </c>
      <c r="M892" s="125">
        <v>6288.5867482080803</v>
      </c>
    </row>
    <row r="893" spans="9:13" ht="12.75" x14ac:dyDescent="0.2">
      <c r="I893" s="27" t="str">
        <f t="shared" si="13"/>
        <v>10.02.25</v>
      </c>
      <c r="J893" s="26"/>
      <c r="K893" s="37" t="s">
        <v>3966</v>
      </c>
      <c r="L893" s="64">
        <v>1572.29165354202</v>
      </c>
      <c r="M893" s="64">
        <v>6289.1666141680798</v>
      </c>
    </row>
    <row r="894" spans="9:13" ht="12.75" x14ac:dyDescent="0.2">
      <c r="I894" s="27" t="str">
        <f t="shared" si="13"/>
        <v>10.02.25</v>
      </c>
      <c r="J894" s="26"/>
      <c r="K894" s="37" t="s">
        <v>3967</v>
      </c>
      <c r="L894" s="64">
        <v>1554.79180410202</v>
      </c>
      <c r="M894" s="64">
        <v>6219.1672164080801</v>
      </c>
    </row>
    <row r="895" spans="9:13" ht="12.75" x14ac:dyDescent="0.2">
      <c r="I895" s="27" t="str">
        <f t="shared" si="13"/>
        <v>10.02.25</v>
      </c>
      <c r="J895" s="26"/>
      <c r="K895" s="37" t="s">
        <v>3968</v>
      </c>
      <c r="L895" s="64">
        <v>1543.6151539120201</v>
      </c>
      <c r="M895" s="64">
        <v>6174.4606156480804</v>
      </c>
    </row>
    <row r="896" spans="9:13" ht="12.75" x14ac:dyDescent="0.2">
      <c r="I896" s="27" t="str">
        <f t="shared" si="13"/>
        <v>10.02.25</v>
      </c>
      <c r="J896" s="26"/>
      <c r="K896" s="124" t="s">
        <v>3969</v>
      </c>
      <c r="L896" s="125">
        <v>1533.0477886420201</v>
      </c>
      <c r="M896" s="125">
        <v>6132.1911545680805</v>
      </c>
    </row>
    <row r="897" spans="9:13" ht="12.75" x14ac:dyDescent="0.2">
      <c r="I897" s="27" t="str">
        <f t="shared" si="13"/>
        <v>10.02.25</v>
      </c>
      <c r="J897" s="26"/>
      <c r="K897" s="37" t="s">
        <v>3970</v>
      </c>
      <c r="L897" s="64">
        <v>1548.39257357202</v>
      </c>
      <c r="M897" s="64">
        <v>6193.5702942880798</v>
      </c>
    </row>
    <row r="898" spans="9:13" ht="12.75" x14ac:dyDescent="0.2">
      <c r="I898" s="27" t="str">
        <f t="shared" si="13"/>
        <v>10.02.25</v>
      </c>
      <c r="J898" s="26"/>
      <c r="K898" s="37" t="s">
        <v>3971</v>
      </c>
      <c r="L898" s="64">
        <v>1533.7757914220199</v>
      </c>
      <c r="M898" s="64">
        <v>6135.1031656880796</v>
      </c>
    </row>
    <row r="899" spans="9:13" ht="12.75" x14ac:dyDescent="0.2">
      <c r="I899" s="27" t="str">
        <f t="shared" si="13"/>
        <v>10.02.25</v>
      </c>
      <c r="J899" s="26"/>
      <c r="K899" s="37" t="s">
        <v>3972</v>
      </c>
      <c r="L899" s="64">
        <v>1534.54209094202</v>
      </c>
      <c r="M899" s="64">
        <v>6138.1683637680799</v>
      </c>
    </row>
    <row r="900" spans="9:13" ht="12.75" x14ac:dyDescent="0.2">
      <c r="I900" s="27" t="str">
        <f t="shared" si="13"/>
        <v>10.02.25</v>
      </c>
      <c r="J900" s="26"/>
      <c r="K900" s="124" t="s">
        <v>3973</v>
      </c>
      <c r="L900" s="125">
        <v>1524.7744784220201</v>
      </c>
      <c r="M900" s="125">
        <v>6099.0979136880806</v>
      </c>
    </row>
    <row r="901" spans="9:13" ht="12.75" x14ac:dyDescent="0.2">
      <c r="I901" s="27" t="str">
        <f t="shared" si="13"/>
        <v>10.02.25</v>
      </c>
      <c r="J901" s="26"/>
      <c r="K901" s="37" t="s">
        <v>3974</v>
      </c>
      <c r="L901" s="64">
        <v>1517.3279023120199</v>
      </c>
      <c r="M901" s="64">
        <v>6069.3116092480795</v>
      </c>
    </row>
    <row r="902" spans="9:13" ht="12.75" x14ac:dyDescent="0.2">
      <c r="I902" s="27" t="str">
        <f t="shared" si="13"/>
        <v>10.02.25</v>
      </c>
      <c r="J902" s="26"/>
      <c r="K902" s="37" t="s">
        <v>3975</v>
      </c>
      <c r="L902" s="64">
        <v>1517.8454779620199</v>
      </c>
      <c r="M902" s="64">
        <v>6071.3819118480797</v>
      </c>
    </row>
    <row r="903" spans="9:13" ht="12.75" x14ac:dyDescent="0.2">
      <c r="I903" s="27" t="str">
        <f t="shared" si="13"/>
        <v>10.02.25</v>
      </c>
      <c r="J903" s="26"/>
      <c r="K903" s="37" t="s">
        <v>3976</v>
      </c>
      <c r="L903" s="64">
        <v>1515.9442429820199</v>
      </c>
      <c r="M903" s="64">
        <v>6063.7769719280795</v>
      </c>
    </row>
    <row r="904" spans="9:13" ht="12.75" x14ac:dyDescent="0.2">
      <c r="I904" s="27" t="str">
        <f t="shared" si="13"/>
        <v>10.02.25</v>
      </c>
      <c r="J904" s="26"/>
      <c r="K904" s="124" t="s">
        <v>3977</v>
      </c>
      <c r="L904" s="125">
        <v>1521.3508013220201</v>
      </c>
      <c r="M904" s="125">
        <v>6085.4032052880802</v>
      </c>
    </row>
    <row r="905" spans="9:13" ht="12.75" x14ac:dyDescent="0.2">
      <c r="I905" s="27" t="str">
        <f t="shared" si="13"/>
        <v>10.02.25</v>
      </c>
      <c r="J905" s="26"/>
      <c r="K905" s="37" t="s">
        <v>3978</v>
      </c>
      <c r="L905" s="64">
        <v>1535.4674508820201</v>
      </c>
      <c r="M905" s="64">
        <v>6141.8698035280804</v>
      </c>
    </row>
    <row r="906" spans="9:13" ht="12.75" x14ac:dyDescent="0.2">
      <c r="I906" s="27" t="str">
        <f t="shared" si="13"/>
        <v>10.02.25</v>
      </c>
      <c r="J906" s="26"/>
      <c r="K906" s="37" t="s">
        <v>3979</v>
      </c>
      <c r="L906" s="64">
        <v>1541.9167772820201</v>
      </c>
      <c r="M906" s="64">
        <v>6167.6671091280805</v>
      </c>
    </row>
    <row r="907" spans="9:13" ht="12.75" x14ac:dyDescent="0.2">
      <c r="I907" s="27" t="str">
        <f t="shared" si="13"/>
        <v>10.02.25</v>
      </c>
      <c r="J907" s="26"/>
      <c r="K907" s="37" t="s">
        <v>3980</v>
      </c>
      <c r="L907" s="64">
        <v>1574.8553225220198</v>
      </c>
      <c r="M907" s="64">
        <v>6299.4212900880793</v>
      </c>
    </row>
    <row r="908" spans="9:13" ht="12.75" x14ac:dyDescent="0.2">
      <c r="I908" s="27" t="str">
        <f t="shared" si="13"/>
        <v>10.02.25</v>
      </c>
      <c r="J908" s="26"/>
      <c r="K908" s="124" t="s">
        <v>3981</v>
      </c>
      <c r="L908" s="125">
        <v>1597.1521476420201</v>
      </c>
      <c r="M908" s="125">
        <v>6388.6085905680802</v>
      </c>
    </row>
    <row r="909" spans="9:13" ht="12.75" x14ac:dyDescent="0.2">
      <c r="I909" s="27" t="str">
        <f t="shared" si="13"/>
        <v>10.02.25</v>
      </c>
      <c r="J909" s="26"/>
      <c r="K909" s="37" t="s">
        <v>3982</v>
      </c>
      <c r="L909" s="64">
        <v>1666.9361590720198</v>
      </c>
      <c r="M909" s="64">
        <v>6667.7446362880792</v>
      </c>
    </row>
    <row r="910" spans="9:13" ht="12.75" x14ac:dyDescent="0.2">
      <c r="I910" s="27" t="str">
        <f t="shared" si="13"/>
        <v>10.02.25</v>
      </c>
      <c r="J910" s="26"/>
      <c r="K910" s="37" t="s">
        <v>3983</v>
      </c>
      <c r="L910" s="64">
        <v>1713.0616992520199</v>
      </c>
      <c r="M910" s="64">
        <v>6852.2467970080797</v>
      </c>
    </row>
    <row r="911" spans="9:13" ht="12.75" x14ac:dyDescent="0.2">
      <c r="I911" s="27" t="str">
        <f t="shared" si="13"/>
        <v>10.02.25</v>
      </c>
      <c r="J911" s="26"/>
      <c r="K911" s="37" t="s">
        <v>3984</v>
      </c>
      <c r="L911" s="64">
        <v>1775.8141900420201</v>
      </c>
      <c r="M911" s="64">
        <v>7103.2567601680803</v>
      </c>
    </row>
    <row r="912" spans="9:13" ht="12.75" x14ac:dyDescent="0.2">
      <c r="I912" s="27" t="str">
        <f t="shared" si="13"/>
        <v>10.02.25</v>
      </c>
      <c r="J912" s="26"/>
      <c r="K912" s="124" t="s">
        <v>3985</v>
      </c>
      <c r="L912" s="125">
        <v>1835.1167132620201</v>
      </c>
      <c r="M912" s="125">
        <v>7340.4668530480803</v>
      </c>
    </row>
    <row r="913" spans="9:13" ht="12.75" x14ac:dyDescent="0.2">
      <c r="I913" s="27" t="str">
        <f t="shared" si="13"/>
        <v>10.02.25</v>
      </c>
      <c r="J913" s="26"/>
      <c r="K913" s="37" t="s">
        <v>3986</v>
      </c>
      <c r="L913" s="64">
        <v>1943.98190112202</v>
      </c>
      <c r="M913" s="64">
        <v>7775.9276044880799</v>
      </c>
    </row>
    <row r="914" spans="9:13" ht="12.75" x14ac:dyDescent="0.2">
      <c r="I914" s="27" t="str">
        <f t="shared" si="13"/>
        <v>10.02.25</v>
      </c>
      <c r="J914" s="26"/>
      <c r="K914" s="37" t="s">
        <v>3987</v>
      </c>
      <c r="L914" s="64">
        <v>2010.5057253720199</v>
      </c>
      <c r="M914" s="64">
        <v>8042.0229014880797</v>
      </c>
    </row>
    <row r="915" spans="9:13" ht="12.75" x14ac:dyDescent="0.2">
      <c r="I915" s="27" t="str">
        <f t="shared" si="13"/>
        <v>10.02.25</v>
      </c>
      <c r="J915" s="26"/>
      <c r="K915" s="37" t="s">
        <v>3988</v>
      </c>
      <c r="L915" s="64">
        <v>2083.91127013202</v>
      </c>
      <c r="M915" s="64">
        <v>8335.6450805280801</v>
      </c>
    </row>
    <row r="916" spans="9:13" ht="12.75" x14ac:dyDescent="0.2">
      <c r="I916" s="27" t="str">
        <f t="shared" si="13"/>
        <v>10.02.25</v>
      </c>
      <c r="J916" s="26"/>
      <c r="K916" s="124" t="s">
        <v>3989</v>
      </c>
      <c r="L916" s="125">
        <v>2150.1876909320199</v>
      </c>
      <c r="M916" s="125">
        <v>8600.7507637280796</v>
      </c>
    </row>
    <row r="917" spans="9:13" ht="12.75" x14ac:dyDescent="0.2">
      <c r="I917" s="27" t="str">
        <f t="shared" si="13"/>
        <v>10.02.25</v>
      </c>
      <c r="J917" s="26"/>
      <c r="K917" s="37" t="s">
        <v>3990</v>
      </c>
      <c r="L917" s="64">
        <v>2235.3074054920198</v>
      </c>
      <c r="M917" s="64">
        <v>8941.2296219680793</v>
      </c>
    </row>
    <row r="918" spans="9:13" ht="12.75" x14ac:dyDescent="0.2">
      <c r="I918" s="27" t="str">
        <f t="shared" si="13"/>
        <v>10.02.25</v>
      </c>
      <c r="J918" s="26"/>
      <c r="K918" s="37" t="s">
        <v>3991</v>
      </c>
      <c r="L918" s="64">
        <v>2274.5836169220197</v>
      </c>
      <c r="M918" s="64">
        <v>9098.3344676880788</v>
      </c>
    </row>
    <row r="919" spans="9:13" ht="12.75" x14ac:dyDescent="0.2">
      <c r="I919" s="27" t="str">
        <f t="shared" si="13"/>
        <v>10.02.25</v>
      </c>
      <c r="J919" s="26"/>
      <c r="K919" s="37" t="s">
        <v>3992</v>
      </c>
      <c r="L919" s="64">
        <v>2310.5729334720199</v>
      </c>
      <c r="M919" s="64">
        <v>9242.2917338880798</v>
      </c>
    </row>
    <row r="920" spans="9:13" ht="12.75" x14ac:dyDescent="0.2">
      <c r="I920" s="27" t="str">
        <f t="shared" si="13"/>
        <v>10.02.25</v>
      </c>
      <c r="J920" s="26"/>
      <c r="K920" s="124" t="s">
        <v>3993</v>
      </c>
      <c r="L920" s="125">
        <v>2329.50935209203</v>
      </c>
      <c r="M920" s="125">
        <v>9318.0374083681199</v>
      </c>
    </row>
    <row r="921" spans="9:13" ht="12.75" x14ac:dyDescent="0.2">
      <c r="I921" s="27" t="str">
        <f t="shared" si="13"/>
        <v>10.02.25</v>
      </c>
      <c r="J921" s="26"/>
      <c r="K921" s="37" t="s">
        <v>3994</v>
      </c>
      <c r="L921" s="64">
        <v>2344.4516205520199</v>
      </c>
      <c r="M921" s="64">
        <v>9377.8064822080796</v>
      </c>
    </row>
    <row r="922" spans="9:13" ht="12.75" x14ac:dyDescent="0.2">
      <c r="I922" s="27" t="str">
        <f t="shared" ref="I922:I985" si="14">IF(K922="","",LEFT(K922,8))</f>
        <v>10.02.25</v>
      </c>
      <c r="J922" s="26"/>
      <c r="K922" s="37" t="s">
        <v>3995</v>
      </c>
      <c r="L922" s="64">
        <v>2343.2641765120197</v>
      </c>
      <c r="M922" s="64">
        <v>9373.0567060480789</v>
      </c>
    </row>
    <row r="923" spans="9:13" ht="12.75" x14ac:dyDescent="0.2">
      <c r="I923" s="27" t="str">
        <f t="shared" si="14"/>
        <v>10.02.25</v>
      </c>
      <c r="J923" s="26"/>
      <c r="K923" s="37" t="s">
        <v>3996</v>
      </c>
      <c r="L923" s="64">
        <v>2358.1383964420197</v>
      </c>
      <c r="M923" s="64">
        <v>9432.5535857680788</v>
      </c>
    </row>
    <row r="924" spans="9:13" ht="12.75" x14ac:dyDescent="0.2">
      <c r="I924" s="27" t="str">
        <f t="shared" si="14"/>
        <v>10.02.25</v>
      </c>
      <c r="J924" s="26"/>
      <c r="K924" s="124" t="s">
        <v>3997</v>
      </c>
      <c r="L924" s="125">
        <v>2358.6869613020199</v>
      </c>
      <c r="M924" s="125">
        <v>9434.7478452080795</v>
      </c>
    </row>
    <row r="925" spans="9:13" ht="12.75" x14ac:dyDescent="0.2">
      <c r="I925" s="27" t="str">
        <f t="shared" si="14"/>
        <v>10.02.25</v>
      </c>
      <c r="J925" s="26"/>
      <c r="K925" s="37" t="s">
        <v>3998</v>
      </c>
      <c r="L925" s="64">
        <v>2323.72017878202</v>
      </c>
      <c r="M925" s="64">
        <v>9294.8807151280798</v>
      </c>
    </row>
    <row r="926" spans="9:13" ht="12.75" x14ac:dyDescent="0.2">
      <c r="I926" s="27" t="str">
        <f t="shared" si="14"/>
        <v>10.02.25</v>
      </c>
      <c r="J926" s="26"/>
      <c r="K926" s="37" t="s">
        <v>3999</v>
      </c>
      <c r="L926" s="64">
        <v>2316.2397880820199</v>
      </c>
      <c r="M926" s="64">
        <v>9264.9591523280797</v>
      </c>
    </row>
    <row r="927" spans="9:13" ht="12.75" x14ac:dyDescent="0.2">
      <c r="I927" s="27" t="str">
        <f t="shared" si="14"/>
        <v>10.02.25</v>
      </c>
      <c r="J927" s="26"/>
      <c r="K927" s="37" t="s">
        <v>4000</v>
      </c>
      <c r="L927" s="64">
        <v>2325.0890257420201</v>
      </c>
      <c r="M927" s="64">
        <v>9300.3561029680804</v>
      </c>
    </row>
    <row r="928" spans="9:13" ht="12.75" x14ac:dyDescent="0.2">
      <c r="I928" s="27" t="str">
        <f t="shared" si="14"/>
        <v>10.02.25</v>
      </c>
      <c r="J928" s="26"/>
      <c r="K928" s="124" t="s">
        <v>4001</v>
      </c>
      <c r="L928" s="125">
        <v>2296.74941928202</v>
      </c>
      <c r="M928" s="125">
        <v>9186.9976771280799</v>
      </c>
    </row>
    <row r="929" spans="9:13" ht="12.75" x14ac:dyDescent="0.2">
      <c r="I929" s="27" t="str">
        <f t="shared" si="14"/>
        <v>10.02.25</v>
      </c>
      <c r="J929" s="26"/>
      <c r="K929" s="37" t="s">
        <v>4002</v>
      </c>
      <c r="L929" s="64">
        <v>2258.7151832520199</v>
      </c>
      <c r="M929" s="64">
        <v>9034.8607330080795</v>
      </c>
    </row>
    <row r="930" spans="9:13" ht="12.75" x14ac:dyDescent="0.2">
      <c r="I930" s="27" t="str">
        <f t="shared" si="14"/>
        <v>10.02.25</v>
      </c>
      <c r="J930" s="26"/>
      <c r="K930" s="37" t="s">
        <v>4003</v>
      </c>
      <c r="L930" s="64">
        <v>2255.43718055202</v>
      </c>
      <c r="M930" s="64">
        <v>9021.7487222080799</v>
      </c>
    </row>
    <row r="931" spans="9:13" ht="12.75" x14ac:dyDescent="0.2">
      <c r="I931" s="27" t="str">
        <f t="shared" si="14"/>
        <v>10.02.25</v>
      </c>
      <c r="J931" s="26"/>
      <c r="K931" s="37" t="s">
        <v>4004</v>
      </c>
      <c r="L931" s="64">
        <v>2240.5000142620197</v>
      </c>
      <c r="M931" s="64">
        <v>8962.0000570480788</v>
      </c>
    </row>
    <row r="932" spans="9:13" ht="12.75" x14ac:dyDescent="0.2">
      <c r="I932" s="27" t="str">
        <f t="shared" si="14"/>
        <v>10.02.25</v>
      </c>
      <c r="J932" s="26"/>
      <c r="K932" s="124" t="s">
        <v>4005</v>
      </c>
      <c r="L932" s="125">
        <v>2239.3735465320201</v>
      </c>
      <c r="M932" s="125">
        <v>8957.4941861280804</v>
      </c>
    </row>
    <row r="933" spans="9:13" ht="12.75" x14ac:dyDescent="0.2">
      <c r="I933" s="27" t="str">
        <f t="shared" si="14"/>
        <v>10.02.25</v>
      </c>
      <c r="J933" s="26"/>
      <c r="K933" s="37" t="s">
        <v>4006</v>
      </c>
      <c r="L933" s="64">
        <v>2221.2903344420201</v>
      </c>
      <c r="M933" s="64">
        <v>8885.1613377680806</v>
      </c>
    </row>
    <row r="934" spans="9:13" ht="12.75" x14ac:dyDescent="0.2">
      <c r="I934" s="27" t="str">
        <f t="shared" si="14"/>
        <v>10.02.25</v>
      </c>
      <c r="J934" s="26"/>
      <c r="K934" s="37" t="s">
        <v>4007</v>
      </c>
      <c r="L934" s="64">
        <v>2215.92748054202</v>
      </c>
      <c r="M934" s="64">
        <v>8863.7099221680801</v>
      </c>
    </row>
    <row r="935" spans="9:13" ht="12.75" x14ac:dyDescent="0.2">
      <c r="I935" s="27" t="str">
        <f t="shared" si="14"/>
        <v>10.02.25</v>
      </c>
      <c r="J935" s="26"/>
      <c r="K935" s="37" t="s">
        <v>4008</v>
      </c>
      <c r="L935" s="64">
        <v>2202.8737285020197</v>
      </c>
      <c r="M935" s="64">
        <v>8811.4949140080789</v>
      </c>
    </row>
    <row r="936" spans="9:13" ht="12.75" x14ac:dyDescent="0.2">
      <c r="I936" s="27" t="str">
        <f t="shared" si="14"/>
        <v>10.02.25</v>
      </c>
      <c r="J936" s="26"/>
      <c r="K936" s="124" t="s">
        <v>4009</v>
      </c>
      <c r="L936" s="125">
        <v>2204.8438301820197</v>
      </c>
      <c r="M936" s="125">
        <v>8819.3753207280788</v>
      </c>
    </row>
    <row r="937" spans="9:13" ht="12.75" x14ac:dyDescent="0.2">
      <c r="I937" s="27" t="str">
        <f t="shared" si="14"/>
        <v>10.02.25</v>
      </c>
      <c r="J937" s="26"/>
      <c r="K937" s="37" t="s">
        <v>4010</v>
      </c>
      <c r="L937" s="64">
        <v>2188.82233477203</v>
      </c>
      <c r="M937" s="64">
        <v>8755.28933908812</v>
      </c>
    </row>
    <row r="938" spans="9:13" ht="12.75" x14ac:dyDescent="0.2">
      <c r="I938" s="27" t="str">
        <f t="shared" si="14"/>
        <v>10.02.25</v>
      </c>
      <c r="J938" s="26"/>
      <c r="K938" s="37" t="s">
        <v>4011</v>
      </c>
      <c r="L938" s="64">
        <v>2159.6434175120198</v>
      </c>
      <c r="M938" s="64">
        <v>8638.5736700480793</v>
      </c>
    </row>
    <row r="939" spans="9:13" ht="12.75" x14ac:dyDescent="0.2">
      <c r="I939" s="27" t="str">
        <f t="shared" si="14"/>
        <v>10.02.25</v>
      </c>
      <c r="J939" s="26"/>
      <c r="K939" s="37" t="s">
        <v>4012</v>
      </c>
      <c r="L939" s="64">
        <v>2143.4488708320205</v>
      </c>
      <c r="M939" s="64">
        <v>8573.7954833280819</v>
      </c>
    </row>
    <row r="940" spans="9:13" ht="12.75" x14ac:dyDescent="0.2">
      <c r="I940" s="27" t="str">
        <f t="shared" si="14"/>
        <v>10.02.25</v>
      </c>
      <c r="J940" s="26"/>
      <c r="K940" s="124" t="s">
        <v>4013</v>
      </c>
      <c r="L940" s="125">
        <v>2132.20218875202</v>
      </c>
      <c r="M940" s="125">
        <v>8528.80875500808</v>
      </c>
    </row>
    <row r="941" spans="9:13" ht="12.75" x14ac:dyDescent="0.2">
      <c r="I941" s="27" t="str">
        <f t="shared" si="14"/>
        <v>10.02.25</v>
      </c>
      <c r="J941" s="26"/>
      <c r="K941" s="37" t="s">
        <v>4014</v>
      </c>
      <c r="L941" s="64">
        <v>2151.9905484420196</v>
      </c>
      <c r="M941" s="64">
        <v>8607.9621937680786</v>
      </c>
    </row>
    <row r="942" spans="9:13" ht="12.75" x14ac:dyDescent="0.2">
      <c r="I942" s="27" t="str">
        <f t="shared" si="14"/>
        <v>10.02.25</v>
      </c>
      <c r="J942" s="26"/>
      <c r="K942" s="37" t="s">
        <v>4015</v>
      </c>
      <c r="L942" s="64">
        <v>2142.7170613420199</v>
      </c>
      <c r="M942" s="64">
        <v>8570.8682453680794</v>
      </c>
    </row>
    <row r="943" spans="9:13" ht="12.75" x14ac:dyDescent="0.2">
      <c r="I943" s="27" t="str">
        <f t="shared" si="14"/>
        <v>10.02.25</v>
      </c>
      <c r="J943" s="26"/>
      <c r="K943" s="37" t="s">
        <v>4016</v>
      </c>
      <c r="L943" s="64">
        <v>2111.1722612720196</v>
      </c>
      <c r="M943" s="64">
        <v>8444.6890450880783</v>
      </c>
    </row>
    <row r="944" spans="9:13" ht="12.75" x14ac:dyDescent="0.2">
      <c r="I944" s="27" t="str">
        <f t="shared" si="14"/>
        <v>10.02.25</v>
      </c>
      <c r="J944" s="26"/>
      <c r="K944" s="124" t="s">
        <v>4017</v>
      </c>
      <c r="L944" s="125">
        <v>2102.5586103420196</v>
      </c>
      <c r="M944" s="125">
        <v>8410.2344413680785</v>
      </c>
    </row>
    <row r="945" spans="9:13" ht="12.75" x14ac:dyDescent="0.2">
      <c r="I945" s="27" t="str">
        <f t="shared" si="14"/>
        <v>10.02.25</v>
      </c>
      <c r="J945" s="26"/>
      <c r="K945" s="37" t="s">
        <v>4018</v>
      </c>
      <c r="L945" s="64">
        <v>2107.6630216220196</v>
      </c>
      <c r="M945" s="64">
        <v>8430.6520864880786</v>
      </c>
    </row>
    <row r="946" spans="9:13" ht="12.75" x14ac:dyDescent="0.2">
      <c r="I946" s="27" t="str">
        <f t="shared" si="14"/>
        <v>10.02.25</v>
      </c>
      <c r="J946" s="26"/>
      <c r="K946" s="37" t="s">
        <v>4019</v>
      </c>
      <c r="L946" s="64">
        <v>2094.9819938820201</v>
      </c>
      <c r="M946" s="64">
        <v>8379.9279755280804</v>
      </c>
    </row>
    <row r="947" spans="9:13" ht="12.75" x14ac:dyDescent="0.2">
      <c r="I947" s="27" t="str">
        <f t="shared" si="14"/>
        <v>10.02.25</v>
      </c>
      <c r="J947" s="26"/>
      <c r="K947" s="37" t="s">
        <v>4020</v>
      </c>
      <c r="L947" s="64">
        <v>2093.6553201220199</v>
      </c>
      <c r="M947" s="64">
        <v>8374.6212804880797</v>
      </c>
    </row>
    <row r="948" spans="9:13" ht="12.75" x14ac:dyDescent="0.2">
      <c r="I948" s="27" t="str">
        <f t="shared" si="14"/>
        <v>10.02.25</v>
      </c>
      <c r="J948" s="26"/>
      <c r="K948" s="124" t="s">
        <v>4021</v>
      </c>
      <c r="L948" s="125">
        <v>2082.9466325520202</v>
      </c>
      <c r="M948" s="125">
        <v>8331.7865302080809</v>
      </c>
    </row>
    <row r="949" spans="9:13" ht="12.75" x14ac:dyDescent="0.2">
      <c r="I949" s="27" t="str">
        <f t="shared" si="14"/>
        <v>10.02.25</v>
      </c>
      <c r="J949" s="26"/>
      <c r="K949" s="37" t="s">
        <v>4022</v>
      </c>
      <c r="L949" s="64">
        <v>2113.7166354220199</v>
      </c>
      <c r="M949" s="64">
        <v>8454.8665416880795</v>
      </c>
    </row>
    <row r="950" spans="9:13" ht="12.75" x14ac:dyDescent="0.2">
      <c r="I950" s="27" t="str">
        <f t="shared" si="14"/>
        <v>10.02.25</v>
      </c>
      <c r="J950" s="26"/>
      <c r="K950" s="37" t="s">
        <v>4023</v>
      </c>
      <c r="L950" s="64">
        <v>2142.4794469820204</v>
      </c>
      <c r="M950" s="64">
        <v>8569.9177879280815</v>
      </c>
    </row>
    <row r="951" spans="9:13" ht="12.75" x14ac:dyDescent="0.2">
      <c r="I951" s="27" t="str">
        <f t="shared" si="14"/>
        <v>10.02.25</v>
      </c>
      <c r="J951" s="26"/>
      <c r="K951" s="37" t="s">
        <v>4024</v>
      </c>
      <c r="L951" s="64">
        <v>2137.9281870220202</v>
      </c>
      <c r="M951" s="64">
        <v>8551.7127480880808</v>
      </c>
    </row>
    <row r="952" spans="9:13" ht="12.75" x14ac:dyDescent="0.2">
      <c r="I952" s="27" t="str">
        <f t="shared" si="14"/>
        <v>10.02.25</v>
      </c>
      <c r="J952" s="26"/>
      <c r="K952" s="124" t="s">
        <v>4025</v>
      </c>
      <c r="L952" s="125">
        <v>2148.7157259220203</v>
      </c>
      <c r="M952" s="125">
        <v>8594.8629036880811</v>
      </c>
    </row>
    <row r="953" spans="9:13" ht="12.75" x14ac:dyDescent="0.2">
      <c r="I953" s="27" t="str">
        <f t="shared" si="14"/>
        <v>10.02.25</v>
      </c>
      <c r="J953" s="26"/>
      <c r="K953" s="37" t="s">
        <v>4026</v>
      </c>
      <c r="L953" s="64">
        <v>2160.5994950020204</v>
      </c>
      <c r="M953" s="64">
        <v>8642.3979800080815</v>
      </c>
    </row>
    <row r="954" spans="9:13" ht="12.75" x14ac:dyDescent="0.2">
      <c r="I954" s="27" t="str">
        <f t="shared" si="14"/>
        <v>10.02.25</v>
      </c>
      <c r="J954" s="26"/>
      <c r="K954" s="37" t="s">
        <v>4027</v>
      </c>
      <c r="L954" s="64">
        <v>2172.4908466620204</v>
      </c>
      <c r="M954" s="64">
        <v>8689.9633866480817</v>
      </c>
    </row>
    <row r="955" spans="9:13" ht="12.75" x14ac:dyDescent="0.2">
      <c r="I955" s="27" t="str">
        <f t="shared" si="14"/>
        <v>10.02.25</v>
      </c>
      <c r="J955" s="26"/>
      <c r="K955" s="37" t="s">
        <v>4028</v>
      </c>
      <c r="L955" s="64">
        <v>2192.2961994320199</v>
      </c>
      <c r="M955" s="64">
        <v>8769.1847977280795</v>
      </c>
    </row>
    <row r="956" spans="9:13" ht="12.75" x14ac:dyDescent="0.2">
      <c r="I956" s="27" t="str">
        <f t="shared" si="14"/>
        <v>10.02.25</v>
      </c>
      <c r="J956" s="26"/>
      <c r="K956" s="124" t="s">
        <v>4029</v>
      </c>
      <c r="L956" s="125">
        <v>2225.6943885320197</v>
      </c>
      <c r="M956" s="125">
        <v>8902.7775541280789</v>
      </c>
    </row>
    <row r="957" spans="9:13" ht="12.75" x14ac:dyDescent="0.2">
      <c r="I957" s="27" t="str">
        <f t="shared" si="14"/>
        <v>10.02.25</v>
      </c>
      <c r="J957" s="26"/>
      <c r="K957" s="37" t="s">
        <v>4030</v>
      </c>
      <c r="L957" s="64">
        <v>2252.6946858420197</v>
      </c>
      <c r="M957" s="64">
        <v>9010.7787433680787</v>
      </c>
    </row>
    <row r="958" spans="9:13" ht="12.75" x14ac:dyDescent="0.2">
      <c r="I958" s="27" t="str">
        <f t="shared" si="14"/>
        <v>10.02.25</v>
      </c>
      <c r="J958" s="26"/>
      <c r="K958" s="37" t="s">
        <v>4031</v>
      </c>
      <c r="L958" s="64">
        <v>2293.7406468820204</v>
      </c>
      <c r="M958" s="64">
        <v>9174.9625875280817</v>
      </c>
    </row>
    <row r="959" spans="9:13" ht="12.75" x14ac:dyDescent="0.2">
      <c r="I959" s="27" t="str">
        <f t="shared" si="14"/>
        <v>10.02.25</v>
      </c>
      <c r="J959" s="26"/>
      <c r="K959" s="37" t="s">
        <v>4032</v>
      </c>
      <c r="L959" s="64">
        <v>2318.9171623520201</v>
      </c>
      <c r="M959" s="64">
        <v>9275.6686494080805</v>
      </c>
    </row>
    <row r="960" spans="9:13" ht="12.75" x14ac:dyDescent="0.2">
      <c r="I960" s="27" t="str">
        <f t="shared" si="14"/>
        <v>10.02.25</v>
      </c>
      <c r="J960" s="26"/>
      <c r="K960" s="124" t="s">
        <v>4033</v>
      </c>
      <c r="L960" s="125">
        <v>2336.3067948120201</v>
      </c>
      <c r="M960" s="125">
        <v>9345.2271792480806</v>
      </c>
    </row>
    <row r="961" spans="9:13" ht="12.75" x14ac:dyDescent="0.2">
      <c r="I961" s="27" t="str">
        <f t="shared" si="14"/>
        <v>10.02.25</v>
      </c>
      <c r="J961" s="26"/>
      <c r="K961" s="37" t="s">
        <v>4034</v>
      </c>
      <c r="L961" s="64">
        <v>2323.1347627820301</v>
      </c>
      <c r="M961" s="64">
        <v>9292.5390511281203</v>
      </c>
    </row>
    <row r="962" spans="9:13" ht="12.75" x14ac:dyDescent="0.2">
      <c r="I962" s="27" t="str">
        <f t="shared" si="14"/>
        <v>10.02.25</v>
      </c>
      <c r="J962" s="26"/>
      <c r="K962" s="37" t="s">
        <v>4035</v>
      </c>
      <c r="L962" s="64">
        <v>2315.6941327520199</v>
      </c>
      <c r="M962" s="64">
        <v>9262.7765310080795</v>
      </c>
    </row>
    <row r="963" spans="9:13" ht="12.75" x14ac:dyDescent="0.2">
      <c r="I963" s="27" t="str">
        <f t="shared" si="14"/>
        <v>10.02.25</v>
      </c>
      <c r="J963" s="26"/>
      <c r="K963" s="37" t="s">
        <v>4036</v>
      </c>
      <c r="L963" s="64">
        <v>2298.9420511920198</v>
      </c>
      <c r="M963" s="64">
        <v>9195.7682047680792</v>
      </c>
    </row>
    <row r="964" spans="9:13" ht="12.75" x14ac:dyDescent="0.2">
      <c r="I964" s="27" t="str">
        <f t="shared" si="14"/>
        <v>10.02.25</v>
      </c>
      <c r="J964" s="26"/>
      <c r="K964" s="124" t="s">
        <v>4037</v>
      </c>
      <c r="L964" s="125">
        <v>2292.0996620420201</v>
      </c>
      <c r="M964" s="125">
        <v>9168.3986481680804</v>
      </c>
    </row>
    <row r="965" spans="9:13" ht="12.75" x14ac:dyDescent="0.2">
      <c r="I965" s="27" t="str">
        <f t="shared" si="14"/>
        <v>10.02.25</v>
      </c>
      <c r="J965" s="26"/>
      <c r="K965" s="37" t="s">
        <v>4038</v>
      </c>
      <c r="L965" s="64">
        <v>2270.2542849020197</v>
      </c>
      <c r="M965" s="64">
        <v>9081.0171396080787</v>
      </c>
    </row>
    <row r="966" spans="9:13" ht="12.75" x14ac:dyDescent="0.2">
      <c r="I966" s="27" t="str">
        <f t="shared" si="14"/>
        <v>10.02.25</v>
      </c>
      <c r="J966" s="26"/>
      <c r="K966" s="37" t="s">
        <v>4039</v>
      </c>
      <c r="L966" s="64">
        <v>2234.5729004520203</v>
      </c>
      <c r="M966" s="64">
        <v>8938.2916018080814</v>
      </c>
    </row>
    <row r="967" spans="9:13" ht="12.75" x14ac:dyDescent="0.2">
      <c r="I967" s="27" t="str">
        <f t="shared" si="14"/>
        <v>10.02.25</v>
      </c>
      <c r="J967" s="26"/>
      <c r="K967" s="37" t="s">
        <v>4040</v>
      </c>
      <c r="L967" s="64">
        <v>2214.3236555620201</v>
      </c>
      <c r="M967" s="64">
        <v>8857.2946222480805</v>
      </c>
    </row>
    <row r="968" spans="9:13" ht="12.75" x14ac:dyDescent="0.2">
      <c r="I968" s="27" t="str">
        <f t="shared" si="14"/>
        <v>10.02.25</v>
      </c>
      <c r="J968" s="26"/>
      <c r="K968" s="124" t="s">
        <v>4041</v>
      </c>
      <c r="L968" s="125">
        <v>2179.3432174520199</v>
      </c>
      <c r="M968" s="125">
        <v>8717.3728698080795</v>
      </c>
    </row>
    <row r="969" spans="9:13" ht="12.75" x14ac:dyDescent="0.2">
      <c r="I969" s="27" t="str">
        <f t="shared" si="14"/>
        <v>10.02.25</v>
      </c>
      <c r="J969" s="26"/>
      <c r="K969" s="37" t="s">
        <v>4042</v>
      </c>
      <c r="L969" s="64">
        <v>2152.5383668620202</v>
      </c>
      <c r="M969" s="64">
        <v>8610.1534674480808</v>
      </c>
    </row>
    <row r="970" spans="9:13" ht="12.75" x14ac:dyDescent="0.2">
      <c r="I970" s="27" t="str">
        <f t="shared" si="14"/>
        <v>10.02.25</v>
      </c>
      <c r="J970" s="26"/>
      <c r="K970" s="37" t="s">
        <v>4043</v>
      </c>
      <c r="L970" s="64">
        <v>2098.3205283420198</v>
      </c>
      <c r="M970" s="64">
        <v>8393.2821133680791</v>
      </c>
    </row>
    <row r="971" spans="9:13" ht="12.75" x14ac:dyDescent="0.2">
      <c r="I971" s="27" t="str">
        <f t="shared" si="14"/>
        <v>10.02.25</v>
      </c>
      <c r="J971" s="26"/>
      <c r="K971" s="37" t="s">
        <v>4044</v>
      </c>
      <c r="L971" s="64">
        <v>2063.10811427202</v>
      </c>
      <c r="M971" s="64">
        <v>8252.4324570880799</v>
      </c>
    </row>
    <row r="972" spans="9:13" ht="12.75" x14ac:dyDescent="0.2">
      <c r="I972" s="27" t="str">
        <f t="shared" si="14"/>
        <v>10.02.25</v>
      </c>
      <c r="J972" s="26"/>
      <c r="K972" s="124" t="s">
        <v>4045</v>
      </c>
      <c r="L972" s="125">
        <v>2026.0623379120202</v>
      </c>
      <c r="M972" s="125">
        <v>8104.2493516480808</v>
      </c>
    </row>
    <row r="973" spans="9:13" ht="12.75" x14ac:dyDescent="0.2">
      <c r="I973" s="27" t="str">
        <f t="shared" si="14"/>
        <v>10.02.25</v>
      </c>
      <c r="J973" s="26"/>
      <c r="K973" s="37" t="s">
        <v>4046</v>
      </c>
      <c r="L973" s="64">
        <v>1992.85528628202</v>
      </c>
      <c r="M973" s="64">
        <v>7971.4211451280798</v>
      </c>
    </row>
    <row r="974" spans="9:13" ht="12.75" x14ac:dyDescent="0.2">
      <c r="I974" s="27" t="str">
        <f t="shared" si="14"/>
        <v>10.02.25</v>
      </c>
      <c r="J974" s="26"/>
      <c r="K974" s="37" t="s">
        <v>4047</v>
      </c>
      <c r="L974" s="64">
        <v>1971.71964108202</v>
      </c>
      <c r="M974" s="64">
        <v>7886.8785643280798</v>
      </c>
    </row>
    <row r="975" spans="9:13" ht="12.75" x14ac:dyDescent="0.2">
      <c r="I975" s="27" t="str">
        <f t="shared" si="14"/>
        <v>10.02.25</v>
      </c>
      <c r="J975" s="26"/>
      <c r="K975" s="37" t="s">
        <v>4048</v>
      </c>
      <c r="L975" s="64">
        <v>1935.46034024202</v>
      </c>
      <c r="M975" s="64">
        <v>7741.8413609680802</v>
      </c>
    </row>
    <row r="976" spans="9:13" ht="12.75" x14ac:dyDescent="0.2">
      <c r="I976" s="27" t="str">
        <f t="shared" si="14"/>
        <v>10.02.25</v>
      </c>
      <c r="J976" s="26"/>
      <c r="K976" s="124" t="s">
        <v>4049</v>
      </c>
      <c r="L976" s="125">
        <v>1895.1307682520198</v>
      </c>
      <c r="M976" s="125">
        <v>7580.5230730080793</v>
      </c>
    </row>
    <row r="977" spans="9:13" ht="12.75" x14ac:dyDescent="0.2">
      <c r="I977" s="27" t="str">
        <f t="shared" si="14"/>
        <v>10.02.25</v>
      </c>
      <c r="J977" s="26"/>
      <c r="K977" s="37" t="s">
        <v>4050</v>
      </c>
      <c r="L977" s="64">
        <v>1910.2614291320201</v>
      </c>
      <c r="M977" s="64">
        <v>7641.0457165280804</v>
      </c>
    </row>
    <row r="978" spans="9:13" ht="12.75" x14ac:dyDescent="0.2">
      <c r="I978" s="27" t="str">
        <f t="shared" si="14"/>
        <v>10.02.25</v>
      </c>
      <c r="J978" s="26"/>
      <c r="K978" s="37" t="s">
        <v>4051</v>
      </c>
      <c r="L978" s="64">
        <v>1896.32168464202</v>
      </c>
      <c r="M978" s="64">
        <v>7585.2867385680802</v>
      </c>
    </row>
    <row r="979" spans="9:13" ht="12.75" x14ac:dyDescent="0.2">
      <c r="I979" s="27" t="str">
        <f t="shared" si="14"/>
        <v>10.02.25</v>
      </c>
      <c r="J979" s="26"/>
      <c r="K979" s="37" t="s">
        <v>4052</v>
      </c>
      <c r="L979" s="64">
        <v>1866.53348411202</v>
      </c>
      <c r="M979" s="64">
        <v>7466.13393644808</v>
      </c>
    </row>
    <row r="980" spans="9:13" ht="12.75" x14ac:dyDescent="0.2">
      <c r="I980" s="27" t="str">
        <f t="shared" si="14"/>
        <v>10.02.25</v>
      </c>
      <c r="J980" s="26"/>
      <c r="K980" s="124" t="s">
        <v>4053</v>
      </c>
      <c r="L980" s="125">
        <v>1841.95489352202</v>
      </c>
      <c r="M980" s="125">
        <v>7367.8195740880801</v>
      </c>
    </row>
    <row r="981" spans="9:13" ht="12.75" x14ac:dyDescent="0.2">
      <c r="I981" s="27" t="str">
        <f t="shared" si="14"/>
        <v>10.02.25</v>
      </c>
      <c r="J981" s="26"/>
      <c r="K981" s="37" t="s">
        <v>4054</v>
      </c>
      <c r="L981" s="64">
        <v>1809.5187780920201</v>
      </c>
      <c r="M981" s="64">
        <v>7238.0751123680802</v>
      </c>
    </row>
    <row r="982" spans="9:13" ht="12.75" x14ac:dyDescent="0.2">
      <c r="I982" s="27" t="str">
        <f t="shared" si="14"/>
        <v>10.02.25</v>
      </c>
      <c r="J982" s="26"/>
      <c r="K982" s="37" t="s">
        <v>4055</v>
      </c>
      <c r="L982" s="64">
        <v>1788.37784145202</v>
      </c>
      <c r="M982" s="64">
        <v>7153.51136580808</v>
      </c>
    </row>
    <row r="983" spans="9:13" ht="12.75" x14ac:dyDescent="0.2">
      <c r="I983" s="27" t="str">
        <f t="shared" si="14"/>
        <v>10.02.25</v>
      </c>
      <c r="J983" s="26"/>
      <c r="K983" s="37" t="s">
        <v>4056</v>
      </c>
      <c r="L983" s="64">
        <v>1759.09336523202</v>
      </c>
      <c r="M983" s="64">
        <v>7036.37346092808</v>
      </c>
    </row>
    <row r="984" spans="9:13" ht="12.75" x14ac:dyDescent="0.2">
      <c r="I984" s="27" t="str">
        <f t="shared" si="14"/>
        <v>10.02.25</v>
      </c>
      <c r="J984" s="26"/>
      <c r="K984" s="124" t="s">
        <v>4057</v>
      </c>
      <c r="L984" s="125">
        <v>1730.4697639820201</v>
      </c>
      <c r="M984" s="125">
        <v>6921.8790559280806</v>
      </c>
    </row>
    <row r="985" spans="9:13" ht="12.75" x14ac:dyDescent="0.2">
      <c r="I985" s="27" t="str">
        <f t="shared" si="14"/>
        <v>11.02.25</v>
      </c>
      <c r="J985" s="26"/>
      <c r="K985" s="37" t="s">
        <v>4058</v>
      </c>
      <c r="L985" s="64">
        <v>1745.52281449202</v>
      </c>
      <c r="M985" s="64">
        <v>6982.0912579680798</v>
      </c>
    </row>
    <row r="986" spans="9:13" ht="12.75" x14ac:dyDescent="0.2">
      <c r="I986" s="27" t="str">
        <f t="shared" ref="I986:I1049" si="15">IF(K986="","",LEFT(K986,8))</f>
        <v>11.02.25</v>
      </c>
      <c r="J986" s="26"/>
      <c r="K986" s="37" t="s">
        <v>4059</v>
      </c>
      <c r="L986" s="64">
        <v>1711.7977797620199</v>
      </c>
      <c r="M986" s="64">
        <v>6847.1911190480796</v>
      </c>
    </row>
    <row r="987" spans="9:13" ht="12.75" x14ac:dyDescent="0.2">
      <c r="I987" s="27" t="str">
        <f t="shared" si="15"/>
        <v>11.02.25</v>
      </c>
      <c r="J987" s="26"/>
      <c r="K987" s="37" t="s">
        <v>4060</v>
      </c>
      <c r="L987" s="64">
        <v>1683.4363539220201</v>
      </c>
      <c r="M987" s="64">
        <v>6733.7454156880804</v>
      </c>
    </row>
    <row r="988" spans="9:13" ht="12.75" x14ac:dyDescent="0.2">
      <c r="I988" s="27" t="str">
        <f t="shared" si="15"/>
        <v>11.02.25</v>
      </c>
      <c r="J988" s="26"/>
      <c r="K988" s="124" t="s">
        <v>4061</v>
      </c>
      <c r="L988" s="125">
        <v>1680.2808465120199</v>
      </c>
      <c r="M988" s="125">
        <v>6721.1233860480797</v>
      </c>
    </row>
    <row r="989" spans="9:13" ht="12.75" x14ac:dyDescent="0.2">
      <c r="I989" s="27" t="str">
        <f t="shared" si="15"/>
        <v>11.02.25</v>
      </c>
      <c r="J989" s="26"/>
      <c r="K989" s="37" t="s">
        <v>4062</v>
      </c>
      <c r="L989" s="64">
        <v>1679.42671477202</v>
      </c>
      <c r="M989" s="64">
        <v>6717.7068590880799</v>
      </c>
    </row>
    <row r="990" spans="9:13" ht="12.75" x14ac:dyDescent="0.2">
      <c r="I990" s="27" t="str">
        <f t="shared" si="15"/>
        <v>11.02.25</v>
      </c>
      <c r="J990" s="26"/>
      <c r="K990" s="37" t="s">
        <v>4063</v>
      </c>
      <c r="L990" s="64">
        <v>1671.2878171920199</v>
      </c>
      <c r="M990" s="64">
        <v>6685.1512687680797</v>
      </c>
    </row>
    <row r="991" spans="9:13" ht="12.75" x14ac:dyDescent="0.2">
      <c r="I991" s="27" t="str">
        <f t="shared" si="15"/>
        <v>11.02.25</v>
      </c>
      <c r="J991" s="26"/>
      <c r="K991" s="37" t="s">
        <v>4064</v>
      </c>
      <c r="L991" s="64">
        <v>1651.9989404620198</v>
      </c>
      <c r="M991" s="64">
        <v>6607.9957618480794</v>
      </c>
    </row>
    <row r="992" spans="9:13" ht="12.75" x14ac:dyDescent="0.2">
      <c r="I992" s="27" t="str">
        <f t="shared" si="15"/>
        <v>11.02.25</v>
      </c>
      <c r="J992" s="26"/>
      <c r="K992" s="124" t="s">
        <v>4065</v>
      </c>
      <c r="L992" s="125">
        <v>1617.3181497220201</v>
      </c>
      <c r="M992" s="125">
        <v>6469.2725988880802</v>
      </c>
    </row>
    <row r="993" spans="9:13" ht="12.75" x14ac:dyDescent="0.2">
      <c r="I993" s="27" t="str">
        <f t="shared" si="15"/>
        <v>11.02.25</v>
      </c>
      <c r="J993" s="26"/>
      <c r="K993" s="37" t="s">
        <v>4066</v>
      </c>
      <c r="L993" s="64">
        <v>1625.5791719420199</v>
      </c>
      <c r="M993" s="64">
        <v>6502.3166877680796</v>
      </c>
    </row>
    <row r="994" spans="9:13" ht="12.75" x14ac:dyDescent="0.2">
      <c r="I994" s="27" t="str">
        <f t="shared" si="15"/>
        <v>11.02.25</v>
      </c>
      <c r="J994" s="26"/>
      <c r="K994" s="37" t="s">
        <v>4067</v>
      </c>
      <c r="L994" s="64">
        <v>1625.6700830520201</v>
      </c>
      <c r="M994" s="64">
        <v>6502.6803322080805</v>
      </c>
    </row>
    <row r="995" spans="9:13" ht="12.75" x14ac:dyDescent="0.2">
      <c r="I995" s="27" t="str">
        <f t="shared" si="15"/>
        <v>11.02.25</v>
      </c>
      <c r="J995" s="26"/>
      <c r="K995" s="37" t="s">
        <v>4068</v>
      </c>
      <c r="L995" s="64">
        <v>1617.2275102020201</v>
      </c>
      <c r="M995" s="64">
        <v>6468.9100408080803</v>
      </c>
    </row>
    <row r="996" spans="9:13" ht="12.75" x14ac:dyDescent="0.2">
      <c r="I996" s="27" t="str">
        <f t="shared" si="15"/>
        <v>11.02.25</v>
      </c>
      <c r="J996" s="26"/>
      <c r="K996" s="124" t="s">
        <v>4069</v>
      </c>
      <c r="L996" s="125">
        <v>1610.67880876202</v>
      </c>
      <c r="M996" s="125">
        <v>6442.7152350480801</v>
      </c>
    </row>
    <row r="997" spans="9:13" ht="12.75" x14ac:dyDescent="0.2">
      <c r="I997" s="27" t="str">
        <f t="shared" si="15"/>
        <v>11.02.25</v>
      </c>
      <c r="J997" s="26"/>
      <c r="K997" s="37" t="s">
        <v>4070</v>
      </c>
      <c r="L997" s="64">
        <v>1620.2022737320199</v>
      </c>
      <c r="M997" s="64">
        <v>6480.8090949280795</v>
      </c>
    </row>
    <row r="998" spans="9:13" ht="12.75" x14ac:dyDescent="0.2">
      <c r="I998" s="27" t="str">
        <f t="shared" si="15"/>
        <v>11.02.25</v>
      </c>
      <c r="J998" s="26"/>
      <c r="K998" s="37" t="s">
        <v>4071</v>
      </c>
      <c r="L998" s="64">
        <v>1620.36147992202</v>
      </c>
      <c r="M998" s="64">
        <v>6481.4459196880798</v>
      </c>
    </row>
    <row r="999" spans="9:13" ht="12.75" x14ac:dyDescent="0.2">
      <c r="I999" s="27" t="str">
        <f t="shared" si="15"/>
        <v>11.02.25</v>
      </c>
      <c r="J999" s="26"/>
      <c r="K999" s="37" t="s">
        <v>4072</v>
      </c>
      <c r="L999" s="64">
        <v>1628.9391873020202</v>
      </c>
      <c r="M999" s="64">
        <v>6515.7567492080807</v>
      </c>
    </row>
    <row r="1000" spans="9:13" ht="12.75" x14ac:dyDescent="0.2">
      <c r="I1000" s="27" t="str">
        <f t="shared" si="15"/>
        <v>11.02.25</v>
      </c>
      <c r="J1000" s="26"/>
      <c r="K1000" s="124" t="s">
        <v>4073</v>
      </c>
      <c r="L1000" s="125">
        <v>1626.3605844920201</v>
      </c>
      <c r="M1000" s="125">
        <v>6505.4423379680802</v>
      </c>
    </row>
    <row r="1001" spans="9:13" ht="12.75" x14ac:dyDescent="0.2">
      <c r="I1001" s="27" t="str">
        <f t="shared" si="15"/>
        <v>11.02.25</v>
      </c>
      <c r="J1001" s="26"/>
      <c r="K1001" s="37" t="s">
        <v>4074</v>
      </c>
      <c r="L1001" s="64">
        <v>1650.59603588202</v>
      </c>
      <c r="M1001" s="64">
        <v>6602.3841435280801</v>
      </c>
    </row>
    <row r="1002" spans="9:13" ht="12.75" x14ac:dyDescent="0.2">
      <c r="I1002" s="27" t="str">
        <f t="shared" si="15"/>
        <v>11.02.25</v>
      </c>
      <c r="J1002" s="26"/>
      <c r="K1002" s="37" t="s">
        <v>4075</v>
      </c>
      <c r="L1002" s="64">
        <v>1654.2236164620201</v>
      </c>
      <c r="M1002" s="64">
        <v>6616.8944658480805</v>
      </c>
    </row>
    <row r="1003" spans="9:13" ht="12.75" x14ac:dyDescent="0.2">
      <c r="I1003" s="27" t="str">
        <f t="shared" si="15"/>
        <v>11.02.25</v>
      </c>
      <c r="J1003" s="26"/>
      <c r="K1003" s="37" t="s">
        <v>4076</v>
      </c>
      <c r="L1003" s="64">
        <v>1677.7366847620201</v>
      </c>
      <c r="M1003" s="64">
        <v>6710.9467390480804</v>
      </c>
    </row>
    <row r="1004" spans="9:13" ht="12.75" x14ac:dyDescent="0.2">
      <c r="I1004" s="27" t="str">
        <f t="shared" si="15"/>
        <v>11.02.25</v>
      </c>
      <c r="J1004" s="26"/>
      <c r="K1004" s="124" t="s">
        <v>4077</v>
      </c>
      <c r="L1004" s="125">
        <v>1696.7430174420199</v>
      </c>
      <c r="M1004" s="125">
        <v>6786.9720697680796</v>
      </c>
    </row>
    <row r="1005" spans="9:13" ht="12.75" x14ac:dyDescent="0.2">
      <c r="I1005" s="27" t="str">
        <f t="shared" si="15"/>
        <v>11.02.25</v>
      </c>
      <c r="J1005" s="26"/>
      <c r="K1005" s="37" t="s">
        <v>4078</v>
      </c>
      <c r="L1005" s="64">
        <v>1761.0489718420199</v>
      </c>
      <c r="M1005" s="64">
        <v>7044.1958873680796</v>
      </c>
    </row>
    <row r="1006" spans="9:13" ht="12.75" x14ac:dyDescent="0.2">
      <c r="I1006" s="27" t="str">
        <f t="shared" si="15"/>
        <v>11.02.25</v>
      </c>
      <c r="J1006" s="26"/>
      <c r="K1006" s="37" t="s">
        <v>4079</v>
      </c>
      <c r="L1006" s="64">
        <v>1804.1031264320202</v>
      </c>
      <c r="M1006" s="64">
        <v>7216.4125057280808</v>
      </c>
    </row>
    <row r="1007" spans="9:13" ht="12.75" x14ac:dyDescent="0.2">
      <c r="I1007" s="27" t="str">
        <f t="shared" si="15"/>
        <v>11.02.25</v>
      </c>
      <c r="J1007" s="26"/>
      <c r="K1007" s="37" t="s">
        <v>4080</v>
      </c>
      <c r="L1007" s="64">
        <v>1844.5017265720201</v>
      </c>
      <c r="M1007" s="64">
        <v>7378.0069062880802</v>
      </c>
    </row>
    <row r="1008" spans="9:13" ht="12.75" x14ac:dyDescent="0.2">
      <c r="I1008" s="27" t="str">
        <f t="shared" si="15"/>
        <v>11.02.25</v>
      </c>
      <c r="J1008" s="26"/>
      <c r="K1008" s="124" t="s">
        <v>4081</v>
      </c>
      <c r="L1008" s="125">
        <v>1911.4905008320202</v>
      </c>
      <c r="M1008" s="125">
        <v>7645.9620033280808</v>
      </c>
    </row>
    <row r="1009" spans="9:13" ht="12.75" x14ac:dyDescent="0.2">
      <c r="I1009" s="27" t="str">
        <f t="shared" si="15"/>
        <v>11.02.25</v>
      </c>
      <c r="J1009" s="26"/>
      <c r="K1009" s="37" t="s">
        <v>4082</v>
      </c>
      <c r="L1009" s="64">
        <v>2008.52247925202</v>
      </c>
      <c r="M1009" s="64">
        <v>8034.0899170080802</v>
      </c>
    </row>
    <row r="1010" spans="9:13" ht="12.75" x14ac:dyDescent="0.2">
      <c r="I1010" s="27" t="str">
        <f t="shared" si="15"/>
        <v>11.02.25</v>
      </c>
      <c r="J1010" s="26"/>
      <c r="K1010" s="37" t="s">
        <v>4083</v>
      </c>
      <c r="L1010" s="64">
        <v>2101.7675979620199</v>
      </c>
      <c r="M1010" s="64">
        <v>8407.0703918480795</v>
      </c>
    </row>
    <row r="1011" spans="9:13" ht="12.75" x14ac:dyDescent="0.2">
      <c r="I1011" s="27" t="str">
        <f t="shared" si="15"/>
        <v>11.02.25</v>
      </c>
      <c r="J1011" s="26"/>
      <c r="K1011" s="37" t="s">
        <v>4084</v>
      </c>
      <c r="L1011" s="64">
        <v>2157.4797867820203</v>
      </c>
      <c r="M1011" s="64">
        <v>8629.919147128081</v>
      </c>
    </row>
    <row r="1012" spans="9:13" ht="12.75" x14ac:dyDescent="0.2">
      <c r="I1012" s="27" t="str">
        <f t="shared" si="15"/>
        <v>11.02.25</v>
      </c>
      <c r="J1012" s="26"/>
      <c r="K1012" s="124" t="s">
        <v>4085</v>
      </c>
      <c r="L1012" s="125">
        <v>2220.5798683320199</v>
      </c>
      <c r="M1012" s="125">
        <v>8882.3194733280798</v>
      </c>
    </row>
    <row r="1013" spans="9:13" ht="12.75" x14ac:dyDescent="0.2">
      <c r="I1013" s="27" t="str">
        <f t="shared" si="15"/>
        <v>11.02.25</v>
      </c>
      <c r="J1013" s="26"/>
      <c r="K1013" s="37" t="s">
        <v>4086</v>
      </c>
      <c r="L1013" s="64">
        <v>2281.42542486202</v>
      </c>
      <c r="M1013" s="64">
        <v>9125.70169944808</v>
      </c>
    </row>
    <row r="1014" spans="9:13" ht="12.75" x14ac:dyDescent="0.2">
      <c r="I1014" s="27" t="str">
        <f t="shared" si="15"/>
        <v>11.02.25</v>
      </c>
      <c r="J1014" s="26"/>
      <c r="K1014" s="37" t="s">
        <v>4087</v>
      </c>
      <c r="L1014" s="64">
        <v>2315.9875861320202</v>
      </c>
      <c r="M1014" s="64">
        <v>9263.9503445280807</v>
      </c>
    </row>
    <row r="1015" spans="9:13" ht="12.75" x14ac:dyDescent="0.2">
      <c r="I1015" s="27" t="str">
        <f t="shared" si="15"/>
        <v>11.02.25</v>
      </c>
      <c r="J1015" s="26"/>
      <c r="K1015" s="37" t="s">
        <v>4088</v>
      </c>
      <c r="L1015" s="64">
        <v>2340.62383481202</v>
      </c>
      <c r="M1015" s="64">
        <v>9362.4953392480802</v>
      </c>
    </row>
    <row r="1016" spans="9:13" ht="12.75" x14ac:dyDescent="0.2">
      <c r="I1016" s="27" t="str">
        <f t="shared" si="15"/>
        <v>11.02.25</v>
      </c>
      <c r="J1016" s="26"/>
      <c r="K1016" s="124" t="s">
        <v>4089</v>
      </c>
      <c r="L1016" s="125">
        <v>2338.31560304202</v>
      </c>
      <c r="M1016" s="125">
        <v>9353.2624121680801</v>
      </c>
    </row>
    <row r="1017" spans="9:13" ht="12.75" x14ac:dyDescent="0.2">
      <c r="I1017" s="27" t="str">
        <f t="shared" si="15"/>
        <v>11.02.25</v>
      </c>
      <c r="J1017" s="26"/>
      <c r="K1017" s="37" t="s">
        <v>4090</v>
      </c>
      <c r="L1017" s="64">
        <v>2361.33747025202</v>
      </c>
      <c r="M1017" s="64">
        <v>9445.34988100808</v>
      </c>
    </row>
    <row r="1018" spans="9:13" ht="12.75" x14ac:dyDescent="0.2">
      <c r="I1018" s="27" t="str">
        <f t="shared" si="15"/>
        <v>11.02.25</v>
      </c>
      <c r="J1018" s="26"/>
      <c r="K1018" s="37" t="s">
        <v>4091</v>
      </c>
      <c r="L1018" s="64">
        <v>2354.7258904720202</v>
      </c>
      <c r="M1018" s="64">
        <v>9418.9035618880807</v>
      </c>
    </row>
    <row r="1019" spans="9:13" ht="12.75" x14ac:dyDescent="0.2">
      <c r="I1019" s="27" t="str">
        <f t="shared" si="15"/>
        <v>11.02.25</v>
      </c>
      <c r="J1019" s="26"/>
      <c r="K1019" s="37" t="s">
        <v>4092</v>
      </c>
      <c r="L1019" s="64">
        <v>2353.3652674620203</v>
      </c>
      <c r="M1019" s="64">
        <v>9413.461069848081</v>
      </c>
    </row>
    <row r="1020" spans="9:13" ht="12.75" x14ac:dyDescent="0.2">
      <c r="I1020" s="27" t="str">
        <f t="shared" si="15"/>
        <v>11.02.25</v>
      </c>
      <c r="J1020" s="26"/>
      <c r="K1020" s="124" t="s">
        <v>4093</v>
      </c>
      <c r="L1020" s="125">
        <v>2335.1384963120299</v>
      </c>
      <c r="M1020" s="125">
        <v>9340.5539852481197</v>
      </c>
    </row>
    <row r="1021" spans="9:13" ht="12.75" x14ac:dyDescent="0.2">
      <c r="I1021" s="27" t="str">
        <f t="shared" si="15"/>
        <v>11.02.25</v>
      </c>
      <c r="J1021" s="26"/>
      <c r="K1021" s="37" t="s">
        <v>4094</v>
      </c>
      <c r="L1021" s="64">
        <v>2309.4887865120195</v>
      </c>
      <c r="M1021" s="64">
        <v>9237.9551460480779</v>
      </c>
    </row>
    <row r="1022" spans="9:13" ht="12.75" x14ac:dyDescent="0.2">
      <c r="I1022" s="27" t="str">
        <f t="shared" si="15"/>
        <v>11.02.25</v>
      </c>
      <c r="J1022" s="26"/>
      <c r="K1022" s="37" t="s">
        <v>4095</v>
      </c>
      <c r="L1022" s="64">
        <v>2301.7630338220197</v>
      </c>
      <c r="M1022" s="64">
        <v>9207.0521352880787</v>
      </c>
    </row>
    <row r="1023" spans="9:13" ht="12.75" x14ac:dyDescent="0.2">
      <c r="I1023" s="27" t="str">
        <f t="shared" si="15"/>
        <v>11.02.25</v>
      </c>
      <c r="J1023" s="26"/>
      <c r="K1023" s="37" t="s">
        <v>4096</v>
      </c>
      <c r="L1023" s="64">
        <v>2308.0676219720199</v>
      </c>
      <c r="M1023" s="64">
        <v>9232.2704878880795</v>
      </c>
    </row>
    <row r="1024" spans="9:13" ht="12.75" x14ac:dyDescent="0.2">
      <c r="I1024" s="27" t="str">
        <f t="shared" si="15"/>
        <v>11.02.25</v>
      </c>
      <c r="J1024" s="26"/>
      <c r="K1024" s="124" t="s">
        <v>4097</v>
      </c>
      <c r="L1024" s="125">
        <v>2294.1927284620201</v>
      </c>
      <c r="M1024" s="125">
        <v>9176.7709138480805</v>
      </c>
    </row>
    <row r="1025" spans="9:13" ht="12.75" x14ac:dyDescent="0.2">
      <c r="I1025" s="27" t="str">
        <f t="shared" si="15"/>
        <v>11.02.25</v>
      </c>
      <c r="J1025" s="26"/>
      <c r="K1025" s="37" t="s">
        <v>4098</v>
      </c>
      <c r="L1025" s="64">
        <v>2270.9446962720194</v>
      </c>
      <c r="M1025" s="64">
        <v>9083.7787850880777</v>
      </c>
    </row>
    <row r="1026" spans="9:13" ht="12.75" x14ac:dyDescent="0.2">
      <c r="I1026" s="27" t="str">
        <f t="shared" si="15"/>
        <v>11.02.25</v>
      </c>
      <c r="J1026" s="26"/>
      <c r="K1026" s="37" t="s">
        <v>4099</v>
      </c>
      <c r="L1026" s="64">
        <v>2244.1586016820202</v>
      </c>
      <c r="M1026" s="64">
        <v>8976.6344067280806</v>
      </c>
    </row>
    <row r="1027" spans="9:13" ht="12.75" x14ac:dyDescent="0.2">
      <c r="I1027" s="27" t="str">
        <f t="shared" si="15"/>
        <v>11.02.25</v>
      </c>
      <c r="J1027" s="26"/>
      <c r="K1027" s="37" t="s">
        <v>4100</v>
      </c>
      <c r="L1027" s="64">
        <v>2244.8620631420199</v>
      </c>
      <c r="M1027" s="64">
        <v>8979.4482525680796</v>
      </c>
    </row>
    <row r="1028" spans="9:13" ht="12.75" x14ac:dyDescent="0.2">
      <c r="I1028" s="27" t="str">
        <f t="shared" si="15"/>
        <v>11.02.25</v>
      </c>
      <c r="J1028" s="26"/>
      <c r="K1028" s="124" t="s">
        <v>4101</v>
      </c>
      <c r="L1028" s="125">
        <v>2232.3409078120199</v>
      </c>
      <c r="M1028" s="125">
        <v>8929.3636312480794</v>
      </c>
    </row>
    <row r="1029" spans="9:13" ht="12.75" x14ac:dyDescent="0.2">
      <c r="I1029" s="27" t="str">
        <f t="shared" si="15"/>
        <v>11.02.25</v>
      </c>
      <c r="J1029" s="26"/>
      <c r="K1029" s="37" t="s">
        <v>4102</v>
      </c>
      <c r="L1029" s="64">
        <v>2230.5649328820195</v>
      </c>
      <c r="M1029" s="64">
        <v>8922.2597315280782</v>
      </c>
    </row>
    <row r="1030" spans="9:13" ht="12.75" x14ac:dyDescent="0.2">
      <c r="I1030" s="27" t="str">
        <f t="shared" si="15"/>
        <v>11.02.25</v>
      </c>
      <c r="J1030" s="26"/>
      <c r="K1030" s="37" t="s">
        <v>4103</v>
      </c>
      <c r="L1030" s="64">
        <v>2243.57834172203</v>
      </c>
      <c r="M1030" s="64">
        <v>8974.3133668881201</v>
      </c>
    </row>
    <row r="1031" spans="9:13" ht="12.75" x14ac:dyDescent="0.2">
      <c r="I1031" s="27" t="str">
        <f t="shared" si="15"/>
        <v>11.02.25</v>
      </c>
      <c r="J1031" s="26"/>
      <c r="K1031" s="37" t="s">
        <v>4104</v>
      </c>
      <c r="L1031" s="64">
        <v>2244.3594170620195</v>
      </c>
      <c r="M1031" s="64">
        <v>8977.4376682480779</v>
      </c>
    </row>
    <row r="1032" spans="9:13" ht="12.75" x14ac:dyDescent="0.2">
      <c r="I1032" s="27" t="str">
        <f t="shared" si="15"/>
        <v>11.02.25</v>
      </c>
      <c r="J1032" s="26"/>
      <c r="K1032" s="124" t="s">
        <v>4105</v>
      </c>
      <c r="L1032" s="125">
        <v>2234.3059656620198</v>
      </c>
      <c r="M1032" s="125">
        <v>8937.2238626480794</v>
      </c>
    </row>
    <row r="1033" spans="9:13" ht="12.75" x14ac:dyDescent="0.2">
      <c r="I1033" s="27" t="str">
        <f t="shared" si="15"/>
        <v>11.02.25</v>
      </c>
      <c r="J1033" s="26"/>
      <c r="K1033" s="37" t="s">
        <v>4106</v>
      </c>
      <c r="L1033" s="64">
        <v>2213.2370593120199</v>
      </c>
      <c r="M1033" s="64">
        <v>8852.9482372480797</v>
      </c>
    </row>
    <row r="1034" spans="9:13" ht="12.75" x14ac:dyDescent="0.2">
      <c r="I1034" s="27" t="str">
        <f t="shared" si="15"/>
        <v>11.02.25</v>
      </c>
      <c r="J1034" s="26"/>
      <c r="K1034" s="37" t="s">
        <v>4107</v>
      </c>
      <c r="L1034" s="64">
        <v>2186.76340923202</v>
      </c>
      <c r="M1034" s="64">
        <v>8747.0536369280799</v>
      </c>
    </row>
    <row r="1035" spans="9:13" ht="12.75" x14ac:dyDescent="0.2">
      <c r="I1035" s="27" t="str">
        <f t="shared" si="15"/>
        <v>11.02.25</v>
      </c>
      <c r="J1035" s="26"/>
      <c r="K1035" s="37" t="s">
        <v>4108</v>
      </c>
      <c r="L1035" s="64">
        <v>2172.92052470202</v>
      </c>
      <c r="M1035" s="64">
        <v>8691.6820988080799</v>
      </c>
    </row>
    <row r="1036" spans="9:13" ht="12.75" x14ac:dyDescent="0.2">
      <c r="I1036" s="27" t="str">
        <f t="shared" si="15"/>
        <v>11.02.25</v>
      </c>
      <c r="J1036" s="26"/>
      <c r="K1036" s="124" t="s">
        <v>4109</v>
      </c>
      <c r="L1036" s="125">
        <v>2166.0275049520201</v>
      </c>
      <c r="M1036" s="125">
        <v>8664.1100198080803</v>
      </c>
    </row>
    <row r="1037" spans="9:13" ht="12.75" x14ac:dyDescent="0.2">
      <c r="I1037" s="27" t="str">
        <f t="shared" si="15"/>
        <v>11.02.25</v>
      </c>
      <c r="J1037" s="26"/>
      <c r="K1037" s="37" t="s">
        <v>4110</v>
      </c>
      <c r="L1037" s="64">
        <v>2196.8864643220199</v>
      </c>
      <c r="M1037" s="64">
        <v>8787.5458572880798</v>
      </c>
    </row>
    <row r="1038" spans="9:13" ht="12.75" x14ac:dyDescent="0.2">
      <c r="I1038" s="27" t="str">
        <f t="shared" si="15"/>
        <v>11.02.25</v>
      </c>
      <c r="J1038" s="26"/>
      <c r="K1038" s="37" t="s">
        <v>4111</v>
      </c>
      <c r="L1038" s="64">
        <v>2173.9560237720198</v>
      </c>
      <c r="M1038" s="64">
        <v>8695.824095088079</v>
      </c>
    </row>
    <row r="1039" spans="9:13" ht="12.75" x14ac:dyDescent="0.2">
      <c r="I1039" s="27" t="str">
        <f t="shared" si="15"/>
        <v>11.02.25</v>
      </c>
      <c r="J1039" s="26"/>
      <c r="K1039" s="37" t="s">
        <v>4112</v>
      </c>
      <c r="L1039" s="64">
        <v>2168.5712210420202</v>
      </c>
      <c r="M1039" s="64">
        <v>8674.2848841680807</v>
      </c>
    </row>
    <row r="1040" spans="9:13" ht="12.75" x14ac:dyDescent="0.2">
      <c r="I1040" s="27" t="str">
        <f t="shared" si="15"/>
        <v>11.02.25</v>
      </c>
      <c r="J1040" s="26"/>
      <c r="K1040" s="124" t="s">
        <v>4113</v>
      </c>
      <c r="L1040" s="125">
        <v>2154.9344307220204</v>
      </c>
      <c r="M1040" s="125">
        <v>8619.7377228880814</v>
      </c>
    </row>
    <row r="1041" spans="9:13" ht="12.75" x14ac:dyDescent="0.2">
      <c r="I1041" s="27" t="str">
        <f t="shared" si="15"/>
        <v>11.02.25</v>
      </c>
      <c r="J1041" s="26"/>
      <c r="K1041" s="37" t="s">
        <v>4114</v>
      </c>
      <c r="L1041" s="64">
        <v>2139.3007981520195</v>
      </c>
      <c r="M1041" s="64">
        <v>8557.2031926080781</v>
      </c>
    </row>
    <row r="1042" spans="9:13" ht="12.75" x14ac:dyDescent="0.2">
      <c r="I1042" s="27" t="str">
        <f t="shared" si="15"/>
        <v>11.02.25</v>
      </c>
      <c r="J1042" s="26"/>
      <c r="K1042" s="37" t="s">
        <v>4115</v>
      </c>
      <c r="L1042" s="64">
        <v>2144.9632532720202</v>
      </c>
      <c r="M1042" s="64">
        <v>8579.8530130880808</v>
      </c>
    </row>
    <row r="1043" spans="9:13" ht="12.75" x14ac:dyDescent="0.2">
      <c r="I1043" s="27" t="str">
        <f t="shared" si="15"/>
        <v>11.02.25</v>
      </c>
      <c r="J1043" s="26"/>
      <c r="K1043" s="37" t="s">
        <v>4116</v>
      </c>
      <c r="L1043" s="64">
        <v>2142.9063886020203</v>
      </c>
      <c r="M1043" s="64">
        <v>8571.6255544080814</v>
      </c>
    </row>
    <row r="1044" spans="9:13" ht="12.75" x14ac:dyDescent="0.2">
      <c r="I1044" s="27" t="str">
        <f t="shared" si="15"/>
        <v>11.02.25</v>
      </c>
      <c r="J1044" s="26"/>
      <c r="K1044" s="124" t="s">
        <v>4117</v>
      </c>
      <c r="L1044" s="125">
        <v>2145.8463762720203</v>
      </c>
      <c r="M1044" s="125">
        <v>8583.3855050880811</v>
      </c>
    </row>
    <row r="1045" spans="9:13" ht="12.75" x14ac:dyDescent="0.2">
      <c r="I1045" s="27" t="str">
        <f t="shared" si="15"/>
        <v>11.02.25</v>
      </c>
      <c r="J1045" s="26"/>
      <c r="K1045" s="37" t="s">
        <v>4118</v>
      </c>
      <c r="L1045" s="64">
        <v>2160.0019549420203</v>
      </c>
      <c r="M1045" s="64">
        <v>8640.0078197680814</v>
      </c>
    </row>
    <row r="1046" spans="9:13" ht="12.75" x14ac:dyDescent="0.2">
      <c r="I1046" s="27" t="str">
        <f t="shared" si="15"/>
        <v>11.02.25</v>
      </c>
      <c r="J1046" s="26"/>
      <c r="K1046" s="37" t="s">
        <v>4119</v>
      </c>
      <c r="L1046" s="64">
        <v>2158.7359495220198</v>
      </c>
      <c r="M1046" s="64">
        <v>8634.9437980880793</v>
      </c>
    </row>
    <row r="1047" spans="9:13" ht="12.75" x14ac:dyDescent="0.2">
      <c r="I1047" s="27" t="str">
        <f t="shared" si="15"/>
        <v>11.02.25</v>
      </c>
      <c r="J1047" s="26"/>
      <c r="K1047" s="37" t="s">
        <v>4120</v>
      </c>
      <c r="L1047" s="64">
        <v>2170.8538118720198</v>
      </c>
      <c r="M1047" s="64">
        <v>8683.4152474880793</v>
      </c>
    </row>
    <row r="1048" spans="9:13" ht="12.75" x14ac:dyDescent="0.2">
      <c r="I1048" s="27" t="str">
        <f t="shared" si="15"/>
        <v>11.02.25</v>
      </c>
      <c r="J1048" s="26"/>
      <c r="K1048" s="124" t="s">
        <v>4121</v>
      </c>
      <c r="L1048" s="125">
        <v>2187.8333049320199</v>
      </c>
      <c r="M1048" s="125">
        <v>8751.3332197280797</v>
      </c>
    </row>
    <row r="1049" spans="9:13" ht="12.75" x14ac:dyDescent="0.2">
      <c r="I1049" s="27" t="str">
        <f t="shared" si="15"/>
        <v>11.02.25</v>
      </c>
      <c r="J1049" s="26"/>
      <c r="K1049" s="37" t="s">
        <v>4122</v>
      </c>
      <c r="L1049" s="64">
        <v>2187.7939528920201</v>
      </c>
      <c r="M1049" s="64">
        <v>8751.1758115680805</v>
      </c>
    </row>
    <row r="1050" spans="9:13" ht="12.75" x14ac:dyDescent="0.2">
      <c r="I1050" s="27" t="str">
        <f t="shared" ref="I1050:I1113" si="16">IF(K1050="","",LEFT(K1050,8))</f>
        <v>11.02.25</v>
      </c>
      <c r="J1050" s="26"/>
      <c r="K1050" s="37" t="s">
        <v>4123</v>
      </c>
      <c r="L1050" s="64">
        <v>2208.5743035220198</v>
      </c>
      <c r="M1050" s="64">
        <v>8834.2972140880793</v>
      </c>
    </row>
    <row r="1051" spans="9:13" ht="12.75" x14ac:dyDescent="0.2">
      <c r="I1051" s="27" t="str">
        <f t="shared" si="16"/>
        <v>11.02.25</v>
      </c>
      <c r="J1051" s="26"/>
      <c r="K1051" s="37" t="s">
        <v>4124</v>
      </c>
      <c r="L1051" s="64">
        <v>2222.6731620820196</v>
      </c>
      <c r="M1051" s="64">
        <v>8890.6926483280786</v>
      </c>
    </row>
    <row r="1052" spans="9:13" ht="12.75" x14ac:dyDescent="0.2">
      <c r="I1052" s="27" t="str">
        <f t="shared" si="16"/>
        <v>11.02.25</v>
      </c>
      <c r="J1052" s="26"/>
      <c r="K1052" s="124" t="s">
        <v>4125</v>
      </c>
      <c r="L1052" s="125">
        <v>2231.3029695920204</v>
      </c>
      <c r="M1052" s="125">
        <v>8925.2118783680817</v>
      </c>
    </row>
    <row r="1053" spans="9:13" ht="12.75" x14ac:dyDescent="0.2">
      <c r="I1053" s="27" t="str">
        <f t="shared" si="16"/>
        <v>11.02.25</v>
      </c>
      <c r="J1053" s="26"/>
      <c r="K1053" s="37" t="s">
        <v>4126</v>
      </c>
      <c r="L1053" s="64">
        <v>2260.4450920220202</v>
      </c>
      <c r="M1053" s="64">
        <v>9041.7803680880806</v>
      </c>
    </row>
    <row r="1054" spans="9:13" ht="12.75" x14ac:dyDescent="0.2">
      <c r="I1054" s="27" t="str">
        <f t="shared" si="16"/>
        <v>11.02.25</v>
      </c>
      <c r="J1054" s="26"/>
      <c r="K1054" s="37" t="s">
        <v>4127</v>
      </c>
      <c r="L1054" s="64">
        <v>2295.1026324320205</v>
      </c>
      <c r="M1054" s="64">
        <v>9180.4105297280821</v>
      </c>
    </row>
    <row r="1055" spans="9:13" ht="12.75" x14ac:dyDescent="0.2">
      <c r="I1055" s="27" t="str">
        <f t="shared" si="16"/>
        <v>11.02.25</v>
      </c>
      <c r="J1055" s="26"/>
      <c r="K1055" s="37" t="s">
        <v>4128</v>
      </c>
      <c r="L1055" s="64">
        <v>2324.3335667620204</v>
      </c>
      <c r="M1055" s="64">
        <v>9297.3342670480815</v>
      </c>
    </row>
    <row r="1056" spans="9:13" ht="12.75" x14ac:dyDescent="0.2">
      <c r="I1056" s="27" t="str">
        <f t="shared" si="16"/>
        <v>11.02.25</v>
      </c>
      <c r="J1056" s="26"/>
      <c r="K1056" s="124" t="s">
        <v>4129</v>
      </c>
      <c r="L1056" s="125">
        <v>2355.3134314220197</v>
      </c>
      <c r="M1056" s="125">
        <v>9421.2537256880787</v>
      </c>
    </row>
    <row r="1057" spans="9:13" ht="12.75" x14ac:dyDescent="0.2">
      <c r="I1057" s="27" t="str">
        <f t="shared" si="16"/>
        <v>11.02.25</v>
      </c>
      <c r="J1057" s="26"/>
      <c r="K1057" s="37" t="s">
        <v>4130</v>
      </c>
      <c r="L1057" s="64">
        <v>2333.7753639020198</v>
      </c>
      <c r="M1057" s="64">
        <v>9335.101455608079</v>
      </c>
    </row>
    <row r="1058" spans="9:13" ht="12.75" x14ac:dyDescent="0.2">
      <c r="I1058" s="27" t="str">
        <f t="shared" si="16"/>
        <v>11.02.25</v>
      </c>
      <c r="J1058" s="26"/>
      <c r="K1058" s="37" t="s">
        <v>4131</v>
      </c>
      <c r="L1058" s="64">
        <v>2317.9261031420201</v>
      </c>
      <c r="M1058" s="64">
        <v>9271.7044125680804</v>
      </c>
    </row>
    <row r="1059" spans="9:13" ht="12.75" x14ac:dyDescent="0.2">
      <c r="I1059" s="27" t="str">
        <f t="shared" si="16"/>
        <v>11.02.25</v>
      </c>
      <c r="J1059" s="26"/>
      <c r="K1059" s="37" t="s">
        <v>4132</v>
      </c>
      <c r="L1059" s="64">
        <v>2320.0727671320205</v>
      </c>
      <c r="M1059" s="64">
        <v>9280.2910685280822</v>
      </c>
    </row>
    <row r="1060" spans="9:13" ht="12.75" x14ac:dyDescent="0.2">
      <c r="I1060" s="27" t="str">
        <f t="shared" si="16"/>
        <v>11.02.25</v>
      </c>
      <c r="J1060" s="26"/>
      <c r="K1060" s="124" t="s">
        <v>4133</v>
      </c>
      <c r="L1060" s="125">
        <v>2303.6317167020197</v>
      </c>
      <c r="M1060" s="125">
        <v>9214.5268668080789</v>
      </c>
    </row>
    <row r="1061" spans="9:13" ht="12.75" x14ac:dyDescent="0.2">
      <c r="I1061" s="27" t="str">
        <f t="shared" si="16"/>
        <v>11.02.25</v>
      </c>
      <c r="J1061" s="26"/>
      <c r="K1061" s="37" t="s">
        <v>4134</v>
      </c>
      <c r="L1061" s="64">
        <v>2263.1102625920203</v>
      </c>
      <c r="M1061" s="64">
        <v>9052.4410503680811</v>
      </c>
    </row>
    <row r="1062" spans="9:13" ht="12.75" x14ac:dyDescent="0.2">
      <c r="I1062" s="27" t="str">
        <f t="shared" si="16"/>
        <v>11.02.25</v>
      </c>
      <c r="J1062" s="26"/>
      <c r="K1062" s="37" t="s">
        <v>4135</v>
      </c>
      <c r="L1062" s="64">
        <v>2239.5747882720198</v>
      </c>
      <c r="M1062" s="64">
        <v>8958.299153088079</v>
      </c>
    </row>
    <row r="1063" spans="9:13" ht="12.75" x14ac:dyDescent="0.2">
      <c r="I1063" s="27" t="str">
        <f t="shared" si="16"/>
        <v>11.02.25</v>
      </c>
      <c r="J1063" s="26"/>
      <c r="K1063" s="37" t="s">
        <v>4136</v>
      </c>
      <c r="L1063" s="64">
        <v>2215.2252160220196</v>
      </c>
      <c r="M1063" s="64">
        <v>8860.9008640880784</v>
      </c>
    </row>
    <row r="1064" spans="9:13" ht="12.75" x14ac:dyDescent="0.2">
      <c r="I1064" s="27" t="str">
        <f t="shared" si="16"/>
        <v>11.02.25</v>
      </c>
      <c r="J1064" s="26"/>
      <c r="K1064" s="124" t="s">
        <v>4137</v>
      </c>
      <c r="L1064" s="125">
        <v>2184.96998893203</v>
      </c>
      <c r="M1064" s="125">
        <v>8739.87995572812</v>
      </c>
    </row>
    <row r="1065" spans="9:13" ht="12.75" x14ac:dyDescent="0.2">
      <c r="I1065" s="27" t="str">
        <f t="shared" si="16"/>
        <v>11.02.25</v>
      </c>
      <c r="J1065" s="26"/>
      <c r="K1065" s="37" t="s">
        <v>4138</v>
      </c>
      <c r="L1065" s="64">
        <v>2154.17310288202</v>
      </c>
      <c r="M1065" s="64">
        <v>8616.6924115280799</v>
      </c>
    </row>
    <row r="1066" spans="9:13" ht="12.75" x14ac:dyDescent="0.2">
      <c r="I1066" s="27" t="str">
        <f t="shared" si="16"/>
        <v>11.02.25</v>
      </c>
      <c r="J1066" s="26"/>
      <c r="K1066" s="37" t="s">
        <v>4139</v>
      </c>
      <c r="L1066" s="64">
        <v>2098.4245946020201</v>
      </c>
      <c r="M1066" s="64">
        <v>8393.6983784080803</v>
      </c>
    </row>
    <row r="1067" spans="9:13" ht="12.75" x14ac:dyDescent="0.2">
      <c r="I1067" s="27" t="str">
        <f t="shared" si="16"/>
        <v>11.02.25</v>
      </c>
      <c r="J1067" s="26"/>
      <c r="K1067" s="37" t="s">
        <v>4140</v>
      </c>
      <c r="L1067" s="64">
        <v>2070.7193859220206</v>
      </c>
      <c r="M1067" s="64">
        <v>8282.8775436880824</v>
      </c>
    </row>
    <row r="1068" spans="9:13" ht="12.75" x14ac:dyDescent="0.2">
      <c r="I1068" s="27" t="str">
        <f t="shared" si="16"/>
        <v>11.02.25</v>
      </c>
      <c r="J1068" s="26"/>
      <c r="K1068" s="124" t="s">
        <v>4141</v>
      </c>
      <c r="L1068" s="125">
        <v>2033.3359438920199</v>
      </c>
      <c r="M1068" s="125">
        <v>8133.3437755680798</v>
      </c>
    </row>
    <row r="1069" spans="9:13" ht="12.75" x14ac:dyDescent="0.2">
      <c r="I1069" s="27" t="str">
        <f t="shared" si="16"/>
        <v>11.02.25</v>
      </c>
      <c r="J1069" s="26"/>
      <c r="K1069" s="37" t="s">
        <v>4142</v>
      </c>
      <c r="L1069" s="64">
        <v>1985.86476578202</v>
      </c>
      <c r="M1069" s="64">
        <v>7943.4590631280798</v>
      </c>
    </row>
    <row r="1070" spans="9:13" ht="12.75" x14ac:dyDescent="0.2">
      <c r="I1070" s="27" t="str">
        <f t="shared" si="16"/>
        <v>11.02.25</v>
      </c>
      <c r="J1070" s="26"/>
      <c r="K1070" s="37" t="s">
        <v>4143</v>
      </c>
      <c r="L1070" s="64">
        <v>1946.61257548202</v>
      </c>
      <c r="M1070" s="64">
        <v>7786.4503019280801</v>
      </c>
    </row>
    <row r="1071" spans="9:13" ht="12.75" x14ac:dyDescent="0.2">
      <c r="I1071" s="27" t="str">
        <f t="shared" si="16"/>
        <v>11.02.25</v>
      </c>
      <c r="J1071" s="26"/>
      <c r="K1071" s="37" t="s">
        <v>4144</v>
      </c>
      <c r="L1071" s="64">
        <v>1901.0372964420201</v>
      </c>
      <c r="M1071" s="64">
        <v>7604.1491857680803</v>
      </c>
    </row>
    <row r="1072" spans="9:13" ht="12.75" x14ac:dyDescent="0.2">
      <c r="I1072" s="27" t="str">
        <f t="shared" si="16"/>
        <v>11.02.25</v>
      </c>
      <c r="J1072" s="26"/>
      <c r="K1072" s="124" t="s">
        <v>4145</v>
      </c>
      <c r="L1072" s="125">
        <v>1879.5774427520198</v>
      </c>
      <c r="M1072" s="125">
        <v>7518.3097710080792</v>
      </c>
    </row>
    <row r="1073" spans="9:13" ht="12.75" x14ac:dyDescent="0.2">
      <c r="I1073" s="27" t="str">
        <f t="shared" si="16"/>
        <v>11.02.25</v>
      </c>
      <c r="J1073" s="26"/>
      <c r="K1073" s="37" t="s">
        <v>4146</v>
      </c>
      <c r="L1073" s="64">
        <v>1917.7017039920199</v>
      </c>
      <c r="M1073" s="64">
        <v>7670.8068159680797</v>
      </c>
    </row>
    <row r="1074" spans="9:13" ht="12.75" x14ac:dyDescent="0.2">
      <c r="I1074" s="27" t="str">
        <f t="shared" si="16"/>
        <v>11.02.25</v>
      </c>
      <c r="J1074" s="26"/>
      <c r="K1074" s="37" t="s">
        <v>4147</v>
      </c>
      <c r="L1074" s="64">
        <v>1900.39230189202</v>
      </c>
      <c r="M1074" s="64">
        <v>7601.5692075680799</v>
      </c>
    </row>
    <row r="1075" spans="9:13" ht="12.75" x14ac:dyDescent="0.2">
      <c r="I1075" s="27" t="str">
        <f t="shared" si="16"/>
        <v>11.02.25</v>
      </c>
      <c r="J1075" s="26"/>
      <c r="K1075" s="37" t="s">
        <v>4148</v>
      </c>
      <c r="L1075" s="64">
        <v>1863.4615020420199</v>
      </c>
      <c r="M1075" s="64">
        <v>7453.8460081680796</v>
      </c>
    </row>
    <row r="1076" spans="9:13" ht="12.75" x14ac:dyDescent="0.2">
      <c r="I1076" s="27" t="str">
        <f t="shared" si="16"/>
        <v>11.02.25</v>
      </c>
      <c r="J1076" s="26"/>
      <c r="K1076" s="124" t="s">
        <v>4149</v>
      </c>
      <c r="L1076" s="125">
        <v>1832.36234416202</v>
      </c>
      <c r="M1076" s="125">
        <v>7329.44937664808</v>
      </c>
    </row>
    <row r="1077" spans="9:13" ht="12.75" x14ac:dyDescent="0.2">
      <c r="I1077" s="27" t="str">
        <f t="shared" si="16"/>
        <v>11.02.25</v>
      </c>
      <c r="J1077" s="26"/>
      <c r="K1077" s="37" t="s">
        <v>4150</v>
      </c>
      <c r="L1077" s="64">
        <v>1815.8085905020203</v>
      </c>
      <c r="M1077" s="64">
        <v>7263.234362008081</v>
      </c>
    </row>
    <row r="1078" spans="9:13" ht="12.75" x14ac:dyDescent="0.2">
      <c r="I1078" s="27" t="str">
        <f t="shared" si="16"/>
        <v>11.02.25</v>
      </c>
      <c r="J1078" s="26"/>
      <c r="K1078" s="37" t="s">
        <v>4151</v>
      </c>
      <c r="L1078" s="64">
        <v>1787.5635667420199</v>
      </c>
      <c r="M1078" s="64">
        <v>7150.2542669680797</v>
      </c>
    </row>
    <row r="1079" spans="9:13" ht="12.75" x14ac:dyDescent="0.2">
      <c r="I1079" s="27" t="str">
        <f t="shared" si="16"/>
        <v>11.02.25</v>
      </c>
      <c r="J1079" s="26"/>
      <c r="K1079" s="37" t="s">
        <v>4152</v>
      </c>
      <c r="L1079" s="64">
        <v>1757.84260343202</v>
      </c>
      <c r="M1079" s="64">
        <v>7031.3704137280802</v>
      </c>
    </row>
    <row r="1080" spans="9:13" ht="12.75" x14ac:dyDescent="0.2">
      <c r="I1080" s="27" t="str">
        <f t="shared" si="16"/>
        <v>11.02.25</v>
      </c>
      <c r="J1080" s="26"/>
      <c r="K1080" s="124" t="s">
        <v>4153</v>
      </c>
      <c r="L1080" s="125">
        <v>1736.80539763202</v>
      </c>
      <c r="M1080" s="125">
        <v>6947.22159052808</v>
      </c>
    </row>
    <row r="1081" spans="9:13" ht="12.75" x14ac:dyDescent="0.2">
      <c r="I1081" s="27" t="str">
        <f t="shared" si="16"/>
        <v>12.02.25</v>
      </c>
      <c r="J1081" s="26"/>
      <c r="K1081" s="37" t="s">
        <v>4154</v>
      </c>
      <c r="L1081" s="64">
        <v>1739.48099108202</v>
      </c>
      <c r="M1081" s="64">
        <v>6957.9239643280798</v>
      </c>
    </row>
    <row r="1082" spans="9:13" ht="12.75" x14ac:dyDescent="0.2">
      <c r="I1082" s="27" t="str">
        <f t="shared" si="16"/>
        <v>12.02.25</v>
      </c>
      <c r="J1082" s="26"/>
      <c r="K1082" s="37" t="s">
        <v>4155</v>
      </c>
      <c r="L1082" s="64">
        <v>1722.6816010120199</v>
      </c>
      <c r="M1082" s="64">
        <v>6890.7264040480795</v>
      </c>
    </row>
    <row r="1083" spans="9:13" ht="12.75" x14ac:dyDescent="0.2">
      <c r="I1083" s="27" t="str">
        <f t="shared" si="16"/>
        <v>12.02.25</v>
      </c>
      <c r="J1083" s="26"/>
      <c r="K1083" s="37" t="s">
        <v>4156</v>
      </c>
      <c r="L1083" s="64">
        <v>1706.73616614202</v>
      </c>
      <c r="M1083" s="64">
        <v>6826.94466456808</v>
      </c>
    </row>
    <row r="1084" spans="9:13" ht="12.75" x14ac:dyDescent="0.2">
      <c r="I1084" s="27" t="str">
        <f t="shared" si="16"/>
        <v>12.02.25</v>
      </c>
      <c r="J1084" s="26"/>
      <c r="K1084" s="124" t="s">
        <v>4157</v>
      </c>
      <c r="L1084" s="125">
        <v>1678.19111228202</v>
      </c>
      <c r="M1084" s="125">
        <v>6712.7644491280798</v>
      </c>
    </row>
    <row r="1085" spans="9:13" ht="12.75" x14ac:dyDescent="0.2">
      <c r="I1085" s="27" t="str">
        <f t="shared" si="16"/>
        <v>12.02.25</v>
      </c>
      <c r="J1085" s="26"/>
      <c r="K1085" s="37" t="s">
        <v>4158</v>
      </c>
      <c r="L1085" s="64">
        <v>1674.87770677202</v>
      </c>
      <c r="M1085" s="64">
        <v>6699.5108270880801</v>
      </c>
    </row>
    <row r="1086" spans="9:13" ht="12.75" x14ac:dyDescent="0.2">
      <c r="I1086" s="27" t="str">
        <f t="shared" si="16"/>
        <v>12.02.25</v>
      </c>
      <c r="J1086" s="26"/>
      <c r="K1086" s="37" t="s">
        <v>4159</v>
      </c>
      <c r="L1086" s="64">
        <v>1660.7899486420201</v>
      </c>
      <c r="M1086" s="64">
        <v>6643.1597945680805</v>
      </c>
    </row>
    <row r="1087" spans="9:13" ht="12.75" x14ac:dyDescent="0.2">
      <c r="I1087" s="27" t="str">
        <f t="shared" si="16"/>
        <v>12.02.25</v>
      </c>
      <c r="J1087" s="26"/>
      <c r="K1087" s="37" t="s">
        <v>4160</v>
      </c>
      <c r="L1087" s="64">
        <v>1648.9762533120202</v>
      </c>
      <c r="M1087" s="64">
        <v>6595.9050132480806</v>
      </c>
    </row>
    <row r="1088" spans="9:13" ht="12.75" x14ac:dyDescent="0.2">
      <c r="I1088" s="27" t="str">
        <f t="shared" si="16"/>
        <v>12.02.25</v>
      </c>
      <c r="J1088" s="26"/>
      <c r="K1088" s="124" t="s">
        <v>4161</v>
      </c>
      <c r="L1088" s="125">
        <v>1636.0167412620199</v>
      </c>
      <c r="M1088" s="125">
        <v>6544.0669650480795</v>
      </c>
    </row>
    <row r="1089" spans="9:13" ht="12.75" x14ac:dyDescent="0.2">
      <c r="I1089" s="27" t="str">
        <f t="shared" si="16"/>
        <v>12.02.25</v>
      </c>
      <c r="J1089" s="26"/>
      <c r="K1089" s="37" t="s">
        <v>4162</v>
      </c>
      <c r="L1089" s="64">
        <v>1630.9041277920201</v>
      </c>
      <c r="M1089" s="64">
        <v>6523.6165111680803</v>
      </c>
    </row>
    <row r="1090" spans="9:13" ht="12.75" x14ac:dyDescent="0.2">
      <c r="I1090" s="27" t="str">
        <f t="shared" si="16"/>
        <v>12.02.25</v>
      </c>
      <c r="J1090" s="26"/>
      <c r="K1090" s="37" t="s">
        <v>4163</v>
      </c>
      <c r="L1090" s="64">
        <v>1622.37783687202</v>
      </c>
      <c r="M1090" s="64">
        <v>6489.51134748808</v>
      </c>
    </row>
    <row r="1091" spans="9:13" ht="12.75" x14ac:dyDescent="0.2">
      <c r="I1091" s="27" t="str">
        <f t="shared" si="16"/>
        <v>12.02.25</v>
      </c>
      <c r="J1091" s="26"/>
      <c r="K1091" s="37" t="s">
        <v>4164</v>
      </c>
      <c r="L1091" s="64">
        <v>1620.4037815520301</v>
      </c>
      <c r="M1091" s="64">
        <v>6481.6151262081203</v>
      </c>
    </row>
    <row r="1092" spans="9:13" ht="12.75" x14ac:dyDescent="0.2">
      <c r="I1092" s="27" t="str">
        <f t="shared" si="16"/>
        <v>12.02.25</v>
      </c>
      <c r="J1092" s="26"/>
      <c r="K1092" s="124" t="s">
        <v>4165</v>
      </c>
      <c r="L1092" s="125">
        <v>1610.33412438202</v>
      </c>
      <c r="M1092" s="125">
        <v>6441.3364975280801</v>
      </c>
    </row>
    <row r="1093" spans="9:13" ht="12.75" x14ac:dyDescent="0.2">
      <c r="I1093" s="27" t="str">
        <f t="shared" si="16"/>
        <v>12.02.25</v>
      </c>
      <c r="J1093" s="26"/>
      <c r="K1093" s="37" t="s">
        <v>4166</v>
      </c>
      <c r="L1093" s="64">
        <v>1616.05909546202</v>
      </c>
      <c r="M1093" s="64">
        <v>6464.2363818480799</v>
      </c>
    </row>
    <row r="1094" spans="9:13" ht="12.75" x14ac:dyDescent="0.2">
      <c r="I1094" s="27" t="str">
        <f t="shared" si="16"/>
        <v>12.02.25</v>
      </c>
      <c r="J1094" s="26"/>
      <c r="K1094" s="37" t="s">
        <v>4167</v>
      </c>
      <c r="L1094" s="64">
        <v>1621.2266807920198</v>
      </c>
      <c r="M1094" s="64">
        <v>6484.9067231680792</v>
      </c>
    </row>
    <row r="1095" spans="9:13" ht="12.75" x14ac:dyDescent="0.2">
      <c r="I1095" s="27" t="str">
        <f t="shared" si="16"/>
        <v>12.02.25</v>
      </c>
      <c r="J1095" s="26"/>
      <c r="K1095" s="37" t="s">
        <v>4168</v>
      </c>
      <c r="L1095" s="64">
        <v>1610.87026061202</v>
      </c>
      <c r="M1095" s="64">
        <v>6443.4810424480802</v>
      </c>
    </row>
    <row r="1096" spans="9:13" ht="12.75" x14ac:dyDescent="0.2">
      <c r="I1096" s="27" t="str">
        <f t="shared" si="16"/>
        <v>12.02.25</v>
      </c>
      <c r="J1096" s="26"/>
      <c r="K1096" s="124" t="s">
        <v>4169</v>
      </c>
      <c r="L1096" s="125">
        <v>1627.3881928620199</v>
      </c>
      <c r="M1096" s="125">
        <v>6509.5527714480795</v>
      </c>
    </row>
    <row r="1097" spans="9:13" ht="12.75" x14ac:dyDescent="0.2">
      <c r="I1097" s="27" t="str">
        <f t="shared" si="16"/>
        <v>12.02.25</v>
      </c>
      <c r="J1097" s="26"/>
      <c r="K1097" s="37" t="s">
        <v>4170</v>
      </c>
      <c r="L1097" s="64">
        <v>1652.56384273202</v>
      </c>
      <c r="M1097" s="64">
        <v>6610.2553709280801</v>
      </c>
    </row>
    <row r="1098" spans="9:13" ht="12.75" x14ac:dyDescent="0.2">
      <c r="I1098" s="27" t="str">
        <f t="shared" si="16"/>
        <v>12.02.25</v>
      </c>
      <c r="J1098" s="26"/>
      <c r="K1098" s="37" t="s">
        <v>4171</v>
      </c>
      <c r="L1098" s="64">
        <v>1646.93028374202</v>
      </c>
      <c r="M1098" s="64">
        <v>6587.7211349680802</v>
      </c>
    </row>
    <row r="1099" spans="9:13" ht="12.75" x14ac:dyDescent="0.2">
      <c r="I1099" s="27" t="str">
        <f t="shared" si="16"/>
        <v>12.02.25</v>
      </c>
      <c r="J1099" s="26"/>
      <c r="K1099" s="37" t="s">
        <v>4172</v>
      </c>
      <c r="L1099" s="64">
        <v>1662.8425302820199</v>
      </c>
      <c r="M1099" s="64">
        <v>6651.3701211280795</v>
      </c>
    </row>
    <row r="1100" spans="9:13" ht="12.75" x14ac:dyDescent="0.2">
      <c r="I1100" s="27" t="str">
        <f t="shared" si="16"/>
        <v>12.02.25</v>
      </c>
      <c r="J1100" s="26"/>
      <c r="K1100" s="124" t="s">
        <v>4173</v>
      </c>
      <c r="L1100" s="125">
        <v>1690.1607270320198</v>
      </c>
      <c r="M1100" s="125">
        <v>6760.6429081280794</v>
      </c>
    </row>
    <row r="1101" spans="9:13" ht="12.75" x14ac:dyDescent="0.2">
      <c r="I1101" s="27" t="str">
        <f t="shared" si="16"/>
        <v>12.02.25</v>
      </c>
      <c r="J1101" s="26"/>
      <c r="K1101" s="37" t="s">
        <v>4174</v>
      </c>
      <c r="L1101" s="64">
        <v>1768.3422877420201</v>
      </c>
      <c r="M1101" s="64">
        <v>7073.3691509680802</v>
      </c>
    </row>
    <row r="1102" spans="9:13" ht="12.75" x14ac:dyDescent="0.2">
      <c r="I1102" s="27" t="str">
        <f t="shared" si="16"/>
        <v>12.02.25</v>
      </c>
      <c r="J1102" s="26"/>
      <c r="K1102" s="37" t="s">
        <v>4175</v>
      </c>
      <c r="L1102" s="64">
        <v>1825.6478151420199</v>
      </c>
      <c r="M1102" s="64">
        <v>7302.5912605680796</v>
      </c>
    </row>
    <row r="1103" spans="9:13" ht="12.75" x14ac:dyDescent="0.2">
      <c r="I1103" s="27" t="str">
        <f t="shared" si="16"/>
        <v>12.02.25</v>
      </c>
      <c r="J1103" s="26"/>
      <c r="K1103" s="37" t="s">
        <v>4176</v>
      </c>
      <c r="L1103" s="64">
        <v>1865.8227495320198</v>
      </c>
      <c r="M1103" s="64">
        <v>7463.2909981280791</v>
      </c>
    </row>
    <row r="1104" spans="9:13" ht="12.75" x14ac:dyDescent="0.2">
      <c r="I1104" s="27" t="str">
        <f t="shared" si="16"/>
        <v>12.02.25</v>
      </c>
      <c r="J1104" s="26"/>
      <c r="K1104" s="124" t="s">
        <v>4177</v>
      </c>
      <c r="L1104" s="125">
        <v>1915.0648229720202</v>
      </c>
      <c r="M1104" s="125">
        <v>7660.259291888081</v>
      </c>
    </row>
    <row r="1105" spans="9:13" ht="12.75" x14ac:dyDescent="0.2">
      <c r="I1105" s="27" t="str">
        <f t="shared" si="16"/>
        <v>12.02.25</v>
      </c>
      <c r="J1105" s="26"/>
      <c r="K1105" s="37" t="s">
        <v>4178</v>
      </c>
      <c r="L1105" s="64">
        <v>1998.7329971720201</v>
      </c>
      <c r="M1105" s="64">
        <v>7994.9319886880803</v>
      </c>
    </row>
    <row r="1106" spans="9:13" ht="12.75" x14ac:dyDescent="0.2">
      <c r="I1106" s="27" t="str">
        <f t="shared" si="16"/>
        <v>12.02.25</v>
      </c>
      <c r="J1106" s="26"/>
      <c r="K1106" s="37" t="s">
        <v>4179</v>
      </c>
      <c r="L1106" s="64">
        <v>2082.6155373220199</v>
      </c>
      <c r="M1106" s="64">
        <v>8330.4621492880797</v>
      </c>
    </row>
    <row r="1107" spans="9:13" ht="12.75" x14ac:dyDescent="0.2">
      <c r="I1107" s="27" t="str">
        <f t="shared" si="16"/>
        <v>12.02.25</v>
      </c>
      <c r="J1107" s="26"/>
      <c r="K1107" s="37" t="s">
        <v>4180</v>
      </c>
      <c r="L1107" s="64">
        <v>2126.65387697202</v>
      </c>
      <c r="M1107" s="64">
        <v>8506.6155078880802</v>
      </c>
    </row>
    <row r="1108" spans="9:13" ht="12.75" x14ac:dyDescent="0.2">
      <c r="I1108" s="27" t="str">
        <f t="shared" si="16"/>
        <v>12.02.25</v>
      </c>
      <c r="J1108" s="26"/>
      <c r="K1108" s="124" t="s">
        <v>4181</v>
      </c>
      <c r="L1108" s="125">
        <v>2191.6262927120201</v>
      </c>
      <c r="M1108" s="125">
        <v>8766.5051708480805</v>
      </c>
    </row>
    <row r="1109" spans="9:13" ht="12.75" x14ac:dyDescent="0.2">
      <c r="I1109" s="27" t="str">
        <f t="shared" si="16"/>
        <v>12.02.25</v>
      </c>
      <c r="J1109" s="26"/>
      <c r="K1109" s="37" t="s">
        <v>4182</v>
      </c>
      <c r="L1109" s="64">
        <v>2255.8048871520195</v>
      </c>
      <c r="M1109" s="64">
        <v>9023.2195486080782</v>
      </c>
    </row>
    <row r="1110" spans="9:13" ht="12.75" x14ac:dyDescent="0.2">
      <c r="I1110" s="27" t="str">
        <f t="shared" si="16"/>
        <v>12.02.25</v>
      </c>
      <c r="J1110" s="26"/>
      <c r="K1110" s="37" t="s">
        <v>4183</v>
      </c>
      <c r="L1110" s="64">
        <v>2286.3997879620201</v>
      </c>
      <c r="M1110" s="64">
        <v>9145.5991518480805</v>
      </c>
    </row>
    <row r="1111" spans="9:13" ht="12.75" x14ac:dyDescent="0.2">
      <c r="I1111" s="27" t="str">
        <f t="shared" si="16"/>
        <v>12.02.25</v>
      </c>
      <c r="J1111" s="26"/>
      <c r="K1111" s="37" t="s">
        <v>4184</v>
      </c>
      <c r="L1111" s="64">
        <v>2327.5396742620201</v>
      </c>
      <c r="M1111" s="64">
        <v>9310.1586970480803</v>
      </c>
    </row>
    <row r="1112" spans="9:13" ht="12.75" x14ac:dyDescent="0.2">
      <c r="I1112" s="27" t="str">
        <f t="shared" si="16"/>
        <v>12.02.25</v>
      </c>
      <c r="J1112" s="26"/>
      <c r="K1112" s="124" t="s">
        <v>4185</v>
      </c>
      <c r="L1112" s="125">
        <v>2358.0847060820201</v>
      </c>
      <c r="M1112" s="125">
        <v>9432.3388243280806</v>
      </c>
    </row>
    <row r="1113" spans="9:13" ht="12.75" x14ac:dyDescent="0.2">
      <c r="I1113" s="27" t="str">
        <f t="shared" si="16"/>
        <v>12.02.25</v>
      </c>
      <c r="J1113" s="26"/>
      <c r="K1113" s="37" t="s">
        <v>4186</v>
      </c>
      <c r="L1113" s="64">
        <v>2379.5851340920194</v>
      </c>
      <c r="M1113" s="64">
        <v>9518.3405363680777</v>
      </c>
    </row>
    <row r="1114" spans="9:13" ht="12.75" x14ac:dyDescent="0.2">
      <c r="I1114" s="27" t="str">
        <f t="shared" ref="I1114:I1177" si="17">IF(K1114="","",LEFT(K1114,8))</f>
        <v>12.02.25</v>
      </c>
      <c r="J1114" s="26"/>
      <c r="K1114" s="37" t="s">
        <v>4187</v>
      </c>
      <c r="L1114" s="64">
        <v>2398.6123136920196</v>
      </c>
      <c r="M1114" s="64">
        <v>9594.4492547680784</v>
      </c>
    </row>
    <row r="1115" spans="9:13" ht="12.75" x14ac:dyDescent="0.2">
      <c r="I1115" s="27" t="str">
        <f t="shared" si="17"/>
        <v>12.02.25</v>
      </c>
      <c r="J1115" s="26"/>
      <c r="K1115" s="37" t="s">
        <v>4188</v>
      </c>
      <c r="L1115" s="64">
        <v>2407.7871526120202</v>
      </c>
      <c r="M1115" s="64">
        <v>9631.1486104480809</v>
      </c>
    </row>
    <row r="1116" spans="9:13" ht="12.75" x14ac:dyDescent="0.2">
      <c r="I1116" s="27" t="str">
        <f t="shared" si="17"/>
        <v>12.02.25</v>
      </c>
      <c r="J1116" s="26"/>
      <c r="K1116" s="124" t="s">
        <v>4189</v>
      </c>
      <c r="L1116" s="125">
        <v>2415.3007570320196</v>
      </c>
      <c r="M1116" s="125">
        <v>9661.2030281280786</v>
      </c>
    </row>
    <row r="1117" spans="9:13" ht="12.75" x14ac:dyDescent="0.2">
      <c r="I1117" s="27" t="str">
        <f t="shared" si="17"/>
        <v>12.02.25</v>
      </c>
      <c r="J1117" s="26"/>
      <c r="K1117" s="37" t="s">
        <v>4190</v>
      </c>
      <c r="L1117" s="64">
        <v>2405.1567503620199</v>
      </c>
      <c r="M1117" s="64">
        <v>9620.6270014480797</v>
      </c>
    </row>
    <row r="1118" spans="9:13" ht="12.75" x14ac:dyDescent="0.2">
      <c r="I1118" s="27" t="str">
        <f t="shared" si="17"/>
        <v>12.02.25</v>
      </c>
      <c r="J1118" s="26"/>
      <c r="K1118" s="37" t="s">
        <v>4191</v>
      </c>
      <c r="L1118" s="64">
        <v>2399.5395267820199</v>
      </c>
      <c r="M1118" s="64">
        <v>9598.1581071280798</v>
      </c>
    </row>
    <row r="1119" spans="9:13" ht="12.75" x14ac:dyDescent="0.2">
      <c r="I1119" s="27" t="str">
        <f t="shared" si="17"/>
        <v>12.02.25</v>
      </c>
      <c r="J1119" s="26"/>
      <c r="K1119" s="37" t="s">
        <v>4192</v>
      </c>
      <c r="L1119" s="64">
        <v>2401.92837895202</v>
      </c>
      <c r="M1119" s="64">
        <v>9607.71351580808</v>
      </c>
    </row>
    <row r="1120" spans="9:13" ht="12.75" x14ac:dyDescent="0.2">
      <c r="I1120" s="27" t="str">
        <f t="shared" si="17"/>
        <v>12.02.25</v>
      </c>
      <c r="J1120" s="26"/>
      <c r="K1120" s="124" t="s">
        <v>4193</v>
      </c>
      <c r="L1120" s="125">
        <v>2402.5480568020198</v>
      </c>
      <c r="M1120" s="125">
        <v>9610.1922272080792</v>
      </c>
    </row>
    <row r="1121" spans="9:13" ht="12.75" x14ac:dyDescent="0.2">
      <c r="I1121" s="27" t="str">
        <f t="shared" si="17"/>
        <v>12.02.25</v>
      </c>
      <c r="J1121" s="26"/>
      <c r="K1121" s="37" t="s">
        <v>4194</v>
      </c>
      <c r="L1121" s="64">
        <v>2396.74932124202</v>
      </c>
      <c r="M1121" s="64">
        <v>9586.9972849680798</v>
      </c>
    </row>
    <row r="1122" spans="9:13" ht="12.75" x14ac:dyDescent="0.2">
      <c r="I1122" s="27" t="str">
        <f t="shared" si="17"/>
        <v>12.02.25</v>
      </c>
      <c r="J1122" s="26"/>
      <c r="K1122" s="37" t="s">
        <v>4195</v>
      </c>
      <c r="L1122" s="64">
        <v>2391.8523866220198</v>
      </c>
      <c r="M1122" s="64">
        <v>9567.4095464880793</v>
      </c>
    </row>
    <row r="1123" spans="9:13" ht="12.75" x14ac:dyDescent="0.2">
      <c r="I1123" s="27" t="str">
        <f t="shared" si="17"/>
        <v>12.02.25</v>
      </c>
      <c r="J1123" s="26"/>
      <c r="K1123" s="37" t="s">
        <v>4196</v>
      </c>
      <c r="L1123" s="64">
        <v>2376.2895842820199</v>
      </c>
      <c r="M1123" s="64">
        <v>9505.1583371280794</v>
      </c>
    </row>
    <row r="1124" spans="9:13" ht="12.75" x14ac:dyDescent="0.2">
      <c r="I1124" s="27" t="str">
        <f t="shared" si="17"/>
        <v>12.02.25</v>
      </c>
      <c r="J1124" s="26"/>
      <c r="K1124" s="124" t="s">
        <v>4197</v>
      </c>
      <c r="L1124" s="125">
        <v>2363.7045245520198</v>
      </c>
      <c r="M1124" s="125">
        <v>9454.8180982080794</v>
      </c>
    </row>
    <row r="1125" spans="9:13" ht="12.75" x14ac:dyDescent="0.2">
      <c r="I1125" s="27" t="str">
        <f t="shared" si="17"/>
        <v>12.02.25</v>
      </c>
      <c r="J1125" s="26"/>
      <c r="K1125" s="37" t="s">
        <v>4198</v>
      </c>
      <c r="L1125" s="64">
        <v>2369.1962351420202</v>
      </c>
      <c r="M1125" s="64">
        <v>9476.7849405680809</v>
      </c>
    </row>
    <row r="1126" spans="9:13" ht="12.75" x14ac:dyDescent="0.2">
      <c r="I1126" s="27" t="str">
        <f t="shared" si="17"/>
        <v>12.02.25</v>
      </c>
      <c r="J1126" s="26"/>
      <c r="K1126" s="37" t="s">
        <v>4199</v>
      </c>
      <c r="L1126" s="64">
        <v>2358.8263485120201</v>
      </c>
      <c r="M1126" s="64">
        <v>9435.3053940480804</v>
      </c>
    </row>
    <row r="1127" spans="9:13" ht="12.75" x14ac:dyDescent="0.2">
      <c r="I1127" s="27" t="str">
        <f t="shared" si="17"/>
        <v>12.02.25</v>
      </c>
      <c r="J1127" s="26"/>
      <c r="K1127" s="37" t="s">
        <v>4200</v>
      </c>
      <c r="L1127" s="64">
        <v>2362.3650594720198</v>
      </c>
      <c r="M1127" s="64">
        <v>9449.4602378880791</v>
      </c>
    </row>
    <row r="1128" spans="9:13" ht="12.75" x14ac:dyDescent="0.2">
      <c r="I1128" s="27" t="str">
        <f t="shared" si="17"/>
        <v>12.02.25</v>
      </c>
      <c r="J1128" s="26"/>
      <c r="K1128" s="124" t="s">
        <v>4201</v>
      </c>
      <c r="L1128" s="125">
        <v>2330.14666308202</v>
      </c>
      <c r="M1128" s="125">
        <v>9320.5866523280802</v>
      </c>
    </row>
    <row r="1129" spans="9:13" ht="12.75" x14ac:dyDescent="0.2">
      <c r="I1129" s="27" t="str">
        <f t="shared" si="17"/>
        <v>12.02.25</v>
      </c>
      <c r="J1129" s="26"/>
      <c r="K1129" s="37" t="s">
        <v>4202</v>
      </c>
      <c r="L1129" s="64">
        <v>2309.41812721203</v>
      </c>
      <c r="M1129" s="64">
        <v>9237.6725088481198</v>
      </c>
    </row>
    <row r="1130" spans="9:13" ht="12.75" x14ac:dyDescent="0.2">
      <c r="I1130" s="27" t="str">
        <f t="shared" si="17"/>
        <v>12.02.25</v>
      </c>
      <c r="J1130" s="26"/>
      <c r="K1130" s="37" t="s">
        <v>4203</v>
      </c>
      <c r="L1130" s="64">
        <v>2283.7713567720198</v>
      </c>
      <c r="M1130" s="64">
        <v>9135.0854270880791</v>
      </c>
    </row>
    <row r="1131" spans="9:13" ht="12.75" x14ac:dyDescent="0.2">
      <c r="I1131" s="27" t="str">
        <f t="shared" si="17"/>
        <v>12.02.25</v>
      </c>
      <c r="J1131" s="26"/>
      <c r="K1131" s="37" t="s">
        <v>4204</v>
      </c>
      <c r="L1131" s="64">
        <v>2274.7451218720198</v>
      </c>
      <c r="M1131" s="64">
        <v>9098.9804874880792</v>
      </c>
    </row>
    <row r="1132" spans="9:13" ht="12.75" x14ac:dyDescent="0.2">
      <c r="I1132" s="27" t="str">
        <f t="shared" si="17"/>
        <v>12.02.25</v>
      </c>
      <c r="J1132" s="26"/>
      <c r="K1132" s="124" t="s">
        <v>4205</v>
      </c>
      <c r="L1132" s="125">
        <v>2260.0216934920199</v>
      </c>
      <c r="M1132" s="125">
        <v>9040.0867739680798</v>
      </c>
    </row>
    <row r="1133" spans="9:13" ht="12.75" x14ac:dyDescent="0.2">
      <c r="I1133" s="27" t="str">
        <f t="shared" si="17"/>
        <v>12.02.25</v>
      </c>
      <c r="J1133" s="26"/>
      <c r="K1133" s="37" t="s">
        <v>4206</v>
      </c>
      <c r="L1133" s="64">
        <v>2282.5245232320203</v>
      </c>
      <c r="M1133" s="64">
        <v>9130.0980929280813</v>
      </c>
    </row>
    <row r="1134" spans="9:13" ht="12.75" x14ac:dyDescent="0.2">
      <c r="I1134" s="27" t="str">
        <f t="shared" si="17"/>
        <v>12.02.25</v>
      </c>
      <c r="J1134" s="26"/>
      <c r="K1134" s="37" t="s">
        <v>4207</v>
      </c>
      <c r="L1134" s="64">
        <v>2268.8332377520201</v>
      </c>
      <c r="M1134" s="64">
        <v>9075.3329510080803</v>
      </c>
    </row>
    <row r="1135" spans="9:13" ht="12.75" x14ac:dyDescent="0.2">
      <c r="I1135" s="27" t="str">
        <f t="shared" si="17"/>
        <v>12.02.25</v>
      </c>
      <c r="J1135" s="26"/>
      <c r="K1135" s="37" t="s">
        <v>4208</v>
      </c>
      <c r="L1135" s="64">
        <v>2262.0784154020198</v>
      </c>
      <c r="M1135" s="64">
        <v>9048.3136616080792</v>
      </c>
    </row>
    <row r="1136" spans="9:13" ht="12.75" x14ac:dyDescent="0.2">
      <c r="I1136" s="27" t="str">
        <f t="shared" si="17"/>
        <v>12.02.25</v>
      </c>
      <c r="J1136" s="26"/>
      <c r="K1136" s="124" t="s">
        <v>4209</v>
      </c>
      <c r="L1136" s="125">
        <v>2246.27023151203</v>
      </c>
      <c r="M1136" s="125">
        <v>8985.0809260481201</v>
      </c>
    </row>
    <row r="1137" spans="9:13" ht="12.75" x14ac:dyDescent="0.2">
      <c r="I1137" s="27" t="str">
        <f t="shared" si="17"/>
        <v>12.02.25</v>
      </c>
      <c r="J1137" s="26"/>
      <c r="K1137" s="37" t="s">
        <v>4210</v>
      </c>
      <c r="L1137" s="64">
        <v>2237.3160558520199</v>
      </c>
      <c r="M1137" s="64">
        <v>8949.2642234080795</v>
      </c>
    </row>
    <row r="1138" spans="9:13" ht="12.75" x14ac:dyDescent="0.2">
      <c r="I1138" s="27" t="str">
        <f t="shared" si="17"/>
        <v>12.02.25</v>
      </c>
      <c r="J1138" s="26"/>
      <c r="K1138" s="37" t="s">
        <v>4211</v>
      </c>
      <c r="L1138" s="64">
        <v>2240.1556294020197</v>
      </c>
      <c r="M1138" s="64">
        <v>8960.6225176080789</v>
      </c>
    </row>
    <row r="1139" spans="9:13" ht="12.75" x14ac:dyDescent="0.2">
      <c r="I1139" s="27" t="str">
        <f t="shared" si="17"/>
        <v>12.02.25</v>
      </c>
      <c r="J1139" s="26"/>
      <c r="K1139" s="37" t="s">
        <v>4212</v>
      </c>
      <c r="L1139" s="64">
        <v>2257.4652031720202</v>
      </c>
      <c r="M1139" s="64">
        <v>9029.8608126880808</v>
      </c>
    </row>
    <row r="1140" spans="9:13" ht="12.75" x14ac:dyDescent="0.2">
      <c r="I1140" s="27" t="str">
        <f t="shared" si="17"/>
        <v>12.02.25</v>
      </c>
      <c r="J1140" s="26"/>
      <c r="K1140" s="124" t="s">
        <v>4213</v>
      </c>
      <c r="L1140" s="125">
        <v>2246.3398348420201</v>
      </c>
      <c r="M1140" s="125">
        <v>8985.3593393680803</v>
      </c>
    </row>
    <row r="1141" spans="9:13" ht="12.75" x14ac:dyDescent="0.2">
      <c r="I1141" s="27" t="str">
        <f t="shared" si="17"/>
        <v>12.02.25</v>
      </c>
      <c r="J1141" s="26"/>
      <c r="K1141" s="37" t="s">
        <v>4214</v>
      </c>
      <c r="L1141" s="64">
        <v>2254.3630373520195</v>
      </c>
      <c r="M1141" s="64">
        <v>9017.4521494080782</v>
      </c>
    </row>
    <row r="1142" spans="9:13" ht="12.75" x14ac:dyDescent="0.2">
      <c r="I1142" s="27" t="str">
        <f t="shared" si="17"/>
        <v>12.02.25</v>
      </c>
      <c r="J1142" s="26"/>
      <c r="K1142" s="37" t="s">
        <v>4215</v>
      </c>
      <c r="L1142" s="64">
        <v>2248.9473811120197</v>
      </c>
      <c r="M1142" s="64">
        <v>8995.7895244480787</v>
      </c>
    </row>
    <row r="1143" spans="9:13" ht="12.75" x14ac:dyDescent="0.2">
      <c r="I1143" s="27" t="str">
        <f t="shared" si="17"/>
        <v>12.02.25</v>
      </c>
      <c r="J1143" s="26"/>
      <c r="K1143" s="37" t="s">
        <v>4216</v>
      </c>
      <c r="L1143" s="64">
        <v>2268.54161724202</v>
      </c>
      <c r="M1143" s="64">
        <v>9074.1664689680802</v>
      </c>
    </row>
    <row r="1144" spans="9:13" ht="12.75" x14ac:dyDescent="0.2">
      <c r="I1144" s="27" t="str">
        <f t="shared" si="17"/>
        <v>12.02.25</v>
      </c>
      <c r="J1144" s="26"/>
      <c r="K1144" s="124" t="s">
        <v>4217</v>
      </c>
      <c r="L1144" s="125">
        <v>2281.9538814420198</v>
      </c>
      <c r="M1144" s="125">
        <v>9127.8155257680792</v>
      </c>
    </row>
    <row r="1145" spans="9:13" ht="12.75" x14ac:dyDescent="0.2">
      <c r="I1145" s="27" t="str">
        <f t="shared" si="17"/>
        <v>12.02.25</v>
      </c>
      <c r="J1145" s="26"/>
      <c r="K1145" s="37" t="s">
        <v>4218</v>
      </c>
      <c r="L1145" s="64">
        <v>2273.4528000820196</v>
      </c>
      <c r="M1145" s="64">
        <v>9093.8112003280785</v>
      </c>
    </row>
    <row r="1146" spans="9:13" ht="12.75" x14ac:dyDescent="0.2">
      <c r="I1146" s="27" t="str">
        <f t="shared" si="17"/>
        <v>12.02.25</v>
      </c>
      <c r="J1146" s="26"/>
      <c r="K1146" s="37" t="s">
        <v>4219</v>
      </c>
      <c r="L1146" s="64">
        <v>2281.91049032202</v>
      </c>
      <c r="M1146" s="64">
        <v>9127.64196128808</v>
      </c>
    </row>
    <row r="1147" spans="9:13" ht="12.75" x14ac:dyDescent="0.2">
      <c r="I1147" s="27" t="str">
        <f t="shared" si="17"/>
        <v>12.02.25</v>
      </c>
      <c r="J1147" s="26"/>
      <c r="K1147" s="37" t="s">
        <v>4220</v>
      </c>
      <c r="L1147" s="64">
        <v>2304.7400865020195</v>
      </c>
      <c r="M1147" s="64">
        <v>9218.960346008078</v>
      </c>
    </row>
    <row r="1148" spans="9:13" ht="12.75" x14ac:dyDescent="0.2">
      <c r="I1148" s="27" t="str">
        <f t="shared" si="17"/>
        <v>12.02.25</v>
      </c>
      <c r="J1148" s="26"/>
      <c r="K1148" s="124" t="s">
        <v>4221</v>
      </c>
      <c r="L1148" s="125">
        <v>2330.01824459202</v>
      </c>
      <c r="M1148" s="125">
        <v>9320.0729783680799</v>
      </c>
    </row>
    <row r="1149" spans="9:13" ht="12.75" x14ac:dyDescent="0.2">
      <c r="I1149" s="27" t="str">
        <f t="shared" si="17"/>
        <v>12.02.25</v>
      </c>
      <c r="J1149" s="26"/>
      <c r="K1149" s="37" t="s">
        <v>4222</v>
      </c>
      <c r="L1149" s="64">
        <v>2343.9235419920201</v>
      </c>
      <c r="M1149" s="64">
        <v>9375.6941679680804</v>
      </c>
    </row>
    <row r="1150" spans="9:13" ht="12.75" x14ac:dyDescent="0.2">
      <c r="I1150" s="27" t="str">
        <f t="shared" si="17"/>
        <v>12.02.25</v>
      </c>
      <c r="J1150" s="26"/>
      <c r="K1150" s="37" t="s">
        <v>4223</v>
      </c>
      <c r="L1150" s="64">
        <v>2375.2474050220203</v>
      </c>
      <c r="M1150" s="64">
        <v>9500.9896200880812</v>
      </c>
    </row>
    <row r="1151" spans="9:13" ht="12.75" x14ac:dyDescent="0.2">
      <c r="I1151" s="27" t="str">
        <f t="shared" si="17"/>
        <v>12.02.25</v>
      </c>
      <c r="J1151" s="26"/>
      <c r="K1151" s="37" t="s">
        <v>4224</v>
      </c>
      <c r="L1151" s="64">
        <v>2386.9929210120199</v>
      </c>
      <c r="M1151" s="64">
        <v>9547.9716840480796</v>
      </c>
    </row>
    <row r="1152" spans="9:13" ht="12.75" x14ac:dyDescent="0.2">
      <c r="I1152" s="27" t="str">
        <f t="shared" si="17"/>
        <v>12.02.25</v>
      </c>
      <c r="J1152" s="26"/>
      <c r="K1152" s="124" t="s">
        <v>4225</v>
      </c>
      <c r="L1152" s="125">
        <v>2401.9740068720203</v>
      </c>
      <c r="M1152" s="125">
        <v>9607.896027488081</v>
      </c>
    </row>
    <row r="1153" spans="9:13" ht="12.75" x14ac:dyDescent="0.2">
      <c r="I1153" s="27" t="str">
        <f t="shared" si="17"/>
        <v>12.02.25</v>
      </c>
      <c r="J1153" s="26"/>
      <c r="K1153" s="37" t="s">
        <v>4226</v>
      </c>
      <c r="L1153" s="64">
        <v>2389.1271493920199</v>
      </c>
      <c r="M1153" s="64">
        <v>9556.5085975680795</v>
      </c>
    </row>
    <row r="1154" spans="9:13" ht="12.75" x14ac:dyDescent="0.2">
      <c r="I1154" s="27" t="str">
        <f t="shared" si="17"/>
        <v>12.02.25</v>
      </c>
      <c r="J1154" s="26"/>
      <c r="K1154" s="37" t="s">
        <v>4227</v>
      </c>
      <c r="L1154" s="64">
        <v>2381.31778992202</v>
      </c>
      <c r="M1154" s="64">
        <v>9525.2711596880799</v>
      </c>
    </row>
    <row r="1155" spans="9:13" ht="12.75" x14ac:dyDescent="0.2">
      <c r="I1155" s="27" t="str">
        <f t="shared" si="17"/>
        <v>12.02.25</v>
      </c>
      <c r="J1155" s="26"/>
      <c r="K1155" s="37" t="s">
        <v>4228</v>
      </c>
      <c r="L1155" s="64">
        <v>2361.9376612720198</v>
      </c>
      <c r="M1155" s="64">
        <v>9447.7506450880792</v>
      </c>
    </row>
    <row r="1156" spans="9:13" ht="12.75" x14ac:dyDescent="0.2">
      <c r="I1156" s="27" t="str">
        <f t="shared" si="17"/>
        <v>12.02.25</v>
      </c>
      <c r="J1156" s="26"/>
      <c r="K1156" s="124" t="s">
        <v>4229</v>
      </c>
      <c r="L1156" s="125">
        <v>2366.11727204202</v>
      </c>
      <c r="M1156" s="125">
        <v>9464.4690881680799</v>
      </c>
    </row>
    <row r="1157" spans="9:13" ht="12.75" x14ac:dyDescent="0.2">
      <c r="I1157" s="27" t="str">
        <f t="shared" si="17"/>
        <v>12.02.25</v>
      </c>
      <c r="J1157" s="26"/>
      <c r="K1157" s="37" t="s">
        <v>4230</v>
      </c>
      <c r="L1157" s="64">
        <v>2339.4385933520202</v>
      </c>
      <c r="M1157" s="64">
        <v>9357.7543734080809</v>
      </c>
    </row>
    <row r="1158" spans="9:13" ht="12.75" x14ac:dyDescent="0.2">
      <c r="I1158" s="27" t="str">
        <f t="shared" si="17"/>
        <v>12.02.25</v>
      </c>
      <c r="J1158" s="26"/>
      <c r="K1158" s="37" t="s">
        <v>4231</v>
      </c>
      <c r="L1158" s="64">
        <v>2303.3062226920197</v>
      </c>
      <c r="M1158" s="64">
        <v>9213.2248907680787</v>
      </c>
    </row>
    <row r="1159" spans="9:13" ht="12.75" x14ac:dyDescent="0.2">
      <c r="I1159" s="27" t="str">
        <f t="shared" si="17"/>
        <v>12.02.25</v>
      </c>
      <c r="J1159" s="26"/>
      <c r="K1159" s="37" t="s">
        <v>4232</v>
      </c>
      <c r="L1159" s="64">
        <v>2266.8005820120202</v>
      </c>
      <c r="M1159" s="64">
        <v>9067.2023280480807</v>
      </c>
    </row>
    <row r="1160" spans="9:13" ht="12.75" x14ac:dyDescent="0.2">
      <c r="I1160" s="27" t="str">
        <f t="shared" si="17"/>
        <v>12.02.25</v>
      </c>
      <c r="J1160" s="26"/>
      <c r="K1160" s="124" t="s">
        <v>4233</v>
      </c>
      <c r="L1160" s="125">
        <v>2219.9160114820202</v>
      </c>
      <c r="M1160" s="125">
        <v>8879.6640459280807</v>
      </c>
    </row>
    <row r="1161" spans="9:13" ht="12.75" x14ac:dyDescent="0.2">
      <c r="I1161" s="27" t="str">
        <f t="shared" si="17"/>
        <v>12.02.25</v>
      </c>
      <c r="J1161" s="26"/>
      <c r="K1161" s="37" t="s">
        <v>4234</v>
      </c>
      <c r="L1161" s="64">
        <v>2176.9425528420202</v>
      </c>
      <c r="M1161" s="64">
        <v>8707.7702113680807</v>
      </c>
    </row>
    <row r="1162" spans="9:13" ht="12.75" x14ac:dyDescent="0.2">
      <c r="I1162" s="27" t="str">
        <f t="shared" si="17"/>
        <v>12.02.25</v>
      </c>
      <c r="J1162" s="26"/>
      <c r="K1162" s="37" t="s">
        <v>4235</v>
      </c>
      <c r="L1162" s="64">
        <v>2138.9519929620201</v>
      </c>
      <c r="M1162" s="64">
        <v>8555.8079718480803</v>
      </c>
    </row>
    <row r="1163" spans="9:13" ht="12.75" x14ac:dyDescent="0.2">
      <c r="I1163" s="27" t="str">
        <f t="shared" si="17"/>
        <v>12.02.25</v>
      </c>
      <c r="J1163" s="26"/>
      <c r="K1163" s="37" t="s">
        <v>4236</v>
      </c>
      <c r="L1163" s="64">
        <v>2097.6362974620197</v>
      </c>
      <c r="M1163" s="64">
        <v>8390.5451898480787</v>
      </c>
    </row>
    <row r="1164" spans="9:13" ht="12.75" x14ac:dyDescent="0.2">
      <c r="I1164" s="27" t="str">
        <f t="shared" si="17"/>
        <v>12.02.25</v>
      </c>
      <c r="J1164" s="26"/>
      <c r="K1164" s="124" t="s">
        <v>4237</v>
      </c>
      <c r="L1164" s="125">
        <v>2055.7973267020202</v>
      </c>
      <c r="M1164" s="125">
        <v>8223.1893068080808</v>
      </c>
    </row>
    <row r="1165" spans="9:13" ht="12.75" x14ac:dyDescent="0.2">
      <c r="I1165" s="27" t="str">
        <f t="shared" si="17"/>
        <v>12.02.25</v>
      </c>
      <c r="J1165" s="26"/>
      <c r="K1165" s="37" t="s">
        <v>4238</v>
      </c>
      <c r="L1165" s="64">
        <v>2019.01840468202</v>
      </c>
      <c r="M1165" s="64">
        <v>8076.07361872808</v>
      </c>
    </row>
    <row r="1166" spans="9:13" ht="12.75" x14ac:dyDescent="0.2">
      <c r="I1166" s="27" t="str">
        <f t="shared" si="17"/>
        <v>12.02.25</v>
      </c>
      <c r="J1166" s="26"/>
      <c r="K1166" s="37" t="s">
        <v>4239</v>
      </c>
      <c r="L1166" s="64">
        <v>1983.1999818620202</v>
      </c>
      <c r="M1166" s="64">
        <v>7932.7999274480808</v>
      </c>
    </row>
    <row r="1167" spans="9:13" ht="12.75" x14ac:dyDescent="0.2">
      <c r="I1167" s="27" t="str">
        <f t="shared" si="17"/>
        <v>12.02.25</v>
      </c>
      <c r="J1167" s="26"/>
      <c r="K1167" s="37" t="s">
        <v>4240</v>
      </c>
      <c r="L1167" s="64">
        <v>1945.9844845120199</v>
      </c>
      <c r="M1167" s="64">
        <v>7783.9379380480796</v>
      </c>
    </row>
    <row r="1168" spans="9:13" ht="12.75" x14ac:dyDescent="0.2">
      <c r="I1168" s="27" t="str">
        <f t="shared" si="17"/>
        <v>12.02.25</v>
      </c>
      <c r="J1168" s="26"/>
      <c r="K1168" s="124" t="s">
        <v>4241</v>
      </c>
      <c r="L1168" s="125">
        <v>1908.4239996820199</v>
      </c>
      <c r="M1168" s="125">
        <v>7633.6959987280798</v>
      </c>
    </row>
    <row r="1169" spans="9:13" ht="12.75" x14ac:dyDescent="0.2">
      <c r="I1169" s="27" t="str">
        <f t="shared" si="17"/>
        <v>12.02.25</v>
      </c>
      <c r="J1169" s="26"/>
      <c r="K1169" s="37" t="s">
        <v>4242</v>
      </c>
      <c r="L1169" s="64">
        <v>1942.54770613202</v>
      </c>
      <c r="M1169" s="64">
        <v>7770.1908245280802</v>
      </c>
    </row>
    <row r="1170" spans="9:13" ht="12.75" x14ac:dyDescent="0.2">
      <c r="I1170" s="27" t="str">
        <f t="shared" si="17"/>
        <v>12.02.25</v>
      </c>
      <c r="J1170" s="26"/>
      <c r="K1170" s="37" t="s">
        <v>4243</v>
      </c>
      <c r="L1170" s="64">
        <v>1928.6405936920198</v>
      </c>
      <c r="M1170" s="64">
        <v>7714.5623747680793</v>
      </c>
    </row>
    <row r="1171" spans="9:13" ht="12.75" x14ac:dyDescent="0.2">
      <c r="I1171" s="27" t="str">
        <f t="shared" si="17"/>
        <v>12.02.25</v>
      </c>
      <c r="J1171" s="26"/>
      <c r="K1171" s="37" t="s">
        <v>4244</v>
      </c>
      <c r="L1171" s="64">
        <v>1894.1374718320301</v>
      </c>
      <c r="M1171" s="64">
        <v>7576.5498873281203</v>
      </c>
    </row>
    <row r="1172" spans="9:13" ht="12.75" x14ac:dyDescent="0.2">
      <c r="I1172" s="27" t="str">
        <f t="shared" si="17"/>
        <v>12.02.25</v>
      </c>
      <c r="J1172" s="26"/>
      <c r="K1172" s="124" t="s">
        <v>4245</v>
      </c>
      <c r="L1172" s="125">
        <v>1860.7185484520201</v>
      </c>
      <c r="M1172" s="125">
        <v>7442.8741938080802</v>
      </c>
    </row>
    <row r="1173" spans="9:13" ht="12.75" x14ac:dyDescent="0.2">
      <c r="I1173" s="27" t="str">
        <f t="shared" si="17"/>
        <v>12.02.25</v>
      </c>
      <c r="J1173" s="26"/>
      <c r="K1173" s="37" t="s">
        <v>4246</v>
      </c>
      <c r="L1173" s="64">
        <v>1829.49575731202</v>
      </c>
      <c r="M1173" s="64">
        <v>7317.9830292480801</v>
      </c>
    </row>
    <row r="1174" spans="9:13" ht="12.75" x14ac:dyDescent="0.2">
      <c r="I1174" s="27" t="str">
        <f t="shared" si="17"/>
        <v>12.02.25</v>
      </c>
      <c r="J1174" s="26"/>
      <c r="K1174" s="37" t="s">
        <v>4247</v>
      </c>
      <c r="L1174" s="64">
        <v>1804.4628959320198</v>
      </c>
      <c r="M1174" s="64">
        <v>7217.8515837280793</v>
      </c>
    </row>
    <row r="1175" spans="9:13" ht="12.75" x14ac:dyDescent="0.2">
      <c r="I1175" s="27" t="str">
        <f t="shared" si="17"/>
        <v>12.02.25</v>
      </c>
      <c r="J1175" s="26"/>
      <c r="K1175" s="37" t="s">
        <v>4248</v>
      </c>
      <c r="L1175" s="64">
        <v>1776.9843659220201</v>
      </c>
      <c r="M1175" s="64">
        <v>7107.9374636880802</v>
      </c>
    </row>
    <row r="1176" spans="9:13" ht="12.75" x14ac:dyDescent="0.2">
      <c r="I1176" s="27" t="str">
        <f t="shared" si="17"/>
        <v>12.02.25</v>
      </c>
      <c r="J1176" s="26"/>
      <c r="K1176" s="124" t="s">
        <v>4249</v>
      </c>
      <c r="L1176" s="125">
        <v>1760.41523360202</v>
      </c>
      <c r="M1176" s="125">
        <v>7041.6609344080798</v>
      </c>
    </row>
    <row r="1177" spans="9:13" ht="12.75" x14ac:dyDescent="0.2">
      <c r="I1177" s="27" t="str">
        <f t="shared" si="17"/>
        <v>13.02.25</v>
      </c>
      <c r="J1177" s="26"/>
      <c r="K1177" s="37" t="s">
        <v>4250</v>
      </c>
      <c r="L1177" s="64">
        <v>1756.48284979202</v>
      </c>
      <c r="M1177" s="64">
        <v>7025.9313991680801</v>
      </c>
    </row>
    <row r="1178" spans="9:13" ht="12.75" x14ac:dyDescent="0.2">
      <c r="I1178" s="27" t="str">
        <f t="shared" ref="I1178:I1241" si="18">IF(K1178="","",LEFT(K1178,8))</f>
        <v>13.02.25</v>
      </c>
      <c r="J1178" s="26"/>
      <c r="K1178" s="37" t="s">
        <v>4251</v>
      </c>
      <c r="L1178" s="64">
        <v>1737.9615589620198</v>
      </c>
      <c r="M1178" s="64">
        <v>6951.8462358480792</v>
      </c>
    </row>
    <row r="1179" spans="9:13" ht="12.75" x14ac:dyDescent="0.2">
      <c r="I1179" s="27" t="str">
        <f t="shared" si="18"/>
        <v>13.02.25</v>
      </c>
      <c r="J1179" s="26"/>
      <c r="K1179" s="37" t="s">
        <v>4252</v>
      </c>
      <c r="L1179" s="64">
        <v>1716.24042773202</v>
      </c>
      <c r="M1179" s="64">
        <v>6864.9617109280798</v>
      </c>
    </row>
    <row r="1180" spans="9:13" ht="12.75" x14ac:dyDescent="0.2">
      <c r="I1180" s="27" t="str">
        <f t="shared" si="18"/>
        <v>13.02.25</v>
      </c>
      <c r="J1180" s="26"/>
      <c r="K1180" s="124" t="s">
        <v>4253</v>
      </c>
      <c r="L1180" s="125">
        <v>1692.0830625220201</v>
      </c>
      <c r="M1180" s="125">
        <v>6768.3322500880804</v>
      </c>
    </row>
    <row r="1181" spans="9:13" ht="12.75" x14ac:dyDescent="0.2">
      <c r="I1181" s="27" t="str">
        <f t="shared" si="18"/>
        <v>13.02.25</v>
      </c>
      <c r="J1181" s="26"/>
      <c r="K1181" s="37" t="s">
        <v>4254</v>
      </c>
      <c r="L1181" s="64">
        <v>1666.2919523620201</v>
      </c>
      <c r="M1181" s="64">
        <v>6665.1678094480803</v>
      </c>
    </row>
    <row r="1182" spans="9:13" ht="12.75" x14ac:dyDescent="0.2">
      <c r="I1182" s="27" t="str">
        <f t="shared" si="18"/>
        <v>13.02.25</v>
      </c>
      <c r="J1182" s="26"/>
      <c r="K1182" s="37" t="s">
        <v>4255</v>
      </c>
      <c r="L1182" s="64">
        <v>1651.86431199202</v>
      </c>
      <c r="M1182" s="64">
        <v>6607.4572479680801</v>
      </c>
    </row>
    <row r="1183" spans="9:13" ht="12.75" x14ac:dyDescent="0.2">
      <c r="I1183" s="27" t="str">
        <f t="shared" si="18"/>
        <v>13.02.25</v>
      </c>
      <c r="J1183" s="26"/>
      <c r="K1183" s="37" t="s">
        <v>4256</v>
      </c>
      <c r="L1183" s="64">
        <v>1643.1698964720199</v>
      </c>
      <c r="M1183" s="64">
        <v>6572.6795858880796</v>
      </c>
    </row>
    <row r="1184" spans="9:13" ht="12.75" x14ac:dyDescent="0.2">
      <c r="I1184" s="27" t="str">
        <f t="shared" si="18"/>
        <v>13.02.25</v>
      </c>
      <c r="J1184" s="26"/>
      <c r="K1184" s="124" t="s">
        <v>4257</v>
      </c>
      <c r="L1184" s="125">
        <v>1612.4909545620199</v>
      </c>
      <c r="M1184" s="125">
        <v>6449.9638182480794</v>
      </c>
    </row>
    <row r="1185" spans="9:13" ht="12.75" x14ac:dyDescent="0.2">
      <c r="I1185" s="27" t="str">
        <f t="shared" si="18"/>
        <v>13.02.25</v>
      </c>
      <c r="J1185" s="26"/>
      <c r="K1185" s="37" t="s">
        <v>4258</v>
      </c>
      <c r="L1185" s="64">
        <v>1618.7861824620202</v>
      </c>
      <c r="M1185" s="64">
        <v>6475.1447298480807</v>
      </c>
    </row>
    <row r="1186" spans="9:13" ht="12.75" x14ac:dyDescent="0.2">
      <c r="I1186" s="27" t="str">
        <f t="shared" si="18"/>
        <v>13.02.25</v>
      </c>
      <c r="J1186" s="26"/>
      <c r="K1186" s="37" t="s">
        <v>4259</v>
      </c>
      <c r="L1186" s="64">
        <v>1626.28193758202</v>
      </c>
      <c r="M1186" s="64">
        <v>6505.1277503280799</v>
      </c>
    </row>
    <row r="1187" spans="9:13" ht="12.75" x14ac:dyDescent="0.2">
      <c r="I1187" s="27" t="str">
        <f t="shared" si="18"/>
        <v>13.02.25</v>
      </c>
      <c r="J1187" s="26"/>
      <c r="K1187" s="37" t="s">
        <v>4260</v>
      </c>
      <c r="L1187" s="64">
        <v>1608.5502531820198</v>
      </c>
      <c r="M1187" s="64">
        <v>6434.2010127280791</v>
      </c>
    </row>
    <row r="1188" spans="9:13" ht="12.75" x14ac:dyDescent="0.2">
      <c r="I1188" s="27" t="str">
        <f t="shared" si="18"/>
        <v>13.02.25</v>
      </c>
      <c r="J1188" s="26"/>
      <c r="K1188" s="124" t="s">
        <v>4261</v>
      </c>
      <c r="L1188" s="125">
        <v>1591.04979518202</v>
      </c>
      <c r="M1188" s="125">
        <v>6364.1991807280801</v>
      </c>
    </row>
    <row r="1189" spans="9:13" ht="12.75" x14ac:dyDescent="0.2">
      <c r="I1189" s="27" t="str">
        <f t="shared" si="18"/>
        <v>13.02.25</v>
      </c>
      <c r="J1189" s="26"/>
      <c r="K1189" s="37" t="s">
        <v>4262</v>
      </c>
      <c r="L1189" s="64">
        <v>1600.59504651202</v>
      </c>
      <c r="M1189" s="64">
        <v>6402.3801860480798</v>
      </c>
    </row>
    <row r="1190" spans="9:13" ht="12.75" x14ac:dyDescent="0.2">
      <c r="I1190" s="27" t="str">
        <f t="shared" si="18"/>
        <v>13.02.25</v>
      </c>
      <c r="J1190" s="26"/>
      <c r="K1190" s="37" t="s">
        <v>4263</v>
      </c>
      <c r="L1190" s="64">
        <v>1594.55913399202</v>
      </c>
      <c r="M1190" s="64">
        <v>6378.2365359680798</v>
      </c>
    </row>
    <row r="1191" spans="9:13" ht="12.75" x14ac:dyDescent="0.2">
      <c r="I1191" s="27" t="str">
        <f t="shared" si="18"/>
        <v>13.02.25</v>
      </c>
      <c r="J1191" s="26"/>
      <c r="K1191" s="37" t="s">
        <v>4264</v>
      </c>
      <c r="L1191" s="64">
        <v>1598.88030452202</v>
      </c>
      <c r="M1191" s="64">
        <v>6395.5212180880799</v>
      </c>
    </row>
    <row r="1192" spans="9:13" ht="12.75" x14ac:dyDescent="0.2">
      <c r="I1192" s="27" t="str">
        <f t="shared" si="18"/>
        <v>13.02.25</v>
      </c>
      <c r="J1192" s="26"/>
      <c r="K1192" s="124" t="s">
        <v>4265</v>
      </c>
      <c r="L1192" s="125">
        <v>1598.7769849120202</v>
      </c>
      <c r="M1192" s="125">
        <v>6395.1079396480809</v>
      </c>
    </row>
    <row r="1193" spans="9:13" ht="12.75" x14ac:dyDescent="0.2">
      <c r="I1193" s="27" t="str">
        <f t="shared" si="18"/>
        <v>13.02.25</v>
      </c>
      <c r="J1193" s="26"/>
      <c r="K1193" s="37" t="s">
        <v>4266</v>
      </c>
      <c r="L1193" s="64">
        <v>1617.4069098520199</v>
      </c>
      <c r="M1193" s="64">
        <v>6469.6276394080796</v>
      </c>
    </row>
    <row r="1194" spans="9:13" ht="12.75" x14ac:dyDescent="0.2">
      <c r="I1194" s="27" t="str">
        <f t="shared" si="18"/>
        <v>13.02.25</v>
      </c>
      <c r="J1194" s="26"/>
      <c r="K1194" s="37" t="s">
        <v>4267</v>
      </c>
      <c r="L1194" s="64">
        <v>1622.8374714320198</v>
      </c>
      <c r="M1194" s="64">
        <v>6491.3498857280792</v>
      </c>
    </row>
    <row r="1195" spans="9:13" ht="12.75" x14ac:dyDescent="0.2">
      <c r="I1195" s="27" t="str">
        <f t="shared" si="18"/>
        <v>13.02.25</v>
      </c>
      <c r="J1195" s="26"/>
      <c r="K1195" s="37" t="s">
        <v>4268</v>
      </c>
      <c r="L1195" s="64">
        <v>1642.5625955820199</v>
      </c>
      <c r="M1195" s="64">
        <v>6570.2503823280795</v>
      </c>
    </row>
    <row r="1196" spans="9:13" ht="12.75" x14ac:dyDescent="0.2">
      <c r="I1196" s="27" t="str">
        <f t="shared" si="18"/>
        <v>13.02.25</v>
      </c>
      <c r="J1196" s="26"/>
      <c r="K1196" s="124" t="s">
        <v>4269</v>
      </c>
      <c r="L1196" s="125">
        <v>1679.0257042620199</v>
      </c>
      <c r="M1196" s="125">
        <v>6716.1028170480795</v>
      </c>
    </row>
    <row r="1197" spans="9:13" ht="12.75" x14ac:dyDescent="0.2">
      <c r="I1197" s="27" t="str">
        <f t="shared" si="18"/>
        <v>13.02.25</v>
      </c>
      <c r="J1197" s="26"/>
      <c r="K1197" s="37" t="s">
        <v>4270</v>
      </c>
      <c r="L1197" s="64">
        <v>1748.67069573202</v>
      </c>
      <c r="M1197" s="64">
        <v>6994.6827829280801</v>
      </c>
    </row>
    <row r="1198" spans="9:13" ht="12.75" x14ac:dyDescent="0.2">
      <c r="I1198" s="27" t="str">
        <f t="shared" si="18"/>
        <v>13.02.25</v>
      </c>
      <c r="J1198" s="26"/>
      <c r="K1198" s="37" t="s">
        <v>4271</v>
      </c>
      <c r="L1198" s="64">
        <v>1788.0213911620201</v>
      </c>
      <c r="M1198" s="64">
        <v>7152.0855646480804</v>
      </c>
    </row>
    <row r="1199" spans="9:13" ht="12.75" x14ac:dyDescent="0.2">
      <c r="I1199" s="27" t="str">
        <f t="shared" si="18"/>
        <v>13.02.25</v>
      </c>
      <c r="J1199" s="26"/>
      <c r="K1199" s="37" t="s">
        <v>4272</v>
      </c>
      <c r="L1199" s="64">
        <v>1837.1243167320199</v>
      </c>
      <c r="M1199" s="64">
        <v>7348.4972669280796</v>
      </c>
    </row>
    <row r="1200" spans="9:13" ht="12.75" x14ac:dyDescent="0.2">
      <c r="I1200" s="27" t="str">
        <f t="shared" si="18"/>
        <v>13.02.25</v>
      </c>
      <c r="J1200" s="26"/>
      <c r="K1200" s="124" t="s">
        <v>4273</v>
      </c>
      <c r="L1200" s="125">
        <v>1902.2305128620199</v>
      </c>
      <c r="M1200" s="125">
        <v>7608.9220514480794</v>
      </c>
    </row>
    <row r="1201" spans="9:13" ht="12.75" x14ac:dyDescent="0.2">
      <c r="I1201" s="27" t="str">
        <f t="shared" si="18"/>
        <v>13.02.25</v>
      </c>
      <c r="J1201" s="26"/>
      <c r="K1201" s="37" t="s">
        <v>4274</v>
      </c>
      <c r="L1201" s="64">
        <v>1989.0746353620198</v>
      </c>
      <c r="M1201" s="64">
        <v>7956.298541448079</v>
      </c>
    </row>
    <row r="1202" spans="9:13" ht="12.75" x14ac:dyDescent="0.2">
      <c r="I1202" s="27" t="str">
        <f t="shared" si="18"/>
        <v>13.02.25</v>
      </c>
      <c r="J1202" s="26"/>
      <c r="K1202" s="37" t="s">
        <v>4275</v>
      </c>
      <c r="L1202" s="64">
        <v>2080.9173318720204</v>
      </c>
      <c r="M1202" s="64">
        <v>8323.6693274880818</v>
      </c>
    </row>
    <row r="1203" spans="9:13" ht="12.75" x14ac:dyDescent="0.2">
      <c r="I1203" s="27" t="str">
        <f t="shared" si="18"/>
        <v>13.02.25</v>
      </c>
      <c r="J1203" s="26"/>
      <c r="K1203" s="37" t="s">
        <v>4276</v>
      </c>
      <c r="L1203" s="64">
        <v>2139.9355442120204</v>
      </c>
      <c r="M1203" s="64">
        <v>8559.7421768480817</v>
      </c>
    </row>
    <row r="1204" spans="9:13" ht="12.75" x14ac:dyDescent="0.2">
      <c r="I1204" s="27" t="str">
        <f t="shared" si="18"/>
        <v>13.02.25</v>
      </c>
      <c r="J1204" s="26"/>
      <c r="K1204" s="124" t="s">
        <v>4277</v>
      </c>
      <c r="L1204" s="125">
        <v>2208.0694075120196</v>
      </c>
      <c r="M1204" s="125">
        <v>8832.2776300480782</v>
      </c>
    </row>
    <row r="1205" spans="9:13" ht="12.75" x14ac:dyDescent="0.2">
      <c r="I1205" s="27" t="str">
        <f t="shared" si="18"/>
        <v>13.02.25</v>
      </c>
      <c r="J1205" s="26"/>
      <c r="K1205" s="37" t="s">
        <v>4278</v>
      </c>
      <c r="L1205" s="64">
        <v>2278.1707697320198</v>
      </c>
      <c r="M1205" s="64">
        <v>9112.6830789280793</v>
      </c>
    </row>
    <row r="1206" spans="9:13" ht="12.75" x14ac:dyDescent="0.2">
      <c r="I1206" s="27" t="str">
        <f t="shared" si="18"/>
        <v>13.02.25</v>
      </c>
      <c r="J1206" s="26"/>
      <c r="K1206" s="37" t="s">
        <v>4279</v>
      </c>
      <c r="L1206" s="64">
        <v>2312.3391054420204</v>
      </c>
      <c r="M1206" s="64">
        <v>9249.3564217680814</v>
      </c>
    </row>
    <row r="1207" spans="9:13" ht="12.75" x14ac:dyDescent="0.2">
      <c r="I1207" s="27" t="str">
        <f t="shared" si="18"/>
        <v>13.02.25</v>
      </c>
      <c r="J1207" s="26"/>
      <c r="K1207" s="37" t="s">
        <v>4280</v>
      </c>
      <c r="L1207" s="64">
        <v>2336.7524326020198</v>
      </c>
      <c r="M1207" s="64">
        <v>9347.0097304080791</v>
      </c>
    </row>
    <row r="1208" spans="9:13" ht="12.75" x14ac:dyDescent="0.2">
      <c r="I1208" s="27" t="str">
        <f t="shared" si="18"/>
        <v>13.02.25</v>
      </c>
      <c r="J1208" s="26"/>
      <c r="K1208" s="124" t="s">
        <v>4281</v>
      </c>
      <c r="L1208" s="125">
        <v>2363.50038189202</v>
      </c>
      <c r="M1208" s="125">
        <v>9454.0015275680798</v>
      </c>
    </row>
    <row r="1209" spans="9:13" ht="12.75" x14ac:dyDescent="0.2">
      <c r="I1209" s="27" t="str">
        <f t="shared" si="18"/>
        <v>13.02.25</v>
      </c>
      <c r="J1209" s="26"/>
      <c r="K1209" s="37" t="s">
        <v>4282</v>
      </c>
      <c r="L1209" s="64">
        <v>2390.0633809520195</v>
      </c>
      <c r="M1209" s="64">
        <v>9560.2535238080782</v>
      </c>
    </row>
    <row r="1210" spans="9:13" ht="12.75" x14ac:dyDescent="0.2">
      <c r="I1210" s="27" t="str">
        <f t="shared" si="18"/>
        <v>13.02.25</v>
      </c>
      <c r="J1210" s="26"/>
      <c r="K1210" s="37" t="s">
        <v>4283</v>
      </c>
      <c r="L1210" s="64">
        <v>2400.5040954520196</v>
      </c>
      <c r="M1210" s="64">
        <v>9602.0163818080782</v>
      </c>
    </row>
    <row r="1211" spans="9:13" ht="12.75" x14ac:dyDescent="0.2">
      <c r="I1211" s="27" t="str">
        <f t="shared" si="18"/>
        <v>13.02.25</v>
      </c>
      <c r="J1211" s="26"/>
      <c r="K1211" s="37" t="s">
        <v>4284</v>
      </c>
      <c r="L1211" s="64">
        <v>2414.4137252120199</v>
      </c>
      <c r="M1211" s="64">
        <v>9657.6549008480797</v>
      </c>
    </row>
    <row r="1212" spans="9:13" ht="12.75" x14ac:dyDescent="0.2">
      <c r="I1212" s="27" t="str">
        <f t="shared" si="18"/>
        <v>13.02.25</v>
      </c>
      <c r="J1212" s="26"/>
      <c r="K1212" s="124" t="s">
        <v>4285</v>
      </c>
      <c r="L1212" s="125">
        <v>2408.5365916120304</v>
      </c>
      <c r="M1212" s="125">
        <v>9634.1463664481216</v>
      </c>
    </row>
    <row r="1213" spans="9:13" ht="12.75" x14ac:dyDescent="0.2">
      <c r="I1213" s="27" t="str">
        <f t="shared" si="18"/>
        <v>13.02.25</v>
      </c>
      <c r="J1213" s="26"/>
      <c r="K1213" s="37" t="s">
        <v>4286</v>
      </c>
      <c r="L1213" s="64">
        <v>2393.01505460202</v>
      </c>
      <c r="M1213" s="64">
        <v>9572.0602184080799</v>
      </c>
    </row>
    <row r="1214" spans="9:13" ht="12.75" x14ac:dyDescent="0.2">
      <c r="I1214" s="27" t="str">
        <f t="shared" si="18"/>
        <v>13.02.25</v>
      </c>
      <c r="J1214" s="26"/>
      <c r="K1214" s="37" t="s">
        <v>4287</v>
      </c>
      <c r="L1214" s="64">
        <v>2395.1564463320296</v>
      </c>
      <c r="M1214" s="64">
        <v>9580.6257853281186</v>
      </c>
    </row>
    <row r="1215" spans="9:13" ht="12.75" x14ac:dyDescent="0.2">
      <c r="I1215" s="27" t="str">
        <f t="shared" si="18"/>
        <v>13.02.25</v>
      </c>
      <c r="J1215" s="26"/>
      <c r="K1215" s="37" t="s">
        <v>4288</v>
      </c>
      <c r="L1215" s="64">
        <v>2403.0724408820201</v>
      </c>
      <c r="M1215" s="64">
        <v>9612.2897635280806</v>
      </c>
    </row>
    <row r="1216" spans="9:13" ht="12.75" x14ac:dyDescent="0.2">
      <c r="I1216" s="27" t="str">
        <f t="shared" si="18"/>
        <v>13.02.25</v>
      </c>
      <c r="J1216" s="26"/>
      <c r="K1216" s="124" t="s">
        <v>4289</v>
      </c>
      <c r="L1216" s="125">
        <v>2381.8201462720199</v>
      </c>
      <c r="M1216" s="125">
        <v>9527.2805850880795</v>
      </c>
    </row>
    <row r="1217" spans="9:13" ht="12.75" x14ac:dyDescent="0.2">
      <c r="I1217" s="27" t="str">
        <f t="shared" si="18"/>
        <v>13.02.25</v>
      </c>
      <c r="J1217" s="26"/>
      <c r="K1217" s="37" t="s">
        <v>4290</v>
      </c>
      <c r="L1217" s="64">
        <v>2369.9291450920196</v>
      </c>
      <c r="M1217" s="64">
        <v>9479.7165803680782</v>
      </c>
    </row>
    <row r="1218" spans="9:13" ht="12.75" x14ac:dyDescent="0.2">
      <c r="I1218" s="27" t="str">
        <f t="shared" si="18"/>
        <v>13.02.25</v>
      </c>
      <c r="J1218" s="26"/>
      <c r="K1218" s="37" t="s">
        <v>4291</v>
      </c>
      <c r="L1218" s="64">
        <v>2360.26059214202</v>
      </c>
      <c r="M1218" s="64">
        <v>9441.0423685680798</v>
      </c>
    </row>
    <row r="1219" spans="9:13" ht="12.75" x14ac:dyDescent="0.2">
      <c r="I1219" s="27" t="str">
        <f t="shared" si="18"/>
        <v>13.02.25</v>
      </c>
      <c r="J1219" s="26"/>
      <c r="K1219" s="37" t="s">
        <v>4292</v>
      </c>
      <c r="L1219" s="64">
        <v>2358.8830070220201</v>
      </c>
      <c r="M1219" s="64">
        <v>9435.5320280880806</v>
      </c>
    </row>
    <row r="1220" spans="9:13" ht="12.75" x14ac:dyDescent="0.2">
      <c r="I1220" s="27" t="str">
        <f t="shared" si="18"/>
        <v>13.02.25</v>
      </c>
      <c r="J1220" s="26"/>
      <c r="K1220" s="124" t="s">
        <v>4293</v>
      </c>
      <c r="L1220" s="125">
        <v>2337.1031438220198</v>
      </c>
      <c r="M1220" s="125">
        <v>9348.4125752880791</v>
      </c>
    </row>
    <row r="1221" spans="9:13" ht="12.75" x14ac:dyDescent="0.2">
      <c r="I1221" s="27" t="str">
        <f t="shared" si="18"/>
        <v>13.02.25</v>
      </c>
      <c r="J1221" s="26"/>
      <c r="K1221" s="37" t="s">
        <v>4294</v>
      </c>
      <c r="L1221" s="64">
        <v>2332.8152760920202</v>
      </c>
      <c r="M1221" s="64">
        <v>9331.2611043680809</v>
      </c>
    </row>
    <row r="1222" spans="9:13" ht="12.75" x14ac:dyDescent="0.2">
      <c r="I1222" s="27" t="str">
        <f t="shared" si="18"/>
        <v>13.02.25</v>
      </c>
      <c r="J1222" s="26"/>
      <c r="K1222" s="37" t="s">
        <v>4295</v>
      </c>
      <c r="L1222" s="64">
        <v>2333.3173718920202</v>
      </c>
      <c r="M1222" s="64">
        <v>9333.2694875680809</v>
      </c>
    </row>
    <row r="1223" spans="9:13" ht="12.75" x14ac:dyDescent="0.2">
      <c r="I1223" s="27" t="str">
        <f t="shared" si="18"/>
        <v>13.02.25</v>
      </c>
      <c r="J1223" s="26"/>
      <c r="K1223" s="37" t="s">
        <v>4296</v>
      </c>
      <c r="L1223" s="64">
        <v>2316.5023132620299</v>
      </c>
      <c r="M1223" s="64">
        <v>9266.0092530481197</v>
      </c>
    </row>
    <row r="1224" spans="9:13" ht="12.75" x14ac:dyDescent="0.2">
      <c r="I1224" s="27" t="str">
        <f t="shared" si="18"/>
        <v>13.02.25</v>
      </c>
      <c r="J1224" s="26"/>
      <c r="K1224" s="124" t="s">
        <v>4297</v>
      </c>
      <c r="L1224" s="125">
        <v>2280.9847363520298</v>
      </c>
      <c r="M1224" s="125">
        <v>9123.9389454081193</v>
      </c>
    </row>
    <row r="1225" spans="9:13" ht="12.75" x14ac:dyDescent="0.2">
      <c r="I1225" s="27" t="str">
        <f t="shared" si="18"/>
        <v>13.02.25</v>
      </c>
      <c r="J1225" s="26"/>
      <c r="K1225" s="37" t="s">
        <v>4298</v>
      </c>
      <c r="L1225" s="64">
        <v>2280.31041099202</v>
      </c>
      <c r="M1225" s="64">
        <v>9121.2416439680801</v>
      </c>
    </row>
    <row r="1226" spans="9:13" ht="12.75" x14ac:dyDescent="0.2">
      <c r="I1226" s="27" t="str">
        <f t="shared" si="18"/>
        <v>13.02.25</v>
      </c>
      <c r="J1226" s="26"/>
      <c r="K1226" s="37" t="s">
        <v>4299</v>
      </c>
      <c r="L1226" s="64">
        <v>2241.4049462420203</v>
      </c>
      <c r="M1226" s="64">
        <v>8965.6197849680811</v>
      </c>
    </row>
    <row r="1227" spans="9:13" ht="12.75" x14ac:dyDescent="0.2">
      <c r="I1227" s="27" t="str">
        <f t="shared" si="18"/>
        <v>13.02.25</v>
      </c>
      <c r="J1227" s="26"/>
      <c r="K1227" s="37" t="s">
        <v>4300</v>
      </c>
      <c r="L1227" s="64">
        <v>2225.8282820620202</v>
      </c>
      <c r="M1227" s="64">
        <v>8903.3131282480808</v>
      </c>
    </row>
    <row r="1228" spans="9:13" ht="12.75" x14ac:dyDescent="0.2">
      <c r="I1228" s="27" t="str">
        <f t="shared" si="18"/>
        <v>13.02.25</v>
      </c>
      <c r="J1228" s="26"/>
      <c r="K1228" s="124" t="s">
        <v>4301</v>
      </c>
      <c r="L1228" s="125">
        <v>2210.27920197202</v>
      </c>
      <c r="M1228" s="125">
        <v>8841.1168078880801</v>
      </c>
    </row>
    <row r="1229" spans="9:13" ht="12.75" x14ac:dyDescent="0.2">
      <c r="I1229" s="27" t="str">
        <f t="shared" si="18"/>
        <v>13.02.25</v>
      </c>
      <c r="J1229" s="26"/>
      <c r="K1229" s="37" t="s">
        <v>4302</v>
      </c>
      <c r="L1229" s="64">
        <v>2222.2057463620204</v>
      </c>
      <c r="M1229" s="64">
        <v>8888.8229854480815</v>
      </c>
    </row>
    <row r="1230" spans="9:13" ht="12.75" x14ac:dyDescent="0.2">
      <c r="I1230" s="27" t="str">
        <f t="shared" si="18"/>
        <v>13.02.25</v>
      </c>
      <c r="J1230" s="26"/>
      <c r="K1230" s="37" t="s">
        <v>4303</v>
      </c>
      <c r="L1230" s="64">
        <v>2218.54093814202</v>
      </c>
      <c r="M1230" s="64">
        <v>8874.1637525680799</v>
      </c>
    </row>
    <row r="1231" spans="9:13" ht="12.75" x14ac:dyDescent="0.2">
      <c r="I1231" s="27" t="str">
        <f t="shared" si="18"/>
        <v>13.02.25</v>
      </c>
      <c r="J1231" s="26"/>
      <c r="K1231" s="37" t="s">
        <v>4304</v>
      </c>
      <c r="L1231" s="64">
        <v>2199.2583593520199</v>
      </c>
      <c r="M1231" s="64">
        <v>8797.0334374080794</v>
      </c>
    </row>
    <row r="1232" spans="9:13" ht="12.75" x14ac:dyDescent="0.2">
      <c r="I1232" s="27" t="str">
        <f t="shared" si="18"/>
        <v>13.02.25</v>
      </c>
      <c r="J1232" s="26"/>
      <c r="K1232" s="124" t="s">
        <v>4305</v>
      </c>
      <c r="L1232" s="125">
        <v>2174.6223232820203</v>
      </c>
      <c r="M1232" s="125">
        <v>8698.489293128081</v>
      </c>
    </row>
    <row r="1233" spans="9:13" ht="12.75" x14ac:dyDescent="0.2">
      <c r="I1233" s="27" t="str">
        <f t="shared" si="18"/>
        <v>13.02.25</v>
      </c>
      <c r="J1233" s="26"/>
      <c r="K1233" s="37" t="s">
        <v>4306</v>
      </c>
      <c r="L1233" s="64">
        <v>2181.7874564920203</v>
      </c>
      <c r="M1233" s="64">
        <v>8727.1498259680811</v>
      </c>
    </row>
    <row r="1234" spans="9:13" ht="12.75" x14ac:dyDescent="0.2">
      <c r="I1234" s="27" t="str">
        <f t="shared" si="18"/>
        <v>13.02.25</v>
      </c>
      <c r="J1234" s="26"/>
      <c r="K1234" s="37" t="s">
        <v>4307</v>
      </c>
      <c r="L1234" s="64">
        <v>2214.6845847220197</v>
      </c>
      <c r="M1234" s="64">
        <v>8858.7383388880789</v>
      </c>
    </row>
    <row r="1235" spans="9:13" ht="12.75" x14ac:dyDescent="0.2">
      <c r="I1235" s="27" t="str">
        <f t="shared" si="18"/>
        <v>13.02.25</v>
      </c>
      <c r="J1235" s="26"/>
      <c r="K1235" s="37" t="s">
        <v>4308</v>
      </c>
      <c r="L1235" s="64">
        <v>2228.3192991420201</v>
      </c>
      <c r="M1235" s="64">
        <v>8913.2771965680804</v>
      </c>
    </row>
    <row r="1236" spans="9:13" ht="12.75" x14ac:dyDescent="0.2">
      <c r="I1236" s="27" t="str">
        <f t="shared" si="18"/>
        <v>13.02.25</v>
      </c>
      <c r="J1236" s="26"/>
      <c r="K1236" s="124" t="s">
        <v>4309</v>
      </c>
      <c r="L1236" s="125">
        <v>2232.1451360420201</v>
      </c>
      <c r="M1236" s="125">
        <v>8928.5805441680805</v>
      </c>
    </row>
    <row r="1237" spans="9:13" ht="12.75" x14ac:dyDescent="0.2">
      <c r="I1237" s="27" t="str">
        <f t="shared" si="18"/>
        <v>13.02.25</v>
      </c>
      <c r="J1237" s="26"/>
      <c r="K1237" s="37" t="s">
        <v>4310</v>
      </c>
      <c r="L1237" s="64">
        <v>2246.2588263720199</v>
      </c>
      <c r="M1237" s="64">
        <v>8985.0353054880798</v>
      </c>
    </row>
    <row r="1238" spans="9:13" ht="12.75" x14ac:dyDescent="0.2">
      <c r="I1238" s="27" t="str">
        <f t="shared" si="18"/>
        <v>13.02.25</v>
      </c>
      <c r="J1238" s="26"/>
      <c r="K1238" s="37" t="s">
        <v>4311</v>
      </c>
      <c r="L1238" s="64">
        <v>2248.8992832420199</v>
      </c>
      <c r="M1238" s="64">
        <v>8995.5971329680797</v>
      </c>
    </row>
    <row r="1239" spans="9:13" ht="12.75" x14ac:dyDescent="0.2">
      <c r="I1239" s="27" t="str">
        <f t="shared" si="18"/>
        <v>13.02.25</v>
      </c>
      <c r="J1239" s="26"/>
      <c r="K1239" s="37" t="s">
        <v>4312</v>
      </c>
      <c r="L1239" s="64">
        <v>2265.55507756202</v>
      </c>
      <c r="M1239" s="64">
        <v>9062.2203102480798</v>
      </c>
    </row>
    <row r="1240" spans="9:13" ht="12.75" x14ac:dyDescent="0.2">
      <c r="I1240" s="27" t="str">
        <f t="shared" si="18"/>
        <v>13.02.25</v>
      </c>
      <c r="J1240" s="26"/>
      <c r="K1240" s="124" t="s">
        <v>4313</v>
      </c>
      <c r="L1240" s="125">
        <v>2271.6066198820204</v>
      </c>
      <c r="M1240" s="125">
        <v>9086.4264795280815</v>
      </c>
    </row>
    <row r="1241" spans="9:13" ht="12.75" x14ac:dyDescent="0.2">
      <c r="I1241" s="27" t="str">
        <f t="shared" si="18"/>
        <v>13.02.25</v>
      </c>
      <c r="J1241" s="26"/>
      <c r="K1241" s="37" t="s">
        <v>4314</v>
      </c>
      <c r="L1241" s="64">
        <v>2275.6298518020203</v>
      </c>
      <c r="M1241" s="64">
        <v>9102.5194072080812</v>
      </c>
    </row>
    <row r="1242" spans="9:13" ht="12.75" x14ac:dyDescent="0.2">
      <c r="I1242" s="27" t="str">
        <f t="shared" ref="I1242:I1305" si="19">IF(K1242="","",LEFT(K1242,8))</f>
        <v>13.02.25</v>
      </c>
      <c r="J1242" s="26"/>
      <c r="K1242" s="37" t="s">
        <v>4315</v>
      </c>
      <c r="L1242" s="64">
        <v>2285.8524334520203</v>
      </c>
      <c r="M1242" s="64">
        <v>9143.409733808081</v>
      </c>
    </row>
    <row r="1243" spans="9:13" ht="12.75" x14ac:dyDescent="0.2">
      <c r="I1243" s="27" t="str">
        <f t="shared" si="19"/>
        <v>13.02.25</v>
      </c>
      <c r="J1243" s="26"/>
      <c r="K1243" s="37" t="s">
        <v>4316</v>
      </c>
      <c r="L1243" s="64">
        <v>2292.1674065020197</v>
      </c>
      <c r="M1243" s="64">
        <v>9168.6696260080789</v>
      </c>
    </row>
    <row r="1244" spans="9:13" ht="12.75" x14ac:dyDescent="0.2">
      <c r="I1244" s="27" t="str">
        <f t="shared" si="19"/>
        <v>13.02.25</v>
      </c>
      <c r="J1244" s="26"/>
      <c r="K1244" s="124" t="s">
        <v>4317</v>
      </c>
      <c r="L1244" s="125">
        <v>2317.7560158620199</v>
      </c>
      <c r="M1244" s="125">
        <v>9271.0240634480797</v>
      </c>
    </row>
    <row r="1245" spans="9:13" ht="12.75" x14ac:dyDescent="0.2">
      <c r="I1245" s="27" t="str">
        <f t="shared" si="19"/>
        <v>13.02.25</v>
      </c>
      <c r="J1245" s="26"/>
      <c r="K1245" s="37" t="s">
        <v>4318</v>
      </c>
      <c r="L1245" s="64">
        <v>2334.5341887820196</v>
      </c>
      <c r="M1245" s="64">
        <v>9338.1367551280782</v>
      </c>
    </row>
    <row r="1246" spans="9:13" ht="12.75" x14ac:dyDescent="0.2">
      <c r="I1246" s="27" t="str">
        <f t="shared" si="19"/>
        <v>13.02.25</v>
      </c>
      <c r="J1246" s="26"/>
      <c r="K1246" s="37" t="s">
        <v>4319</v>
      </c>
      <c r="L1246" s="64">
        <v>2359.8006895020198</v>
      </c>
      <c r="M1246" s="64">
        <v>9439.2027580080794</v>
      </c>
    </row>
    <row r="1247" spans="9:13" ht="12.75" x14ac:dyDescent="0.2">
      <c r="I1247" s="27" t="str">
        <f t="shared" si="19"/>
        <v>13.02.25</v>
      </c>
      <c r="J1247" s="26"/>
      <c r="K1247" s="37" t="s">
        <v>4320</v>
      </c>
      <c r="L1247" s="64">
        <v>2376.0777799520197</v>
      </c>
      <c r="M1247" s="64">
        <v>9504.3111198080787</v>
      </c>
    </row>
    <row r="1248" spans="9:13" ht="12.75" x14ac:dyDescent="0.2">
      <c r="I1248" s="27" t="str">
        <f t="shared" si="19"/>
        <v>13.02.25</v>
      </c>
      <c r="J1248" s="26"/>
      <c r="K1248" s="124" t="s">
        <v>4321</v>
      </c>
      <c r="L1248" s="125">
        <v>2379.86101207202</v>
      </c>
      <c r="M1248" s="125">
        <v>9519.44404828808</v>
      </c>
    </row>
    <row r="1249" spans="9:13" ht="12.75" x14ac:dyDescent="0.2">
      <c r="I1249" s="27" t="str">
        <f t="shared" si="19"/>
        <v>13.02.25</v>
      </c>
      <c r="J1249" s="26"/>
      <c r="K1249" s="37" t="s">
        <v>4322</v>
      </c>
      <c r="L1249" s="64">
        <v>2348.1872805520202</v>
      </c>
      <c r="M1249" s="64">
        <v>9392.7491222080807</v>
      </c>
    </row>
    <row r="1250" spans="9:13" ht="12.75" x14ac:dyDescent="0.2">
      <c r="I1250" s="27" t="str">
        <f t="shared" si="19"/>
        <v>13.02.25</v>
      </c>
      <c r="J1250" s="26"/>
      <c r="K1250" s="37" t="s">
        <v>4323</v>
      </c>
      <c r="L1250" s="64">
        <v>2342.75246496202</v>
      </c>
      <c r="M1250" s="64">
        <v>9371.0098598480799</v>
      </c>
    </row>
    <row r="1251" spans="9:13" ht="12.75" x14ac:dyDescent="0.2">
      <c r="I1251" s="27" t="str">
        <f t="shared" si="19"/>
        <v>13.02.25</v>
      </c>
      <c r="J1251" s="26"/>
      <c r="K1251" s="37" t="s">
        <v>4324</v>
      </c>
      <c r="L1251" s="64">
        <v>2338.0090528620203</v>
      </c>
      <c r="M1251" s="64">
        <v>9352.0362114480813</v>
      </c>
    </row>
    <row r="1252" spans="9:13" ht="12.75" x14ac:dyDescent="0.2">
      <c r="I1252" s="27" t="str">
        <f t="shared" si="19"/>
        <v>13.02.25</v>
      </c>
      <c r="J1252" s="26"/>
      <c r="K1252" s="124" t="s">
        <v>4325</v>
      </c>
      <c r="L1252" s="125">
        <v>2330.9301877020202</v>
      </c>
      <c r="M1252" s="125">
        <v>9323.720750808081</v>
      </c>
    </row>
    <row r="1253" spans="9:13" ht="12.75" x14ac:dyDescent="0.2">
      <c r="I1253" s="27" t="str">
        <f t="shared" si="19"/>
        <v>13.02.25</v>
      </c>
      <c r="J1253" s="26"/>
      <c r="K1253" s="37" t="s">
        <v>4326</v>
      </c>
      <c r="L1253" s="64">
        <v>2302.88038611202</v>
      </c>
      <c r="M1253" s="64">
        <v>9211.52154444808</v>
      </c>
    </row>
    <row r="1254" spans="9:13" ht="12.75" x14ac:dyDescent="0.2">
      <c r="I1254" s="27" t="str">
        <f t="shared" si="19"/>
        <v>13.02.25</v>
      </c>
      <c r="J1254" s="26"/>
      <c r="K1254" s="37" t="s">
        <v>4327</v>
      </c>
      <c r="L1254" s="64">
        <v>2272.2529596120198</v>
      </c>
      <c r="M1254" s="64">
        <v>9089.0118384480793</v>
      </c>
    </row>
    <row r="1255" spans="9:13" ht="12.75" x14ac:dyDescent="0.2">
      <c r="I1255" s="27" t="str">
        <f t="shared" si="19"/>
        <v>13.02.25</v>
      </c>
      <c r="J1255" s="26"/>
      <c r="K1255" s="37" t="s">
        <v>4328</v>
      </c>
      <c r="L1255" s="64">
        <v>2253.5568590120197</v>
      </c>
      <c r="M1255" s="64">
        <v>9014.2274360480787</v>
      </c>
    </row>
    <row r="1256" spans="9:13" ht="12.75" x14ac:dyDescent="0.2">
      <c r="I1256" s="27" t="str">
        <f t="shared" si="19"/>
        <v>13.02.25</v>
      </c>
      <c r="J1256" s="26"/>
      <c r="K1256" s="124" t="s">
        <v>4329</v>
      </c>
      <c r="L1256" s="125">
        <v>2219.1592595420202</v>
      </c>
      <c r="M1256" s="125">
        <v>8876.6370381680808</v>
      </c>
    </row>
    <row r="1257" spans="9:13" ht="12.75" x14ac:dyDescent="0.2">
      <c r="I1257" s="27" t="str">
        <f t="shared" si="19"/>
        <v>13.02.25</v>
      </c>
      <c r="J1257" s="26"/>
      <c r="K1257" s="37" t="s">
        <v>4330</v>
      </c>
      <c r="L1257" s="64">
        <v>2174.8467606720201</v>
      </c>
      <c r="M1257" s="64">
        <v>8699.3870426880803</v>
      </c>
    </row>
    <row r="1258" spans="9:13" ht="12.75" x14ac:dyDescent="0.2">
      <c r="I1258" s="27" t="str">
        <f t="shared" si="19"/>
        <v>13.02.25</v>
      </c>
      <c r="J1258" s="26"/>
      <c r="K1258" s="37" t="s">
        <v>4331</v>
      </c>
      <c r="L1258" s="64">
        <v>2132.8988121520197</v>
      </c>
      <c r="M1258" s="64">
        <v>8531.5952486080787</v>
      </c>
    </row>
    <row r="1259" spans="9:13" ht="12.75" x14ac:dyDescent="0.2">
      <c r="I1259" s="27" t="str">
        <f t="shared" si="19"/>
        <v>13.02.25</v>
      </c>
      <c r="J1259" s="26"/>
      <c r="K1259" s="37" t="s">
        <v>4332</v>
      </c>
      <c r="L1259" s="64">
        <v>2106.17235063202</v>
      </c>
      <c r="M1259" s="64">
        <v>8424.6894025280799</v>
      </c>
    </row>
    <row r="1260" spans="9:13" ht="12.75" x14ac:dyDescent="0.2">
      <c r="I1260" s="27" t="str">
        <f t="shared" si="19"/>
        <v>13.02.25</v>
      </c>
      <c r="J1260" s="26"/>
      <c r="K1260" s="124" t="s">
        <v>4333</v>
      </c>
      <c r="L1260" s="125">
        <v>2062.5211622820198</v>
      </c>
      <c r="M1260" s="125">
        <v>8250.084649128079</v>
      </c>
    </row>
    <row r="1261" spans="9:13" ht="12.75" x14ac:dyDescent="0.2">
      <c r="I1261" s="27" t="str">
        <f t="shared" si="19"/>
        <v>13.02.25</v>
      </c>
      <c r="J1261" s="26"/>
      <c r="K1261" s="37" t="s">
        <v>4334</v>
      </c>
      <c r="L1261" s="64">
        <v>2020.0927578020201</v>
      </c>
      <c r="M1261" s="64">
        <v>8080.3710312080802</v>
      </c>
    </row>
    <row r="1262" spans="9:13" ht="12.75" x14ac:dyDescent="0.2">
      <c r="I1262" s="27" t="str">
        <f t="shared" si="19"/>
        <v>13.02.25</v>
      </c>
      <c r="J1262" s="26"/>
      <c r="K1262" s="37" t="s">
        <v>4335</v>
      </c>
      <c r="L1262" s="64">
        <v>1972.5702936220202</v>
      </c>
      <c r="M1262" s="64">
        <v>7890.281174488081</v>
      </c>
    </row>
    <row r="1263" spans="9:13" ht="12.75" x14ac:dyDescent="0.2">
      <c r="I1263" s="27" t="str">
        <f t="shared" si="19"/>
        <v>13.02.25</v>
      </c>
      <c r="J1263" s="26"/>
      <c r="K1263" s="37" t="s">
        <v>4336</v>
      </c>
      <c r="L1263" s="64">
        <v>1935.6389569520197</v>
      </c>
      <c r="M1263" s="64">
        <v>7742.5558278080789</v>
      </c>
    </row>
    <row r="1264" spans="9:13" ht="12.75" x14ac:dyDescent="0.2">
      <c r="I1264" s="27" t="str">
        <f t="shared" si="19"/>
        <v>13.02.25</v>
      </c>
      <c r="J1264" s="26"/>
      <c r="K1264" s="124" t="s">
        <v>4337</v>
      </c>
      <c r="L1264" s="125">
        <v>1921.7168388320199</v>
      </c>
      <c r="M1264" s="125">
        <v>7686.8673553280796</v>
      </c>
    </row>
    <row r="1265" spans="9:13" ht="12.75" x14ac:dyDescent="0.2">
      <c r="I1265" s="27" t="str">
        <f t="shared" si="19"/>
        <v>13.02.25</v>
      </c>
      <c r="J1265" s="26"/>
      <c r="K1265" s="37" t="s">
        <v>4338</v>
      </c>
      <c r="L1265" s="64">
        <v>1933.66754618203</v>
      </c>
      <c r="M1265" s="64">
        <v>7734.6701847281201</v>
      </c>
    </row>
    <row r="1266" spans="9:13" ht="12.75" x14ac:dyDescent="0.2">
      <c r="I1266" s="27" t="str">
        <f t="shared" si="19"/>
        <v>13.02.25</v>
      </c>
      <c r="J1266" s="26"/>
      <c r="K1266" s="37" t="s">
        <v>4339</v>
      </c>
      <c r="L1266" s="64">
        <v>1917.0793042920202</v>
      </c>
      <c r="M1266" s="64">
        <v>7668.3172171680808</v>
      </c>
    </row>
    <row r="1267" spans="9:13" ht="12.75" x14ac:dyDescent="0.2">
      <c r="I1267" s="27" t="str">
        <f t="shared" si="19"/>
        <v>13.02.25</v>
      </c>
      <c r="J1267" s="26"/>
      <c r="K1267" s="37" t="s">
        <v>4340</v>
      </c>
      <c r="L1267" s="64">
        <v>1879.7123263220199</v>
      </c>
      <c r="M1267" s="64">
        <v>7518.8493052880794</v>
      </c>
    </row>
    <row r="1268" spans="9:13" ht="12.75" x14ac:dyDescent="0.2">
      <c r="I1268" s="27" t="str">
        <f t="shared" si="19"/>
        <v>13.02.25</v>
      </c>
      <c r="J1268" s="26"/>
      <c r="K1268" s="124" t="s">
        <v>4341</v>
      </c>
      <c r="L1268" s="125">
        <v>1855.3970187620198</v>
      </c>
      <c r="M1268" s="125">
        <v>7421.5880750480792</v>
      </c>
    </row>
    <row r="1269" spans="9:13" ht="12.75" x14ac:dyDescent="0.2">
      <c r="I1269" s="27" t="str">
        <f t="shared" si="19"/>
        <v>13.02.25</v>
      </c>
      <c r="J1269" s="26"/>
      <c r="K1269" s="37" t="s">
        <v>4342</v>
      </c>
      <c r="L1269" s="64">
        <v>1832.6994808920199</v>
      </c>
      <c r="M1269" s="64">
        <v>7330.7979235680796</v>
      </c>
    </row>
    <row r="1270" spans="9:13" ht="12.75" x14ac:dyDescent="0.2">
      <c r="I1270" s="27" t="str">
        <f t="shared" si="19"/>
        <v>13.02.25</v>
      </c>
      <c r="J1270" s="26"/>
      <c r="K1270" s="37" t="s">
        <v>4343</v>
      </c>
      <c r="L1270" s="64">
        <v>1793.3108584020199</v>
      </c>
      <c r="M1270" s="64">
        <v>7173.2434336080796</v>
      </c>
    </row>
    <row r="1271" spans="9:13" ht="12.75" x14ac:dyDescent="0.2">
      <c r="I1271" s="27" t="str">
        <f t="shared" si="19"/>
        <v>13.02.25</v>
      </c>
      <c r="J1271" s="26"/>
      <c r="K1271" s="37" t="s">
        <v>4344</v>
      </c>
      <c r="L1271" s="64">
        <v>1774.88032210202</v>
      </c>
      <c r="M1271" s="64">
        <v>7099.5212884080802</v>
      </c>
    </row>
    <row r="1272" spans="9:13" ht="12.75" x14ac:dyDescent="0.2">
      <c r="I1272" s="27" t="str">
        <f t="shared" si="19"/>
        <v>13.02.25</v>
      </c>
      <c r="J1272" s="26"/>
      <c r="K1272" s="124" t="s">
        <v>4345</v>
      </c>
      <c r="L1272" s="125">
        <v>1738.5774416420199</v>
      </c>
      <c r="M1272" s="125">
        <v>6954.3097665680798</v>
      </c>
    </row>
    <row r="1273" spans="9:13" ht="12.75" x14ac:dyDescent="0.2">
      <c r="I1273" s="27" t="str">
        <f t="shared" si="19"/>
        <v>14.02.25</v>
      </c>
      <c r="J1273" s="26"/>
      <c r="K1273" s="37" t="s">
        <v>4346</v>
      </c>
      <c r="L1273" s="64">
        <v>1751.8991082720202</v>
      </c>
      <c r="M1273" s="64">
        <v>7007.5964330880806</v>
      </c>
    </row>
    <row r="1274" spans="9:13" ht="12.75" x14ac:dyDescent="0.2">
      <c r="I1274" s="27" t="str">
        <f t="shared" si="19"/>
        <v>14.02.25</v>
      </c>
      <c r="J1274" s="26"/>
      <c r="K1274" s="37" t="s">
        <v>4347</v>
      </c>
      <c r="L1274" s="64">
        <v>1739.8293630520202</v>
      </c>
      <c r="M1274" s="64">
        <v>6959.3174522080808</v>
      </c>
    </row>
    <row r="1275" spans="9:13" ht="12.75" x14ac:dyDescent="0.2">
      <c r="I1275" s="27" t="str">
        <f t="shared" si="19"/>
        <v>14.02.25</v>
      </c>
      <c r="J1275" s="26"/>
      <c r="K1275" s="37" t="s">
        <v>4348</v>
      </c>
      <c r="L1275" s="64">
        <v>1715.73370589202</v>
      </c>
      <c r="M1275" s="64">
        <v>6862.93482356808</v>
      </c>
    </row>
    <row r="1276" spans="9:13" ht="12.75" x14ac:dyDescent="0.2">
      <c r="I1276" s="27" t="str">
        <f t="shared" si="19"/>
        <v>14.02.25</v>
      </c>
      <c r="J1276" s="26"/>
      <c r="K1276" s="124" t="s">
        <v>4349</v>
      </c>
      <c r="L1276" s="125">
        <v>1680.9534425020199</v>
      </c>
      <c r="M1276" s="125">
        <v>6723.8137700080797</v>
      </c>
    </row>
    <row r="1277" spans="9:13" ht="12.75" x14ac:dyDescent="0.2">
      <c r="I1277" s="27" t="str">
        <f t="shared" si="19"/>
        <v>14.02.25</v>
      </c>
      <c r="J1277" s="26"/>
      <c r="K1277" s="37" t="s">
        <v>4350</v>
      </c>
      <c r="L1277" s="64">
        <v>1662.52981810202</v>
      </c>
      <c r="M1277" s="64">
        <v>6650.1192724080802</v>
      </c>
    </row>
    <row r="1278" spans="9:13" ht="12.75" x14ac:dyDescent="0.2">
      <c r="I1278" s="27" t="str">
        <f t="shared" si="19"/>
        <v>14.02.25</v>
      </c>
      <c r="J1278" s="26"/>
      <c r="K1278" s="37" t="s">
        <v>4351</v>
      </c>
      <c r="L1278" s="64">
        <v>1645.8338425020202</v>
      </c>
      <c r="M1278" s="64">
        <v>6583.3353700080806</v>
      </c>
    </row>
    <row r="1279" spans="9:13" ht="12.75" x14ac:dyDescent="0.2">
      <c r="I1279" s="27" t="str">
        <f t="shared" si="19"/>
        <v>14.02.25</v>
      </c>
      <c r="J1279" s="26"/>
      <c r="K1279" s="37" t="s">
        <v>4352</v>
      </c>
      <c r="L1279" s="64">
        <v>1642.07456374202</v>
      </c>
      <c r="M1279" s="64">
        <v>6568.2982549680801</v>
      </c>
    </row>
    <row r="1280" spans="9:13" ht="12.75" x14ac:dyDescent="0.2">
      <c r="I1280" s="27" t="str">
        <f t="shared" si="19"/>
        <v>14.02.25</v>
      </c>
      <c r="J1280" s="26"/>
      <c r="K1280" s="124" t="s">
        <v>4353</v>
      </c>
      <c r="L1280" s="125">
        <v>1621.96198202202</v>
      </c>
      <c r="M1280" s="125">
        <v>6487.8479280880802</v>
      </c>
    </row>
    <row r="1281" spans="9:13" ht="12.75" x14ac:dyDescent="0.2">
      <c r="I1281" s="27" t="str">
        <f t="shared" si="19"/>
        <v>14.02.25</v>
      </c>
      <c r="J1281" s="26"/>
      <c r="K1281" s="37" t="s">
        <v>4354</v>
      </c>
      <c r="L1281" s="64">
        <v>1633.0065804420199</v>
      </c>
      <c r="M1281" s="64">
        <v>6532.0263217680795</v>
      </c>
    </row>
    <row r="1282" spans="9:13" ht="12.75" x14ac:dyDescent="0.2">
      <c r="I1282" s="27" t="str">
        <f t="shared" si="19"/>
        <v>14.02.25</v>
      </c>
      <c r="J1282" s="26"/>
      <c r="K1282" s="37" t="s">
        <v>4355</v>
      </c>
      <c r="L1282" s="64">
        <v>1642.5870383720201</v>
      </c>
      <c r="M1282" s="64">
        <v>6570.3481534880802</v>
      </c>
    </row>
    <row r="1283" spans="9:13" ht="12.75" x14ac:dyDescent="0.2">
      <c r="I1283" s="27" t="str">
        <f t="shared" si="19"/>
        <v>14.02.25</v>
      </c>
      <c r="J1283" s="26"/>
      <c r="K1283" s="37" t="s">
        <v>4356</v>
      </c>
      <c r="L1283" s="64">
        <v>1631.2006063820199</v>
      </c>
      <c r="M1283" s="64">
        <v>6524.8024255280798</v>
      </c>
    </row>
    <row r="1284" spans="9:13" ht="12.75" x14ac:dyDescent="0.2">
      <c r="I1284" s="27" t="str">
        <f t="shared" si="19"/>
        <v>14.02.25</v>
      </c>
      <c r="J1284" s="26"/>
      <c r="K1284" s="124" t="s">
        <v>4357</v>
      </c>
      <c r="L1284" s="125">
        <v>1624.6623290820201</v>
      </c>
      <c r="M1284" s="125">
        <v>6498.6493163280802</v>
      </c>
    </row>
    <row r="1285" spans="9:13" ht="12.75" x14ac:dyDescent="0.2">
      <c r="I1285" s="27" t="str">
        <f t="shared" si="19"/>
        <v>14.02.25</v>
      </c>
      <c r="J1285" s="26"/>
      <c r="K1285" s="37" t="s">
        <v>4358</v>
      </c>
      <c r="L1285" s="64">
        <v>1618.55024357202</v>
      </c>
      <c r="M1285" s="64">
        <v>6474.20097428808</v>
      </c>
    </row>
    <row r="1286" spans="9:13" ht="12.75" x14ac:dyDescent="0.2">
      <c r="I1286" s="27" t="str">
        <f t="shared" si="19"/>
        <v>14.02.25</v>
      </c>
      <c r="J1286" s="26"/>
      <c r="K1286" s="37" t="s">
        <v>4359</v>
      </c>
      <c r="L1286" s="64">
        <v>1617.2569301820199</v>
      </c>
      <c r="M1286" s="64">
        <v>6469.0277207280797</v>
      </c>
    </row>
    <row r="1287" spans="9:13" ht="12.75" x14ac:dyDescent="0.2">
      <c r="I1287" s="27" t="str">
        <f t="shared" si="19"/>
        <v>14.02.25</v>
      </c>
      <c r="J1287" s="26"/>
      <c r="K1287" s="37" t="s">
        <v>4360</v>
      </c>
      <c r="L1287" s="64">
        <v>1604.8052620220199</v>
      </c>
      <c r="M1287" s="64">
        <v>6419.2210480880794</v>
      </c>
    </row>
    <row r="1288" spans="9:13" ht="12.75" x14ac:dyDescent="0.2">
      <c r="I1288" s="27" t="str">
        <f t="shared" si="19"/>
        <v>14.02.25</v>
      </c>
      <c r="J1288" s="26"/>
      <c r="K1288" s="124" t="s">
        <v>4361</v>
      </c>
      <c r="L1288" s="125">
        <v>1612.9025783120201</v>
      </c>
      <c r="M1288" s="125">
        <v>6451.6103132480803</v>
      </c>
    </row>
    <row r="1289" spans="9:13" ht="12.75" x14ac:dyDescent="0.2">
      <c r="I1289" s="27" t="str">
        <f t="shared" si="19"/>
        <v>14.02.25</v>
      </c>
      <c r="J1289" s="26"/>
      <c r="K1289" s="37" t="s">
        <v>4362</v>
      </c>
      <c r="L1289" s="64">
        <v>1639.90171229202</v>
      </c>
      <c r="M1289" s="64">
        <v>6559.6068491680799</v>
      </c>
    </row>
    <row r="1290" spans="9:13" ht="12.75" x14ac:dyDescent="0.2">
      <c r="I1290" s="27" t="str">
        <f t="shared" si="19"/>
        <v>14.02.25</v>
      </c>
      <c r="J1290" s="26"/>
      <c r="K1290" s="37" t="s">
        <v>4363</v>
      </c>
      <c r="L1290" s="64">
        <v>1639.7610591120199</v>
      </c>
      <c r="M1290" s="64">
        <v>6559.0442364480796</v>
      </c>
    </row>
    <row r="1291" spans="9:13" ht="12.75" x14ac:dyDescent="0.2">
      <c r="I1291" s="27" t="str">
        <f t="shared" si="19"/>
        <v>14.02.25</v>
      </c>
      <c r="J1291" s="26"/>
      <c r="K1291" s="37" t="s">
        <v>4364</v>
      </c>
      <c r="L1291" s="64">
        <v>1667.05637226202</v>
      </c>
      <c r="M1291" s="64">
        <v>6668.2254890480799</v>
      </c>
    </row>
    <row r="1292" spans="9:13" ht="12.75" x14ac:dyDescent="0.2">
      <c r="I1292" s="27" t="str">
        <f t="shared" si="19"/>
        <v>14.02.25</v>
      </c>
      <c r="J1292" s="26"/>
      <c r="K1292" s="124" t="s">
        <v>4365</v>
      </c>
      <c r="L1292" s="125">
        <v>1694.39681872202</v>
      </c>
      <c r="M1292" s="125">
        <v>6777.5872748880802</v>
      </c>
    </row>
    <row r="1293" spans="9:13" ht="12.75" x14ac:dyDescent="0.2">
      <c r="I1293" s="27" t="str">
        <f t="shared" si="19"/>
        <v>14.02.25</v>
      </c>
      <c r="J1293" s="26"/>
      <c r="K1293" s="37" t="s">
        <v>4366</v>
      </c>
      <c r="L1293" s="64">
        <v>1746.7863468320199</v>
      </c>
      <c r="M1293" s="64">
        <v>6987.1453873280798</v>
      </c>
    </row>
    <row r="1294" spans="9:13" ht="12.75" x14ac:dyDescent="0.2">
      <c r="I1294" s="27" t="str">
        <f t="shared" si="19"/>
        <v>14.02.25</v>
      </c>
      <c r="J1294" s="26"/>
      <c r="K1294" s="37" t="s">
        <v>4367</v>
      </c>
      <c r="L1294" s="64">
        <v>1789.88402197202</v>
      </c>
      <c r="M1294" s="64">
        <v>7159.5360878880801</v>
      </c>
    </row>
    <row r="1295" spans="9:13" ht="12.75" x14ac:dyDescent="0.2">
      <c r="I1295" s="27" t="str">
        <f t="shared" si="19"/>
        <v>14.02.25</v>
      </c>
      <c r="J1295" s="26"/>
      <c r="K1295" s="37" t="s">
        <v>4368</v>
      </c>
      <c r="L1295" s="64">
        <v>1840.1869044320199</v>
      </c>
      <c r="M1295" s="64">
        <v>7360.7476177280796</v>
      </c>
    </row>
    <row r="1296" spans="9:13" ht="12.75" x14ac:dyDescent="0.2">
      <c r="I1296" s="27" t="str">
        <f t="shared" si="19"/>
        <v>14.02.25</v>
      </c>
      <c r="J1296" s="26"/>
      <c r="K1296" s="124" t="s">
        <v>4369</v>
      </c>
      <c r="L1296" s="125">
        <v>1900.06620101202</v>
      </c>
      <c r="M1296" s="125">
        <v>7600.2648040480799</v>
      </c>
    </row>
    <row r="1297" spans="9:13" ht="12.75" x14ac:dyDescent="0.2">
      <c r="I1297" s="27" t="str">
        <f t="shared" si="19"/>
        <v>14.02.25</v>
      </c>
      <c r="J1297" s="26"/>
      <c r="K1297" s="37" t="s">
        <v>4370</v>
      </c>
      <c r="L1297" s="64">
        <v>2002.5751524920199</v>
      </c>
      <c r="M1297" s="64">
        <v>8010.3006099680797</v>
      </c>
    </row>
    <row r="1298" spans="9:13" ht="12.75" x14ac:dyDescent="0.2">
      <c r="I1298" s="27" t="str">
        <f t="shared" si="19"/>
        <v>14.02.25</v>
      </c>
      <c r="J1298" s="26"/>
      <c r="K1298" s="37" t="s">
        <v>4371</v>
      </c>
      <c r="L1298" s="64">
        <v>2073.7732129020201</v>
      </c>
      <c r="M1298" s="64">
        <v>8295.0928516080803</v>
      </c>
    </row>
    <row r="1299" spans="9:13" ht="12.75" x14ac:dyDescent="0.2">
      <c r="I1299" s="27" t="str">
        <f t="shared" si="19"/>
        <v>14.02.25</v>
      </c>
      <c r="J1299" s="26"/>
      <c r="K1299" s="37" t="s">
        <v>4372</v>
      </c>
      <c r="L1299" s="64">
        <v>2121.7410797920202</v>
      </c>
      <c r="M1299" s="64">
        <v>8486.9643191680807</v>
      </c>
    </row>
    <row r="1300" spans="9:13" ht="12.75" x14ac:dyDescent="0.2">
      <c r="I1300" s="27" t="str">
        <f t="shared" si="19"/>
        <v>14.02.25</v>
      </c>
      <c r="J1300" s="26"/>
      <c r="K1300" s="124" t="s">
        <v>4373</v>
      </c>
      <c r="L1300" s="125">
        <v>2167.7448092220202</v>
      </c>
      <c r="M1300" s="125">
        <v>8670.9792368880808</v>
      </c>
    </row>
    <row r="1301" spans="9:13" ht="12.75" x14ac:dyDescent="0.2">
      <c r="I1301" s="27" t="str">
        <f t="shared" si="19"/>
        <v>14.02.25</v>
      </c>
      <c r="J1301" s="26"/>
      <c r="K1301" s="37" t="s">
        <v>4374</v>
      </c>
      <c r="L1301" s="64">
        <v>2232.3575354220202</v>
      </c>
      <c r="M1301" s="64">
        <v>8929.4301416880808</v>
      </c>
    </row>
    <row r="1302" spans="9:13" ht="12.75" x14ac:dyDescent="0.2">
      <c r="I1302" s="27" t="str">
        <f t="shared" si="19"/>
        <v>14.02.25</v>
      </c>
      <c r="J1302" s="26"/>
      <c r="K1302" s="37" t="s">
        <v>4375</v>
      </c>
      <c r="L1302" s="64">
        <v>2277.4821832720204</v>
      </c>
      <c r="M1302" s="64">
        <v>9109.9287330880816</v>
      </c>
    </row>
    <row r="1303" spans="9:13" ht="12.75" x14ac:dyDescent="0.2">
      <c r="I1303" s="27" t="str">
        <f t="shared" si="19"/>
        <v>14.02.25</v>
      </c>
      <c r="J1303" s="26"/>
      <c r="K1303" s="37" t="s">
        <v>4376</v>
      </c>
      <c r="L1303" s="64">
        <v>2319.1265565320195</v>
      </c>
      <c r="M1303" s="64">
        <v>9276.5062261280782</v>
      </c>
    </row>
    <row r="1304" spans="9:13" ht="12.75" x14ac:dyDescent="0.2">
      <c r="I1304" s="27" t="str">
        <f t="shared" si="19"/>
        <v>14.02.25</v>
      </c>
      <c r="J1304" s="26"/>
      <c r="K1304" s="124" t="s">
        <v>4377</v>
      </c>
      <c r="L1304" s="125">
        <v>2349.5325435920199</v>
      </c>
      <c r="M1304" s="125">
        <v>9398.1301743680797</v>
      </c>
    </row>
    <row r="1305" spans="9:13" ht="12.75" x14ac:dyDescent="0.2">
      <c r="I1305" s="27" t="str">
        <f t="shared" si="19"/>
        <v>14.02.25</v>
      </c>
      <c r="J1305" s="26"/>
      <c r="K1305" s="37" t="s">
        <v>4378</v>
      </c>
      <c r="L1305" s="64">
        <v>2395.2579924420197</v>
      </c>
      <c r="M1305" s="64">
        <v>9581.0319697680789</v>
      </c>
    </row>
    <row r="1306" spans="9:13" ht="12.75" x14ac:dyDescent="0.2">
      <c r="I1306" s="27" t="str">
        <f t="shared" ref="I1306:I1369" si="20">IF(K1306="","",LEFT(K1306,8))</f>
        <v>14.02.25</v>
      </c>
      <c r="J1306" s="26"/>
      <c r="K1306" s="37" t="s">
        <v>4379</v>
      </c>
      <c r="L1306" s="64">
        <v>2408.2302928520203</v>
      </c>
      <c r="M1306" s="64">
        <v>9632.9211714080811</v>
      </c>
    </row>
    <row r="1307" spans="9:13" ht="12.75" x14ac:dyDescent="0.2">
      <c r="I1307" s="27" t="str">
        <f t="shared" si="20"/>
        <v>14.02.25</v>
      </c>
      <c r="J1307" s="26"/>
      <c r="K1307" s="37" t="s">
        <v>4380</v>
      </c>
      <c r="L1307" s="64">
        <v>2428.3256731320203</v>
      </c>
      <c r="M1307" s="64">
        <v>9713.302692528081</v>
      </c>
    </row>
    <row r="1308" spans="9:13" ht="12.75" x14ac:dyDescent="0.2">
      <c r="I1308" s="27" t="str">
        <f t="shared" si="20"/>
        <v>14.02.25</v>
      </c>
      <c r="J1308" s="26"/>
      <c r="K1308" s="124" t="s">
        <v>4381</v>
      </c>
      <c r="L1308" s="125">
        <v>2447.1715541120202</v>
      </c>
      <c r="M1308" s="125">
        <v>9788.6862164480808</v>
      </c>
    </row>
    <row r="1309" spans="9:13" ht="12.75" x14ac:dyDescent="0.2">
      <c r="I1309" s="27" t="str">
        <f t="shared" si="20"/>
        <v>14.02.25</v>
      </c>
      <c r="J1309" s="26"/>
      <c r="K1309" s="37" t="s">
        <v>4382</v>
      </c>
      <c r="L1309" s="64">
        <v>2435.6611832620197</v>
      </c>
      <c r="M1309" s="64">
        <v>9742.6447330480787</v>
      </c>
    </row>
    <row r="1310" spans="9:13" ht="12.75" x14ac:dyDescent="0.2">
      <c r="I1310" s="27" t="str">
        <f t="shared" si="20"/>
        <v>14.02.25</v>
      </c>
      <c r="J1310" s="26"/>
      <c r="K1310" s="37" t="s">
        <v>4383</v>
      </c>
      <c r="L1310" s="64">
        <v>2434.1975242120202</v>
      </c>
      <c r="M1310" s="64">
        <v>9736.7900968480808</v>
      </c>
    </row>
    <row r="1311" spans="9:13" ht="12.75" x14ac:dyDescent="0.2">
      <c r="I1311" s="27" t="str">
        <f t="shared" si="20"/>
        <v>14.02.25</v>
      </c>
      <c r="J1311" s="26"/>
      <c r="K1311" s="37" t="s">
        <v>4384</v>
      </c>
      <c r="L1311" s="64">
        <v>2445.82426016202</v>
      </c>
      <c r="M1311" s="64">
        <v>9783.2970406480799</v>
      </c>
    </row>
    <row r="1312" spans="9:13" ht="12.75" x14ac:dyDescent="0.2">
      <c r="I1312" s="27" t="str">
        <f t="shared" si="20"/>
        <v>14.02.25</v>
      </c>
      <c r="J1312" s="26"/>
      <c r="K1312" s="124" t="s">
        <v>4385</v>
      </c>
      <c r="L1312" s="125">
        <v>2438.9425593720198</v>
      </c>
      <c r="M1312" s="125">
        <v>9755.7702374880791</v>
      </c>
    </row>
    <row r="1313" spans="9:13" ht="12.75" x14ac:dyDescent="0.2">
      <c r="I1313" s="27" t="str">
        <f t="shared" si="20"/>
        <v>14.02.25</v>
      </c>
      <c r="J1313" s="26"/>
      <c r="K1313" s="37" t="s">
        <v>4386</v>
      </c>
      <c r="L1313" s="64">
        <v>2432.9456288620199</v>
      </c>
      <c r="M1313" s="64">
        <v>9731.7825154480797</v>
      </c>
    </row>
    <row r="1314" spans="9:13" ht="12.75" x14ac:dyDescent="0.2">
      <c r="I1314" s="27" t="str">
        <f t="shared" si="20"/>
        <v>14.02.25</v>
      </c>
      <c r="J1314" s="26"/>
      <c r="K1314" s="37" t="s">
        <v>4387</v>
      </c>
      <c r="L1314" s="64">
        <v>2428.9326337020202</v>
      </c>
      <c r="M1314" s="64">
        <v>9715.7305348080808</v>
      </c>
    </row>
    <row r="1315" spans="9:13" ht="12.75" x14ac:dyDescent="0.2">
      <c r="I1315" s="27" t="str">
        <f t="shared" si="20"/>
        <v>14.02.25</v>
      </c>
      <c r="J1315" s="26"/>
      <c r="K1315" s="37" t="s">
        <v>4388</v>
      </c>
      <c r="L1315" s="64">
        <v>2418.0817174820204</v>
      </c>
      <c r="M1315" s="64">
        <v>9672.3268699280816</v>
      </c>
    </row>
    <row r="1316" spans="9:13" ht="12.75" x14ac:dyDescent="0.2">
      <c r="I1316" s="27" t="str">
        <f t="shared" si="20"/>
        <v>14.02.25</v>
      </c>
      <c r="J1316" s="26"/>
      <c r="K1316" s="124" t="s">
        <v>4389</v>
      </c>
      <c r="L1316" s="125">
        <v>2416.3393774720303</v>
      </c>
      <c r="M1316" s="125">
        <v>9665.3575098881211</v>
      </c>
    </row>
    <row r="1317" spans="9:13" ht="12.75" x14ac:dyDescent="0.2">
      <c r="I1317" s="27" t="str">
        <f t="shared" si="20"/>
        <v>14.02.25</v>
      </c>
      <c r="J1317" s="26"/>
      <c r="K1317" s="37" t="s">
        <v>4390</v>
      </c>
      <c r="L1317" s="64">
        <v>2399.48329930202</v>
      </c>
      <c r="M1317" s="64">
        <v>9597.9331972080799</v>
      </c>
    </row>
    <row r="1318" spans="9:13" ht="12.75" x14ac:dyDescent="0.2">
      <c r="I1318" s="27" t="str">
        <f t="shared" si="20"/>
        <v>14.02.25</v>
      </c>
      <c r="J1318" s="26"/>
      <c r="K1318" s="37" t="s">
        <v>4391</v>
      </c>
      <c r="L1318" s="64">
        <v>2384.7281453120195</v>
      </c>
      <c r="M1318" s="64">
        <v>9538.9125812480779</v>
      </c>
    </row>
    <row r="1319" spans="9:13" ht="12.75" x14ac:dyDescent="0.2">
      <c r="I1319" s="27" t="str">
        <f t="shared" si="20"/>
        <v>14.02.25</v>
      </c>
      <c r="J1319" s="26"/>
      <c r="K1319" s="37" t="s">
        <v>4392</v>
      </c>
      <c r="L1319" s="64">
        <v>2369.9925863320195</v>
      </c>
      <c r="M1319" s="64">
        <v>9479.9703453280781</v>
      </c>
    </row>
    <row r="1320" spans="9:13" ht="12.75" x14ac:dyDescent="0.2">
      <c r="I1320" s="27" t="str">
        <f t="shared" si="20"/>
        <v>14.02.25</v>
      </c>
      <c r="J1320" s="26"/>
      <c r="K1320" s="124" t="s">
        <v>4393</v>
      </c>
      <c r="L1320" s="125">
        <v>2352.0715737420201</v>
      </c>
      <c r="M1320" s="125">
        <v>9408.2862949680803</v>
      </c>
    </row>
    <row r="1321" spans="9:13" ht="12.75" x14ac:dyDescent="0.2">
      <c r="I1321" s="27" t="str">
        <f t="shared" si="20"/>
        <v>14.02.25</v>
      </c>
      <c r="J1321" s="26"/>
      <c r="K1321" s="37" t="s">
        <v>4394</v>
      </c>
      <c r="L1321" s="64">
        <v>2332.7272776120199</v>
      </c>
      <c r="M1321" s="64">
        <v>9330.9091104480794</v>
      </c>
    </row>
    <row r="1322" spans="9:13" ht="12.75" x14ac:dyDescent="0.2">
      <c r="I1322" s="27" t="str">
        <f t="shared" si="20"/>
        <v>14.02.25</v>
      </c>
      <c r="J1322" s="26"/>
      <c r="K1322" s="37" t="s">
        <v>4395</v>
      </c>
      <c r="L1322" s="64">
        <v>2314.53584344202</v>
      </c>
      <c r="M1322" s="64">
        <v>9258.14337376808</v>
      </c>
    </row>
    <row r="1323" spans="9:13" ht="12.75" x14ac:dyDescent="0.2">
      <c r="I1323" s="27" t="str">
        <f t="shared" si="20"/>
        <v>14.02.25</v>
      </c>
      <c r="J1323" s="26"/>
      <c r="K1323" s="37" t="s">
        <v>4396</v>
      </c>
      <c r="L1323" s="64">
        <v>2285.7417059520199</v>
      </c>
      <c r="M1323" s="64">
        <v>9142.9668238080794</v>
      </c>
    </row>
    <row r="1324" spans="9:13" ht="12.75" x14ac:dyDescent="0.2">
      <c r="I1324" s="27" t="str">
        <f t="shared" si="20"/>
        <v>14.02.25</v>
      </c>
      <c r="J1324" s="26"/>
      <c r="K1324" s="124" t="s">
        <v>4397</v>
      </c>
      <c r="L1324" s="125">
        <v>2264.9588491120198</v>
      </c>
      <c r="M1324" s="125">
        <v>9059.8353964480793</v>
      </c>
    </row>
    <row r="1325" spans="9:13" ht="12.75" x14ac:dyDescent="0.2">
      <c r="I1325" s="27" t="str">
        <f t="shared" si="20"/>
        <v>14.02.25</v>
      </c>
      <c r="J1325" s="26"/>
      <c r="K1325" s="37" t="s">
        <v>4398</v>
      </c>
      <c r="L1325" s="64">
        <v>2276.2393600820201</v>
      </c>
      <c r="M1325" s="64">
        <v>9104.9574403280803</v>
      </c>
    </row>
    <row r="1326" spans="9:13" ht="12.75" x14ac:dyDescent="0.2">
      <c r="I1326" s="27" t="str">
        <f t="shared" si="20"/>
        <v>14.02.25</v>
      </c>
      <c r="J1326" s="26"/>
      <c r="K1326" s="37" t="s">
        <v>4399</v>
      </c>
      <c r="L1326" s="64">
        <v>2249.9039055920198</v>
      </c>
      <c r="M1326" s="64">
        <v>8999.6156223680791</v>
      </c>
    </row>
    <row r="1327" spans="9:13" ht="12.75" x14ac:dyDescent="0.2">
      <c r="I1327" s="27" t="str">
        <f t="shared" si="20"/>
        <v>14.02.25</v>
      </c>
      <c r="J1327" s="26"/>
      <c r="K1327" s="37" t="s">
        <v>4400</v>
      </c>
      <c r="L1327" s="64">
        <v>2247.00506236202</v>
      </c>
      <c r="M1327" s="64">
        <v>8988.02024944808</v>
      </c>
    </row>
    <row r="1328" spans="9:13" ht="12.75" x14ac:dyDescent="0.2">
      <c r="I1328" s="27" t="str">
        <f t="shared" si="20"/>
        <v>14.02.25</v>
      </c>
      <c r="J1328" s="26"/>
      <c r="K1328" s="124" t="s">
        <v>4401</v>
      </c>
      <c r="L1328" s="125">
        <v>2223.57132460203</v>
      </c>
      <c r="M1328" s="125">
        <v>8894.2852984081201</v>
      </c>
    </row>
    <row r="1329" spans="9:13" ht="12.75" x14ac:dyDescent="0.2">
      <c r="I1329" s="27" t="str">
        <f t="shared" si="20"/>
        <v>14.02.25</v>
      </c>
      <c r="J1329" s="26"/>
      <c r="K1329" s="37" t="s">
        <v>4402</v>
      </c>
      <c r="L1329" s="64">
        <v>2196.28800529202</v>
      </c>
      <c r="M1329" s="64">
        <v>8785.15202116808</v>
      </c>
    </row>
    <row r="1330" spans="9:13" ht="12.75" x14ac:dyDescent="0.2">
      <c r="I1330" s="27" t="str">
        <f t="shared" si="20"/>
        <v>14.02.25</v>
      </c>
      <c r="J1330" s="26"/>
      <c r="K1330" s="37" t="s">
        <v>4403</v>
      </c>
      <c r="L1330" s="64">
        <v>2192.5807505520197</v>
      </c>
      <c r="M1330" s="64">
        <v>8770.3230022080788</v>
      </c>
    </row>
    <row r="1331" spans="9:13" ht="12.75" x14ac:dyDescent="0.2">
      <c r="I1331" s="27" t="str">
        <f t="shared" si="20"/>
        <v>14.02.25</v>
      </c>
      <c r="J1331" s="26"/>
      <c r="K1331" s="37" t="s">
        <v>4404</v>
      </c>
      <c r="L1331" s="64">
        <v>2191.9917762520199</v>
      </c>
      <c r="M1331" s="64">
        <v>8767.9671050080797</v>
      </c>
    </row>
    <row r="1332" spans="9:13" ht="12.75" x14ac:dyDescent="0.2">
      <c r="I1332" s="27" t="str">
        <f t="shared" si="20"/>
        <v>14.02.25</v>
      </c>
      <c r="J1332" s="26"/>
      <c r="K1332" s="124" t="s">
        <v>4405</v>
      </c>
      <c r="L1332" s="125">
        <v>2193.1767526520198</v>
      </c>
      <c r="M1332" s="125">
        <v>8772.7070106080791</v>
      </c>
    </row>
    <row r="1333" spans="9:13" ht="12.75" x14ac:dyDescent="0.2">
      <c r="I1333" s="27" t="str">
        <f t="shared" si="20"/>
        <v>14.02.25</v>
      </c>
      <c r="J1333" s="26"/>
      <c r="K1333" s="37" t="s">
        <v>4406</v>
      </c>
      <c r="L1333" s="64">
        <v>2205.0312705920196</v>
      </c>
      <c r="M1333" s="64">
        <v>8820.1250823680784</v>
      </c>
    </row>
    <row r="1334" spans="9:13" ht="12.75" x14ac:dyDescent="0.2">
      <c r="I1334" s="27" t="str">
        <f t="shared" si="20"/>
        <v>14.02.25</v>
      </c>
      <c r="J1334" s="26"/>
      <c r="K1334" s="37" t="s">
        <v>4407</v>
      </c>
      <c r="L1334" s="64">
        <v>2202.8461409620199</v>
      </c>
      <c r="M1334" s="64">
        <v>8811.3845638480798</v>
      </c>
    </row>
    <row r="1335" spans="9:13" ht="12.75" x14ac:dyDescent="0.2">
      <c r="I1335" s="27" t="str">
        <f t="shared" si="20"/>
        <v>14.02.25</v>
      </c>
      <c r="J1335" s="26"/>
      <c r="K1335" s="37" t="s">
        <v>4408</v>
      </c>
      <c r="L1335" s="64">
        <v>2221.1901967820195</v>
      </c>
      <c r="M1335" s="64">
        <v>8884.7607871280779</v>
      </c>
    </row>
    <row r="1336" spans="9:13" ht="12.75" x14ac:dyDescent="0.2">
      <c r="I1336" s="27" t="str">
        <f t="shared" si="20"/>
        <v>14.02.25</v>
      </c>
      <c r="J1336" s="26"/>
      <c r="K1336" s="124" t="s">
        <v>4409</v>
      </c>
      <c r="L1336" s="125">
        <v>2228.6910865320197</v>
      </c>
      <c r="M1336" s="125">
        <v>8914.7643461280786</v>
      </c>
    </row>
    <row r="1337" spans="9:13" ht="12.75" x14ac:dyDescent="0.2">
      <c r="I1337" s="27" t="str">
        <f t="shared" si="20"/>
        <v>14.02.25</v>
      </c>
      <c r="J1337" s="26"/>
      <c r="K1337" s="37" t="s">
        <v>4410</v>
      </c>
      <c r="L1337" s="64">
        <v>2226.5947665920303</v>
      </c>
      <c r="M1337" s="64">
        <v>8906.3790663681211</v>
      </c>
    </row>
    <row r="1338" spans="9:13" ht="12.75" x14ac:dyDescent="0.2">
      <c r="I1338" s="27" t="str">
        <f t="shared" si="20"/>
        <v>14.02.25</v>
      </c>
      <c r="J1338" s="26"/>
      <c r="K1338" s="37" t="s">
        <v>4411</v>
      </c>
      <c r="L1338" s="64">
        <v>2232.8355752120201</v>
      </c>
      <c r="M1338" s="64">
        <v>8931.3423008480804</v>
      </c>
    </row>
    <row r="1339" spans="9:13" ht="12.75" x14ac:dyDescent="0.2">
      <c r="I1339" s="27" t="str">
        <f t="shared" si="20"/>
        <v>14.02.25</v>
      </c>
      <c r="J1339" s="26"/>
      <c r="K1339" s="37" t="s">
        <v>4412</v>
      </c>
      <c r="L1339" s="64">
        <v>2248.4926600420199</v>
      </c>
      <c r="M1339" s="64">
        <v>8993.9706401680796</v>
      </c>
    </row>
    <row r="1340" spans="9:13" ht="12.75" x14ac:dyDescent="0.2">
      <c r="I1340" s="27" t="str">
        <f t="shared" si="20"/>
        <v>14.02.25</v>
      </c>
      <c r="J1340" s="26"/>
      <c r="K1340" s="124" t="s">
        <v>4413</v>
      </c>
      <c r="L1340" s="125">
        <v>2266.5516131120198</v>
      </c>
      <c r="M1340" s="125">
        <v>9066.2064524480793</v>
      </c>
    </row>
    <row r="1341" spans="9:13" ht="12.75" x14ac:dyDescent="0.2">
      <c r="I1341" s="27" t="str">
        <f t="shared" si="20"/>
        <v>14.02.25</v>
      </c>
      <c r="J1341" s="26"/>
      <c r="K1341" s="37" t="s">
        <v>4414</v>
      </c>
      <c r="L1341" s="64">
        <v>2283.8729187920198</v>
      </c>
      <c r="M1341" s="64">
        <v>9135.4916751680794</v>
      </c>
    </row>
    <row r="1342" spans="9:13" ht="12.75" x14ac:dyDescent="0.2">
      <c r="I1342" s="27" t="str">
        <f t="shared" si="20"/>
        <v>14.02.25</v>
      </c>
      <c r="J1342" s="26"/>
      <c r="K1342" s="37" t="s">
        <v>4415</v>
      </c>
      <c r="L1342" s="64">
        <v>2321.0656045120199</v>
      </c>
      <c r="M1342" s="64">
        <v>9284.2624180480798</v>
      </c>
    </row>
    <row r="1343" spans="9:13" ht="12.75" x14ac:dyDescent="0.2">
      <c r="I1343" s="27" t="str">
        <f t="shared" si="20"/>
        <v>14.02.25</v>
      </c>
      <c r="J1343" s="26"/>
      <c r="K1343" s="37" t="s">
        <v>4416</v>
      </c>
      <c r="L1343" s="64">
        <v>2338.9633312320198</v>
      </c>
      <c r="M1343" s="64">
        <v>9355.853324928079</v>
      </c>
    </row>
    <row r="1344" spans="9:13" ht="12.75" x14ac:dyDescent="0.2">
      <c r="I1344" s="27" t="str">
        <f t="shared" si="20"/>
        <v>14.02.25</v>
      </c>
      <c r="J1344" s="26"/>
      <c r="K1344" s="124" t="s">
        <v>4417</v>
      </c>
      <c r="L1344" s="125">
        <v>2344.3016312420195</v>
      </c>
      <c r="M1344" s="125">
        <v>9377.2065249680782</v>
      </c>
    </row>
    <row r="1345" spans="9:13" ht="12.75" x14ac:dyDescent="0.2">
      <c r="I1345" s="27" t="str">
        <f t="shared" si="20"/>
        <v>14.02.25</v>
      </c>
      <c r="J1345" s="26"/>
      <c r="K1345" s="37" t="s">
        <v>4418</v>
      </c>
      <c r="L1345" s="64">
        <v>2334.4305797020302</v>
      </c>
      <c r="M1345" s="64">
        <v>9337.7223188081207</v>
      </c>
    </row>
    <row r="1346" spans="9:13" ht="12.75" x14ac:dyDescent="0.2">
      <c r="I1346" s="27" t="str">
        <f t="shared" si="20"/>
        <v>14.02.25</v>
      </c>
      <c r="J1346" s="26"/>
      <c r="K1346" s="37" t="s">
        <v>4419</v>
      </c>
      <c r="L1346" s="64">
        <v>2328.6656350420194</v>
      </c>
      <c r="M1346" s="64">
        <v>9314.6625401680776</v>
      </c>
    </row>
    <row r="1347" spans="9:13" ht="12.75" x14ac:dyDescent="0.2">
      <c r="I1347" s="27" t="str">
        <f t="shared" si="20"/>
        <v>14.02.25</v>
      </c>
      <c r="J1347" s="26"/>
      <c r="K1347" s="37" t="s">
        <v>4420</v>
      </c>
      <c r="L1347" s="64">
        <v>2305.75432017202</v>
      </c>
      <c r="M1347" s="64">
        <v>9223.0172806880801</v>
      </c>
    </row>
    <row r="1348" spans="9:13" ht="12.75" x14ac:dyDescent="0.2">
      <c r="I1348" s="27" t="str">
        <f t="shared" si="20"/>
        <v>14.02.25</v>
      </c>
      <c r="J1348" s="26"/>
      <c r="K1348" s="124" t="s">
        <v>4421</v>
      </c>
      <c r="L1348" s="125">
        <v>2286.3103783620204</v>
      </c>
      <c r="M1348" s="125">
        <v>9145.2415134480816</v>
      </c>
    </row>
    <row r="1349" spans="9:13" ht="12.75" x14ac:dyDescent="0.2">
      <c r="I1349" s="27" t="str">
        <f t="shared" si="20"/>
        <v>14.02.25</v>
      </c>
      <c r="J1349" s="26"/>
      <c r="K1349" s="37" t="s">
        <v>4422</v>
      </c>
      <c r="L1349" s="64">
        <v>2257.59559214202</v>
      </c>
      <c r="M1349" s="64">
        <v>9030.38236856808</v>
      </c>
    </row>
    <row r="1350" spans="9:13" ht="12.75" x14ac:dyDescent="0.2">
      <c r="I1350" s="27" t="str">
        <f t="shared" si="20"/>
        <v>14.02.25</v>
      </c>
      <c r="J1350" s="26"/>
      <c r="K1350" s="37" t="s">
        <v>4423</v>
      </c>
      <c r="L1350" s="64">
        <v>2224.2960614520198</v>
      </c>
      <c r="M1350" s="64">
        <v>8897.1842458080791</v>
      </c>
    </row>
    <row r="1351" spans="9:13" ht="12.75" x14ac:dyDescent="0.2">
      <c r="I1351" s="27" t="str">
        <f t="shared" si="20"/>
        <v>14.02.25</v>
      </c>
      <c r="J1351" s="26"/>
      <c r="K1351" s="37" t="s">
        <v>4424</v>
      </c>
      <c r="L1351" s="64">
        <v>2191.7405186320198</v>
      </c>
      <c r="M1351" s="64">
        <v>8766.962074528079</v>
      </c>
    </row>
    <row r="1352" spans="9:13" ht="12.75" x14ac:dyDescent="0.2">
      <c r="I1352" s="27" t="str">
        <f t="shared" si="20"/>
        <v>14.02.25</v>
      </c>
      <c r="J1352" s="26"/>
      <c r="K1352" s="124" t="s">
        <v>4425</v>
      </c>
      <c r="L1352" s="125">
        <v>2157.6785154720301</v>
      </c>
      <c r="M1352" s="125">
        <v>8630.7140618881203</v>
      </c>
    </row>
    <row r="1353" spans="9:13" ht="12.75" x14ac:dyDescent="0.2">
      <c r="I1353" s="27" t="str">
        <f t="shared" si="20"/>
        <v>14.02.25</v>
      </c>
      <c r="J1353" s="26"/>
      <c r="K1353" s="37" t="s">
        <v>4426</v>
      </c>
      <c r="L1353" s="64">
        <v>2124.3258025720202</v>
      </c>
      <c r="M1353" s="64">
        <v>8497.3032102880807</v>
      </c>
    </row>
    <row r="1354" spans="9:13" ht="12.75" x14ac:dyDescent="0.2">
      <c r="I1354" s="27" t="str">
        <f t="shared" si="20"/>
        <v>14.02.25</v>
      </c>
      <c r="J1354" s="26"/>
      <c r="K1354" s="37" t="s">
        <v>4427</v>
      </c>
      <c r="L1354" s="64">
        <v>2081.5215250420197</v>
      </c>
      <c r="M1354" s="64">
        <v>8326.0861001680787</v>
      </c>
    </row>
    <row r="1355" spans="9:13" ht="12.75" x14ac:dyDescent="0.2">
      <c r="I1355" s="27" t="str">
        <f t="shared" si="20"/>
        <v>14.02.25</v>
      </c>
      <c r="J1355" s="26"/>
      <c r="K1355" s="37" t="s">
        <v>4428</v>
      </c>
      <c r="L1355" s="64">
        <v>2054.3904655920205</v>
      </c>
      <c r="M1355" s="64">
        <v>8217.5618623680821</v>
      </c>
    </row>
    <row r="1356" spans="9:13" ht="12.75" x14ac:dyDescent="0.2">
      <c r="I1356" s="27" t="str">
        <f t="shared" si="20"/>
        <v>14.02.25</v>
      </c>
      <c r="J1356" s="26"/>
      <c r="K1356" s="124" t="s">
        <v>4429</v>
      </c>
      <c r="L1356" s="125">
        <v>2020.7337409020199</v>
      </c>
      <c r="M1356" s="125">
        <v>8082.9349636080797</v>
      </c>
    </row>
    <row r="1357" spans="9:13" ht="12.75" x14ac:dyDescent="0.2">
      <c r="I1357" s="27" t="str">
        <f t="shared" si="20"/>
        <v>14.02.25</v>
      </c>
      <c r="J1357" s="26"/>
      <c r="K1357" s="37" t="s">
        <v>4430</v>
      </c>
      <c r="L1357" s="64">
        <v>1978.4924862720202</v>
      </c>
      <c r="M1357" s="64">
        <v>7913.9699450880807</v>
      </c>
    </row>
    <row r="1358" spans="9:13" ht="12.75" x14ac:dyDescent="0.2">
      <c r="I1358" s="27" t="str">
        <f t="shared" si="20"/>
        <v>14.02.25</v>
      </c>
      <c r="J1358" s="26"/>
      <c r="K1358" s="37" t="s">
        <v>4431</v>
      </c>
      <c r="L1358" s="64">
        <v>1957.27414447202</v>
      </c>
      <c r="M1358" s="64">
        <v>7829.09657788808</v>
      </c>
    </row>
    <row r="1359" spans="9:13" ht="12.75" x14ac:dyDescent="0.2">
      <c r="I1359" s="27" t="str">
        <f t="shared" si="20"/>
        <v>14.02.25</v>
      </c>
      <c r="J1359" s="26"/>
      <c r="K1359" s="37" t="s">
        <v>4432</v>
      </c>
      <c r="L1359" s="64">
        <v>1928.1592816920302</v>
      </c>
      <c r="M1359" s="64">
        <v>7712.6371267681207</v>
      </c>
    </row>
    <row r="1360" spans="9:13" ht="12.75" x14ac:dyDescent="0.2">
      <c r="I1360" s="27" t="str">
        <f t="shared" si="20"/>
        <v>14.02.25</v>
      </c>
      <c r="J1360" s="26"/>
      <c r="K1360" s="124" t="s">
        <v>4433</v>
      </c>
      <c r="L1360" s="125">
        <v>1897.2095835820198</v>
      </c>
      <c r="M1360" s="125">
        <v>7588.8383343280793</v>
      </c>
    </row>
    <row r="1361" spans="9:13" ht="12.75" x14ac:dyDescent="0.2">
      <c r="I1361" s="27" t="str">
        <f t="shared" si="20"/>
        <v>14.02.25</v>
      </c>
      <c r="J1361" s="26"/>
      <c r="K1361" s="37" t="s">
        <v>4434</v>
      </c>
      <c r="L1361" s="64">
        <v>1917.37876708202</v>
      </c>
      <c r="M1361" s="64">
        <v>7669.5150683280799</v>
      </c>
    </row>
    <row r="1362" spans="9:13" ht="12.75" x14ac:dyDescent="0.2">
      <c r="I1362" s="27" t="str">
        <f t="shared" si="20"/>
        <v>14.02.25</v>
      </c>
      <c r="J1362" s="26"/>
      <c r="K1362" s="37" t="s">
        <v>4435</v>
      </c>
      <c r="L1362" s="64">
        <v>1905.2693078120199</v>
      </c>
      <c r="M1362" s="64">
        <v>7621.0772312480794</v>
      </c>
    </row>
    <row r="1363" spans="9:13" ht="12.75" x14ac:dyDescent="0.2">
      <c r="I1363" s="27" t="str">
        <f t="shared" si="20"/>
        <v>14.02.25</v>
      </c>
      <c r="J1363" s="26"/>
      <c r="K1363" s="37" t="s">
        <v>4436</v>
      </c>
      <c r="L1363" s="64">
        <v>1876.60726355202</v>
      </c>
      <c r="M1363" s="64">
        <v>7506.4290542080798</v>
      </c>
    </row>
    <row r="1364" spans="9:13" ht="12.75" x14ac:dyDescent="0.2">
      <c r="I1364" s="27" t="str">
        <f t="shared" si="20"/>
        <v>14.02.25</v>
      </c>
      <c r="J1364" s="26"/>
      <c r="K1364" s="124" t="s">
        <v>4437</v>
      </c>
      <c r="L1364" s="125">
        <v>1858.2990956620201</v>
      </c>
      <c r="M1364" s="125">
        <v>7433.1963826480805</v>
      </c>
    </row>
    <row r="1365" spans="9:13" ht="12.75" x14ac:dyDescent="0.2">
      <c r="I1365" s="27" t="str">
        <f t="shared" si="20"/>
        <v>14.02.25</v>
      </c>
      <c r="J1365" s="26"/>
      <c r="K1365" s="37" t="s">
        <v>4438</v>
      </c>
      <c r="L1365" s="64">
        <v>1853.6931069120199</v>
      </c>
      <c r="M1365" s="64">
        <v>7414.7724276480794</v>
      </c>
    </row>
    <row r="1366" spans="9:13" ht="12.75" x14ac:dyDescent="0.2">
      <c r="I1366" s="27" t="str">
        <f t="shared" si="20"/>
        <v>14.02.25</v>
      </c>
      <c r="J1366" s="26"/>
      <c r="K1366" s="37" t="s">
        <v>4439</v>
      </c>
      <c r="L1366" s="64">
        <v>1807.1350239420199</v>
      </c>
      <c r="M1366" s="64">
        <v>7228.5400957680795</v>
      </c>
    </row>
    <row r="1367" spans="9:13" ht="12.75" x14ac:dyDescent="0.2">
      <c r="I1367" s="27" t="str">
        <f t="shared" si="20"/>
        <v>14.02.25</v>
      </c>
      <c r="J1367" s="26"/>
      <c r="K1367" s="37" t="s">
        <v>4440</v>
      </c>
      <c r="L1367" s="64">
        <v>1781.9159014720199</v>
      </c>
      <c r="M1367" s="64">
        <v>7127.6636058880795</v>
      </c>
    </row>
    <row r="1368" spans="9:13" ht="12.75" x14ac:dyDescent="0.2">
      <c r="I1368" s="27" t="str">
        <f t="shared" si="20"/>
        <v>14.02.25</v>
      </c>
      <c r="J1368" s="26"/>
      <c r="K1368" s="124" t="s">
        <v>4441</v>
      </c>
      <c r="L1368" s="125">
        <v>1753.39451960202</v>
      </c>
      <c r="M1368" s="125">
        <v>7013.5780784080798</v>
      </c>
    </row>
    <row r="1369" spans="9:13" ht="12.75" x14ac:dyDescent="0.2">
      <c r="I1369" s="27" t="str">
        <f t="shared" si="20"/>
        <v>15.02.25</v>
      </c>
      <c r="J1369" s="26"/>
      <c r="K1369" s="37" t="s">
        <v>4442</v>
      </c>
      <c r="L1369" s="64">
        <v>1772.0833196020201</v>
      </c>
      <c r="M1369" s="64">
        <v>7088.3332784080803</v>
      </c>
    </row>
    <row r="1370" spans="9:13" ht="12.75" x14ac:dyDescent="0.2">
      <c r="I1370" s="27" t="str">
        <f t="shared" ref="I1370:I1433" si="21">IF(K1370="","",LEFT(K1370,8))</f>
        <v>15.02.25</v>
      </c>
      <c r="J1370" s="26"/>
      <c r="K1370" s="37" t="s">
        <v>4443</v>
      </c>
      <c r="L1370" s="64">
        <v>1746.0557375020198</v>
      </c>
      <c r="M1370" s="64">
        <v>6984.2229500080794</v>
      </c>
    </row>
    <row r="1371" spans="9:13" ht="12.75" x14ac:dyDescent="0.2">
      <c r="I1371" s="27" t="str">
        <f t="shared" si="21"/>
        <v>15.02.25</v>
      </c>
      <c r="J1371" s="26"/>
      <c r="K1371" s="37" t="s">
        <v>4444</v>
      </c>
      <c r="L1371" s="64">
        <v>1714.4540029520199</v>
      </c>
      <c r="M1371" s="64">
        <v>6857.8160118080796</v>
      </c>
    </row>
    <row r="1372" spans="9:13" ht="12.75" x14ac:dyDescent="0.2">
      <c r="I1372" s="27" t="str">
        <f t="shared" si="21"/>
        <v>15.02.25</v>
      </c>
      <c r="J1372" s="26"/>
      <c r="K1372" s="124" t="s">
        <v>4445</v>
      </c>
      <c r="L1372" s="125">
        <v>1705.1778365520199</v>
      </c>
      <c r="M1372" s="125">
        <v>6820.7113462080797</v>
      </c>
    </row>
    <row r="1373" spans="9:13" ht="12.75" x14ac:dyDescent="0.2">
      <c r="I1373" s="27" t="str">
        <f t="shared" si="21"/>
        <v>15.02.25</v>
      </c>
      <c r="J1373" s="26"/>
      <c r="K1373" s="37" t="s">
        <v>4446</v>
      </c>
      <c r="L1373" s="64">
        <v>1705.8688876420199</v>
      </c>
      <c r="M1373" s="64">
        <v>6823.4755505680796</v>
      </c>
    </row>
    <row r="1374" spans="9:13" ht="12.75" x14ac:dyDescent="0.2">
      <c r="I1374" s="27" t="str">
        <f t="shared" si="21"/>
        <v>15.02.25</v>
      </c>
      <c r="J1374" s="26"/>
      <c r="K1374" s="37" t="s">
        <v>4447</v>
      </c>
      <c r="L1374" s="64">
        <v>1687.6571487020199</v>
      </c>
      <c r="M1374" s="64">
        <v>6750.6285948080795</v>
      </c>
    </row>
    <row r="1375" spans="9:13" ht="12.75" x14ac:dyDescent="0.2">
      <c r="I1375" s="27" t="str">
        <f t="shared" si="21"/>
        <v>15.02.25</v>
      </c>
      <c r="J1375" s="26"/>
      <c r="K1375" s="37" t="s">
        <v>4448</v>
      </c>
      <c r="L1375" s="64">
        <v>1670.5591866320201</v>
      </c>
      <c r="M1375" s="64">
        <v>6682.2367465280804</v>
      </c>
    </row>
    <row r="1376" spans="9:13" ht="12.75" x14ac:dyDescent="0.2">
      <c r="I1376" s="27" t="str">
        <f t="shared" si="21"/>
        <v>15.02.25</v>
      </c>
      <c r="J1376" s="26"/>
      <c r="K1376" s="124" t="s">
        <v>4449</v>
      </c>
      <c r="L1376" s="125">
        <v>1657.7749474920197</v>
      </c>
      <c r="M1376" s="125">
        <v>6631.0997899680788</v>
      </c>
    </row>
    <row r="1377" spans="9:13" ht="12.75" x14ac:dyDescent="0.2">
      <c r="I1377" s="27" t="str">
        <f t="shared" si="21"/>
        <v>15.02.25</v>
      </c>
      <c r="J1377" s="26"/>
      <c r="K1377" s="37" t="s">
        <v>4450</v>
      </c>
      <c r="L1377" s="64">
        <v>1661.17183780202</v>
      </c>
      <c r="M1377" s="64">
        <v>6644.6873512080801</v>
      </c>
    </row>
    <row r="1378" spans="9:13" ht="12.75" x14ac:dyDescent="0.2">
      <c r="I1378" s="27" t="str">
        <f t="shared" si="21"/>
        <v>15.02.25</v>
      </c>
      <c r="J1378" s="26"/>
      <c r="K1378" s="37" t="s">
        <v>4451</v>
      </c>
      <c r="L1378" s="64">
        <v>1643.8003802120202</v>
      </c>
      <c r="M1378" s="64">
        <v>6575.2015208480807</v>
      </c>
    </row>
    <row r="1379" spans="9:13" ht="12.75" x14ac:dyDescent="0.2">
      <c r="I1379" s="27" t="str">
        <f t="shared" si="21"/>
        <v>15.02.25</v>
      </c>
      <c r="J1379" s="26"/>
      <c r="K1379" s="37" t="s">
        <v>4452</v>
      </c>
      <c r="L1379" s="64">
        <v>1636.2710946320201</v>
      </c>
      <c r="M1379" s="64">
        <v>6545.0843785280804</v>
      </c>
    </row>
    <row r="1380" spans="9:13" ht="12.75" x14ac:dyDescent="0.2">
      <c r="I1380" s="27" t="str">
        <f t="shared" si="21"/>
        <v>15.02.25</v>
      </c>
      <c r="J1380" s="26"/>
      <c r="K1380" s="124" t="s">
        <v>4453</v>
      </c>
      <c r="L1380" s="125">
        <v>1629.69473730202</v>
      </c>
      <c r="M1380" s="125">
        <v>6518.7789492080801</v>
      </c>
    </row>
    <row r="1381" spans="9:13" ht="12.75" x14ac:dyDescent="0.2">
      <c r="I1381" s="27" t="str">
        <f t="shared" si="21"/>
        <v>15.02.25</v>
      </c>
      <c r="J1381" s="26"/>
      <c r="K1381" s="37" t="s">
        <v>4454</v>
      </c>
      <c r="L1381" s="64">
        <v>1631.7497103720202</v>
      </c>
      <c r="M1381" s="64">
        <v>6526.9988414880809</v>
      </c>
    </row>
    <row r="1382" spans="9:13" ht="12.75" x14ac:dyDescent="0.2">
      <c r="I1382" s="27" t="str">
        <f t="shared" si="21"/>
        <v>15.02.25</v>
      </c>
      <c r="J1382" s="26"/>
      <c r="K1382" s="37" t="s">
        <v>4455</v>
      </c>
      <c r="L1382" s="64">
        <v>1621.48115224202</v>
      </c>
      <c r="M1382" s="64">
        <v>6485.9246089680801</v>
      </c>
    </row>
    <row r="1383" spans="9:13" ht="12.75" x14ac:dyDescent="0.2">
      <c r="I1383" s="27" t="str">
        <f t="shared" si="21"/>
        <v>15.02.25</v>
      </c>
      <c r="J1383" s="26"/>
      <c r="K1383" s="37" t="s">
        <v>4456</v>
      </c>
      <c r="L1383" s="64">
        <v>1621.3523637420199</v>
      </c>
      <c r="M1383" s="64">
        <v>6485.4094549680794</v>
      </c>
    </row>
    <row r="1384" spans="9:13" ht="12.75" x14ac:dyDescent="0.2">
      <c r="I1384" s="27" t="str">
        <f t="shared" si="21"/>
        <v>15.02.25</v>
      </c>
      <c r="J1384" s="26"/>
      <c r="K1384" s="124" t="s">
        <v>4457</v>
      </c>
      <c r="L1384" s="125">
        <v>1619.8134833020199</v>
      </c>
      <c r="M1384" s="125">
        <v>6479.2539332080796</v>
      </c>
    </row>
    <row r="1385" spans="9:13" ht="12.75" x14ac:dyDescent="0.2">
      <c r="I1385" s="27" t="str">
        <f t="shared" si="21"/>
        <v>15.02.25</v>
      </c>
      <c r="J1385" s="26"/>
      <c r="K1385" s="37" t="s">
        <v>4458</v>
      </c>
      <c r="L1385" s="64">
        <v>1622.6347579320202</v>
      </c>
      <c r="M1385" s="64">
        <v>6490.5390317280808</v>
      </c>
    </row>
    <row r="1386" spans="9:13" ht="12.75" x14ac:dyDescent="0.2">
      <c r="I1386" s="27" t="str">
        <f t="shared" si="21"/>
        <v>15.02.25</v>
      </c>
      <c r="J1386" s="26"/>
      <c r="K1386" s="37" t="s">
        <v>4459</v>
      </c>
      <c r="L1386" s="64">
        <v>1624.82521202202</v>
      </c>
      <c r="M1386" s="64">
        <v>6499.3008480880799</v>
      </c>
    </row>
    <row r="1387" spans="9:13" ht="12.75" x14ac:dyDescent="0.2">
      <c r="I1387" s="27" t="str">
        <f t="shared" si="21"/>
        <v>15.02.25</v>
      </c>
      <c r="J1387" s="26"/>
      <c r="K1387" s="37" t="s">
        <v>4460</v>
      </c>
      <c r="L1387" s="64">
        <v>1626.8180783820201</v>
      </c>
      <c r="M1387" s="64">
        <v>6507.2723135280803</v>
      </c>
    </row>
    <row r="1388" spans="9:13" ht="12.75" x14ac:dyDescent="0.2">
      <c r="I1388" s="27" t="str">
        <f t="shared" si="21"/>
        <v>15.02.25</v>
      </c>
      <c r="J1388" s="26"/>
      <c r="K1388" s="124" t="s">
        <v>4461</v>
      </c>
      <c r="L1388" s="125">
        <v>1636.77868311202</v>
      </c>
      <c r="M1388" s="125">
        <v>6547.1147324480798</v>
      </c>
    </row>
    <row r="1389" spans="9:13" ht="12.75" x14ac:dyDescent="0.2">
      <c r="I1389" s="27" t="str">
        <f t="shared" si="21"/>
        <v>15.02.25</v>
      </c>
      <c r="J1389" s="26"/>
      <c r="K1389" s="37" t="s">
        <v>4462</v>
      </c>
      <c r="L1389" s="64">
        <v>1662.0177284720201</v>
      </c>
      <c r="M1389" s="64">
        <v>6648.0709138880802</v>
      </c>
    </row>
    <row r="1390" spans="9:13" ht="12.75" x14ac:dyDescent="0.2">
      <c r="I1390" s="27" t="str">
        <f t="shared" si="21"/>
        <v>15.02.25</v>
      </c>
      <c r="J1390" s="26"/>
      <c r="K1390" s="37" t="s">
        <v>4463</v>
      </c>
      <c r="L1390" s="64">
        <v>1681.6302727120201</v>
      </c>
      <c r="M1390" s="64">
        <v>6726.5210908480803</v>
      </c>
    </row>
    <row r="1391" spans="9:13" ht="12.75" x14ac:dyDescent="0.2">
      <c r="I1391" s="27" t="str">
        <f t="shared" si="21"/>
        <v>15.02.25</v>
      </c>
      <c r="J1391" s="26"/>
      <c r="K1391" s="37" t="s">
        <v>4464</v>
      </c>
      <c r="L1391" s="64">
        <v>1698.44848712202</v>
      </c>
      <c r="M1391" s="64">
        <v>6793.7939484880799</v>
      </c>
    </row>
    <row r="1392" spans="9:13" ht="12.75" x14ac:dyDescent="0.2">
      <c r="I1392" s="27" t="str">
        <f t="shared" si="21"/>
        <v>15.02.25</v>
      </c>
      <c r="J1392" s="26"/>
      <c r="K1392" s="124" t="s">
        <v>4465</v>
      </c>
      <c r="L1392" s="125">
        <v>1722.8045450520199</v>
      </c>
      <c r="M1392" s="125">
        <v>6891.2181802080795</v>
      </c>
    </row>
    <row r="1393" spans="9:13" ht="12.75" x14ac:dyDescent="0.2">
      <c r="I1393" s="27" t="str">
        <f t="shared" si="21"/>
        <v>15.02.25</v>
      </c>
      <c r="J1393" s="26"/>
      <c r="K1393" s="37" t="s">
        <v>4466</v>
      </c>
      <c r="L1393" s="64">
        <v>1749.5622157520202</v>
      </c>
      <c r="M1393" s="64">
        <v>6998.2488630080807</v>
      </c>
    </row>
    <row r="1394" spans="9:13" ht="12.75" x14ac:dyDescent="0.2">
      <c r="I1394" s="27" t="str">
        <f t="shared" si="21"/>
        <v>15.02.25</v>
      </c>
      <c r="J1394" s="26"/>
      <c r="K1394" s="37" t="s">
        <v>4467</v>
      </c>
      <c r="L1394" s="64">
        <v>1764.8824878820199</v>
      </c>
      <c r="M1394" s="64">
        <v>7059.5299515280794</v>
      </c>
    </row>
    <row r="1395" spans="9:13" ht="12.75" x14ac:dyDescent="0.2">
      <c r="I1395" s="27" t="str">
        <f t="shared" si="21"/>
        <v>15.02.25</v>
      </c>
      <c r="J1395" s="26"/>
      <c r="K1395" s="37" t="s">
        <v>4468</v>
      </c>
      <c r="L1395" s="64">
        <v>1792.77528764202</v>
      </c>
      <c r="M1395" s="64">
        <v>7171.1011505680799</v>
      </c>
    </row>
    <row r="1396" spans="9:13" ht="12.75" x14ac:dyDescent="0.2">
      <c r="I1396" s="27" t="str">
        <f t="shared" si="21"/>
        <v>15.02.25</v>
      </c>
      <c r="J1396" s="26"/>
      <c r="K1396" s="124" t="s">
        <v>4469</v>
      </c>
      <c r="L1396" s="125">
        <v>1817.2927731520199</v>
      </c>
      <c r="M1396" s="125">
        <v>7269.1710926080796</v>
      </c>
    </row>
    <row r="1397" spans="9:13" ht="12.75" x14ac:dyDescent="0.2">
      <c r="I1397" s="27" t="str">
        <f t="shared" si="21"/>
        <v>15.02.25</v>
      </c>
      <c r="J1397" s="26"/>
      <c r="K1397" s="37" t="s">
        <v>4470</v>
      </c>
      <c r="L1397" s="64">
        <v>1850.8921285020199</v>
      </c>
      <c r="M1397" s="64">
        <v>7403.5685140080795</v>
      </c>
    </row>
    <row r="1398" spans="9:13" ht="12.75" x14ac:dyDescent="0.2">
      <c r="I1398" s="27" t="str">
        <f t="shared" si="21"/>
        <v>15.02.25</v>
      </c>
      <c r="J1398" s="26"/>
      <c r="K1398" s="37" t="s">
        <v>4471</v>
      </c>
      <c r="L1398" s="64">
        <v>1869.1005917920199</v>
      </c>
      <c r="M1398" s="64">
        <v>7476.4023671680798</v>
      </c>
    </row>
    <row r="1399" spans="9:13" ht="12.75" x14ac:dyDescent="0.2">
      <c r="I1399" s="27" t="str">
        <f t="shared" si="21"/>
        <v>15.02.25</v>
      </c>
      <c r="J1399" s="26"/>
      <c r="K1399" s="37" t="s">
        <v>4472</v>
      </c>
      <c r="L1399" s="64">
        <v>1890.9690874420201</v>
      </c>
      <c r="M1399" s="64">
        <v>7563.8763497680802</v>
      </c>
    </row>
    <row r="1400" spans="9:13" ht="12.75" x14ac:dyDescent="0.2">
      <c r="I1400" s="27" t="str">
        <f t="shared" si="21"/>
        <v>15.02.25</v>
      </c>
      <c r="J1400" s="26"/>
      <c r="K1400" s="124" t="s">
        <v>4473</v>
      </c>
      <c r="L1400" s="125">
        <v>1911.4755503820199</v>
      </c>
      <c r="M1400" s="125">
        <v>7645.9022015280798</v>
      </c>
    </row>
    <row r="1401" spans="9:13" ht="12.75" x14ac:dyDescent="0.2">
      <c r="I1401" s="27" t="str">
        <f t="shared" si="21"/>
        <v>15.02.25</v>
      </c>
      <c r="J1401" s="26"/>
      <c r="K1401" s="37" t="s">
        <v>4474</v>
      </c>
      <c r="L1401" s="64">
        <v>1930.4509979520301</v>
      </c>
      <c r="M1401" s="64">
        <v>7721.8039918081204</v>
      </c>
    </row>
    <row r="1402" spans="9:13" ht="12.75" x14ac:dyDescent="0.2">
      <c r="I1402" s="27" t="str">
        <f t="shared" si="21"/>
        <v>15.02.25</v>
      </c>
      <c r="J1402" s="26"/>
      <c r="K1402" s="37" t="s">
        <v>4475</v>
      </c>
      <c r="L1402" s="64">
        <v>1942.10381458202</v>
      </c>
      <c r="M1402" s="64">
        <v>7768.4152583280802</v>
      </c>
    </row>
    <row r="1403" spans="9:13" ht="12.75" x14ac:dyDescent="0.2">
      <c r="I1403" s="27" t="str">
        <f t="shared" si="21"/>
        <v>15.02.25</v>
      </c>
      <c r="J1403" s="26"/>
      <c r="K1403" s="37" t="s">
        <v>4476</v>
      </c>
      <c r="L1403" s="64">
        <v>1960.60124496202</v>
      </c>
      <c r="M1403" s="64">
        <v>7842.4049798480801</v>
      </c>
    </row>
    <row r="1404" spans="9:13" ht="12.75" x14ac:dyDescent="0.2">
      <c r="I1404" s="27" t="str">
        <f t="shared" si="21"/>
        <v>15.02.25</v>
      </c>
      <c r="J1404" s="26"/>
      <c r="K1404" s="124" t="s">
        <v>4477</v>
      </c>
      <c r="L1404" s="125">
        <v>1964.1232504320199</v>
      </c>
      <c r="M1404" s="125">
        <v>7856.4930017280794</v>
      </c>
    </row>
    <row r="1405" spans="9:13" ht="12.75" x14ac:dyDescent="0.2">
      <c r="I1405" s="27" t="str">
        <f t="shared" si="21"/>
        <v>15.02.25</v>
      </c>
      <c r="J1405" s="26"/>
      <c r="K1405" s="37" t="s">
        <v>4478</v>
      </c>
      <c r="L1405" s="64">
        <v>1987.7839321220199</v>
      </c>
      <c r="M1405" s="64">
        <v>7951.1357284880796</v>
      </c>
    </row>
    <row r="1406" spans="9:13" ht="12.75" x14ac:dyDescent="0.2">
      <c r="I1406" s="27" t="str">
        <f t="shared" si="21"/>
        <v>15.02.25</v>
      </c>
      <c r="J1406" s="26"/>
      <c r="K1406" s="37" t="s">
        <v>4479</v>
      </c>
      <c r="L1406" s="64">
        <v>1992.07999801202</v>
      </c>
      <c r="M1406" s="64">
        <v>7968.3199920480802</v>
      </c>
    </row>
    <row r="1407" spans="9:13" ht="12.75" x14ac:dyDescent="0.2">
      <c r="I1407" s="27" t="str">
        <f t="shared" si="21"/>
        <v>15.02.25</v>
      </c>
      <c r="J1407" s="26"/>
      <c r="K1407" s="37" t="s">
        <v>4480</v>
      </c>
      <c r="L1407" s="64">
        <v>1989.47600857202</v>
      </c>
      <c r="M1407" s="64">
        <v>7957.9040342880799</v>
      </c>
    </row>
    <row r="1408" spans="9:13" ht="12.75" x14ac:dyDescent="0.2">
      <c r="I1408" s="27" t="str">
        <f t="shared" si="21"/>
        <v>15.02.25</v>
      </c>
      <c r="J1408" s="26"/>
      <c r="K1408" s="124" t="s">
        <v>4481</v>
      </c>
      <c r="L1408" s="125">
        <v>1990.84738019202</v>
      </c>
      <c r="M1408" s="125">
        <v>7963.3895207680798</v>
      </c>
    </row>
    <row r="1409" spans="9:13" ht="12.75" x14ac:dyDescent="0.2">
      <c r="I1409" s="27" t="str">
        <f t="shared" si="21"/>
        <v>15.02.25</v>
      </c>
      <c r="J1409" s="26"/>
      <c r="K1409" s="37" t="s">
        <v>4482</v>
      </c>
      <c r="L1409" s="64">
        <v>2014.85769841202</v>
      </c>
      <c r="M1409" s="64">
        <v>8059.43079364808</v>
      </c>
    </row>
    <row r="1410" spans="9:13" ht="12.75" x14ac:dyDescent="0.2">
      <c r="I1410" s="27" t="str">
        <f t="shared" si="21"/>
        <v>15.02.25</v>
      </c>
      <c r="J1410" s="26"/>
      <c r="K1410" s="37" t="s">
        <v>4483</v>
      </c>
      <c r="L1410" s="64">
        <v>2006.4109412320199</v>
      </c>
      <c r="M1410" s="64">
        <v>8025.6437649280797</v>
      </c>
    </row>
    <row r="1411" spans="9:13" ht="12.75" x14ac:dyDescent="0.2">
      <c r="I1411" s="27" t="str">
        <f t="shared" si="21"/>
        <v>15.02.25</v>
      </c>
      <c r="J1411" s="26"/>
      <c r="K1411" s="37" t="s">
        <v>4484</v>
      </c>
      <c r="L1411" s="64">
        <v>2001.4228110420199</v>
      </c>
      <c r="M1411" s="64">
        <v>8005.6912441680797</v>
      </c>
    </row>
    <row r="1412" spans="9:13" ht="12.75" x14ac:dyDescent="0.2">
      <c r="I1412" s="27" t="str">
        <f t="shared" si="21"/>
        <v>15.02.25</v>
      </c>
      <c r="J1412" s="26"/>
      <c r="K1412" s="124" t="s">
        <v>4485</v>
      </c>
      <c r="L1412" s="125">
        <v>1998.4076682320201</v>
      </c>
      <c r="M1412" s="125">
        <v>7993.6306729280805</v>
      </c>
    </row>
    <row r="1413" spans="9:13" ht="12.75" x14ac:dyDescent="0.2">
      <c r="I1413" s="27" t="str">
        <f t="shared" si="21"/>
        <v>15.02.25</v>
      </c>
      <c r="J1413" s="26"/>
      <c r="K1413" s="37" t="s">
        <v>4486</v>
      </c>
      <c r="L1413" s="64">
        <v>1973.9112124420199</v>
      </c>
      <c r="M1413" s="64">
        <v>7895.6448497680794</v>
      </c>
    </row>
    <row r="1414" spans="9:13" ht="12.75" x14ac:dyDescent="0.2">
      <c r="I1414" s="27" t="str">
        <f t="shared" si="21"/>
        <v>15.02.25</v>
      </c>
      <c r="J1414" s="26"/>
      <c r="K1414" s="37" t="s">
        <v>4487</v>
      </c>
      <c r="L1414" s="64">
        <v>1976.5794522320202</v>
      </c>
      <c r="M1414" s="64">
        <v>7906.3178089280809</v>
      </c>
    </row>
    <row r="1415" spans="9:13" ht="12.75" x14ac:dyDescent="0.2">
      <c r="I1415" s="27" t="str">
        <f t="shared" si="21"/>
        <v>15.02.25</v>
      </c>
      <c r="J1415" s="26"/>
      <c r="K1415" s="37" t="s">
        <v>4488</v>
      </c>
      <c r="L1415" s="64">
        <v>1967.62346271202</v>
      </c>
      <c r="M1415" s="64">
        <v>7870.49385084808</v>
      </c>
    </row>
    <row r="1416" spans="9:13" ht="12.75" x14ac:dyDescent="0.2">
      <c r="I1416" s="27" t="str">
        <f t="shared" si="21"/>
        <v>15.02.25</v>
      </c>
      <c r="J1416" s="26"/>
      <c r="K1416" s="124" t="s">
        <v>4489</v>
      </c>
      <c r="L1416" s="125">
        <v>1962.0173608520199</v>
      </c>
      <c r="M1416" s="125">
        <v>7848.0694434080797</v>
      </c>
    </row>
    <row r="1417" spans="9:13" ht="12.75" x14ac:dyDescent="0.2">
      <c r="I1417" s="27" t="str">
        <f t="shared" si="21"/>
        <v>15.02.25</v>
      </c>
      <c r="J1417" s="26"/>
      <c r="K1417" s="37" t="s">
        <v>4490</v>
      </c>
      <c r="L1417" s="64">
        <v>1953.62207915202</v>
      </c>
      <c r="M1417" s="64">
        <v>7814.4883166080799</v>
      </c>
    </row>
    <row r="1418" spans="9:13" ht="12.75" x14ac:dyDescent="0.2">
      <c r="I1418" s="27" t="str">
        <f t="shared" si="21"/>
        <v>15.02.25</v>
      </c>
      <c r="J1418" s="26"/>
      <c r="K1418" s="37" t="s">
        <v>4491</v>
      </c>
      <c r="L1418" s="64">
        <v>1929.95419722202</v>
      </c>
      <c r="M1418" s="64">
        <v>7719.8167888880798</v>
      </c>
    </row>
    <row r="1419" spans="9:13" ht="12.75" x14ac:dyDescent="0.2">
      <c r="I1419" s="27" t="str">
        <f t="shared" si="21"/>
        <v>15.02.25</v>
      </c>
      <c r="J1419" s="26"/>
      <c r="K1419" s="37" t="s">
        <v>4492</v>
      </c>
      <c r="L1419" s="64">
        <v>1922.21528418202</v>
      </c>
      <c r="M1419" s="64">
        <v>7688.8611367280801</v>
      </c>
    </row>
    <row r="1420" spans="9:13" ht="12.75" x14ac:dyDescent="0.2">
      <c r="I1420" s="27" t="str">
        <f t="shared" si="21"/>
        <v>15.02.25</v>
      </c>
      <c r="J1420" s="26"/>
      <c r="K1420" s="124" t="s">
        <v>4493</v>
      </c>
      <c r="L1420" s="125">
        <v>1910.3802970720201</v>
      </c>
      <c r="M1420" s="125">
        <v>7641.5211882880803</v>
      </c>
    </row>
    <row r="1421" spans="9:13" ht="12.75" x14ac:dyDescent="0.2">
      <c r="I1421" s="27" t="str">
        <f t="shared" si="21"/>
        <v>15.02.25</v>
      </c>
      <c r="J1421" s="26"/>
      <c r="K1421" s="37" t="s">
        <v>4494</v>
      </c>
      <c r="L1421" s="64">
        <v>1911.4168520220201</v>
      </c>
      <c r="M1421" s="64">
        <v>7645.6674080880803</v>
      </c>
    </row>
    <row r="1422" spans="9:13" ht="12.75" x14ac:dyDescent="0.2">
      <c r="I1422" s="27" t="str">
        <f t="shared" si="21"/>
        <v>15.02.25</v>
      </c>
      <c r="J1422" s="26"/>
      <c r="K1422" s="37" t="s">
        <v>4495</v>
      </c>
      <c r="L1422" s="64">
        <v>1881.65797533202</v>
      </c>
      <c r="M1422" s="64">
        <v>7526.6319013280799</v>
      </c>
    </row>
    <row r="1423" spans="9:13" ht="12.75" x14ac:dyDescent="0.2">
      <c r="I1423" s="27" t="str">
        <f t="shared" si="21"/>
        <v>15.02.25</v>
      </c>
      <c r="J1423" s="26"/>
      <c r="K1423" s="37" t="s">
        <v>4496</v>
      </c>
      <c r="L1423" s="64">
        <v>1850.2280343320199</v>
      </c>
      <c r="M1423" s="64">
        <v>7400.9121373280796</v>
      </c>
    </row>
    <row r="1424" spans="9:13" ht="12.75" x14ac:dyDescent="0.2">
      <c r="I1424" s="27" t="str">
        <f t="shared" si="21"/>
        <v>15.02.25</v>
      </c>
      <c r="J1424" s="26"/>
      <c r="K1424" s="124" t="s">
        <v>4497</v>
      </c>
      <c r="L1424" s="125">
        <v>1840.2425223720199</v>
      </c>
      <c r="M1424" s="125">
        <v>7360.9700894880798</v>
      </c>
    </row>
    <row r="1425" spans="9:13" ht="12.75" x14ac:dyDescent="0.2">
      <c r="I1425" s="27" t="str">
        <f t="shared" si="21"/>
        <v>15.02.25</v>
      </c>
      <c r="J1425" s="26"/>
      <c r="K1425" s="37" t="s">
        <v>4498</v>
      </c>
      <c r="L1425" s="64">
        <v>1836.5408869120201</v>
      </c>
      <c r="M1425" s="64">
        <v>7346.1635476480806</v>
      </c>
    </row>
    <row r="1426" spans="9:13" ht="12.75" x14ac:dyDescent="0.2">
      <c r="I1426" s="27" t="str">
        <f t="shared" si="21"/>
        <v>15.02.25</v>
      </c>
      <c r="J1426" s="26"/>
      <c r="K1426" s="37" t="s">
        <v>4499</v>
      </c>
      <c r="L1426" s="64">
        <v>1830.6963595220202</v>
      </c>
      <c r="M1426" s="64">
        <v>7322.7854380880808</v>
      </c>
    </row>
    <row r="1427" spans="9:13" ht="12.75" x14ac:dyDescent="0.2">
      <c r="I1427" s="27" t="str">
        <f t="shared" si="21"/>
        <v>15.02.25</v>
      </c>
      <c r="J1427" s="26"/>
      <c r="K1427" s="37" t="s">
        <v>4500</v>
      </c>
      <c r="L1427" s="64">
        <v>1837.56170281202</v>
      </c>
      <c r="M1427" s="64">
        <v>7350.2468112480801</v>
      </c>
    </row>
    <row r="1428" spans="9:13" ht="12.75" x14ac:dyDescent="0.2">
      <c r="I1428" s="27" t="str">
        <f t="shared" si="21"/>
        <v>15.02.25</v>
      </c>
      <c r="J1428" s="26"/>
      <c r="K1428" s="124" t="s">
        <v>4501</v>
      </c>
      <c r="L1428" s="125">
        <v>1841.52273498202</v>
      </c>
      <c r="M1428" s="125">
        <v>7366.0909399280799</v>
      </c>
    </row>
    <row r="1429" spans="9:13" ht="12.75" x14ac:dyDescent="0.2">
      <c r="I1429" s="27" t="str">
        <f t="shared" si="21"/>
        <v>15.02.25</v>
      </c>
      <c r="J1429" s="26"/>
      <c r="K1429" s="37" t="s">
        <v>4502</v>
      </c>
      <c r="L1429" s="64">
        <v>1853.9617259520201</v>
      </c>
      <c r="M1429" s="64">
        <v>7415.8469038080802</v>
      </c>
    </row>
    <row r="1430" spans="9:13" ht="12.75" x14ac:dyDescent="0.2">
      <c r="I1430" s="27" t="str">
        <f t="shared" si="21"/>
        <v>15.02.25</v>
      </c>
      <c r="J1430" s="26"/>
      <c r="K1430" s="37" t="s">
        <v>4503</v>
      </c>
      <c r="L1430" s="64">
        <v>1862.03454005202</v>
      </c>
      <c r="M1430" s="64">
        <v>7448.1381602080801</v>
      </c>
    </row>
    <row r="1431" spans="9:13" ht="12.75" x14ac:dyDescent="0.2">
      <c r="I1431" s="27" t="str">
        <f t="shared" si="21"/>
        <v>15.02.25</v>
      </c>
      <c r="J1431" s="26"/>
      <c r="K1431" s="37" t="s">
        <v>4504</v>
      </c>
      <c r="L1431" s="64">
        <v>1864.0464912320199</v>
      </c>
      <c r="M1431" s="64">
        <v>7456.1859649280796</v>
      </c>
    </row>
    <row r="1432" spans="9:13" ht="12.75" x14ac:dyDescent="0.2">
      <c r="I1432" s="27" t="str">
        <f t="shared" si="21"/>
        <v>15.02.25</v>
      </c>
      <c r="J1432" s="26"/>
      <c r="K1432" s="124" t="s">
        <v>4505</v>
      </c>
      <c r="L1432" s="125">
        <v>1895.64661174202</v>
      </c>
      <c r="M1432" s="125">
        <v>7582.5864469680801</v>
      </c>
    </row>
    <row r="1433" spans="9:13" ht="12.75" x14ac:dyDescent="0.2">
      <c r="I1433" s="27" t="str">
        <f t="shared" si="21"/>
        <v>15.02.25</v>
      </c>
      <c r="J1433" s="26"/>
      <c r="K1433" s="37" t="s">
        <v>4506</v>
      </c>
      <c r="L1433" s="64">
        <v>1896.40788997202</v>
      </c>
      <c r="M1433" s="64">
        <v>7585.6315598880801</v>
      </c>
    </row>
    <row r="1434" spans="9:13" ht="12.75" x14ac:dyDescent="0.2">
      <c r="I1434" s="27" t="str">
        <f t="shared" ref="I1434:I1497" si="22">IF(K1434="","",LEFT(K1434,8))</f>
        <v>15.02.25</v>
      </c>
      <c r="J1434" s="26"/>
      <c r="K1434" s="37" t="s">
        <v>4507</v>
      </c>
      <c r="L1434" s="64">
        <v>1911.49900095202</v>
      </c>
      <c r="M1434" s="64">
        <v>7645.9960038080799</v>
      </c>
    </row>
    <row r="1435" spans="9:13" ht="12.75" x14ac:dyDescent="0.2">
      <c r="I1435" s="27" t="str">
        <f t="shared" si="22"/>
        <v>15.02.25</v>
      </c>
      <c r="J1435" s="26"/>
      <c r="K1435" s="37" t="s">
        <v>4508</v>
      </c>
      <c r="L1435" s="64">
        <v>1946.8265922620199</v>
      </c>
      <c r="M1435" s="64">
        <v>7787.3063690480794</v>
      </c>
    </row>
    <row r="1436" spans="9:13" ht="12.75" x14ac:dyDescent="0.2">
      <c r="I1436" s="27" t="str">
        <f t="shared" si="22"/>
        <v>15.02.25</v>
      </c>
      <c r="J1436" s="26"/>
      <c r="K1436" s="124" t="s">
        <v>4509</v>
      </c>
      <c r="L1436" s="125">
        <v>1989.2565435020199</v>
      </c>
      <c r="M1436" s="125">
        <v>7957.0261740080796</v>
      </c>
    </row>
    <row r="1437" spans="9:13" ht="12.75" x14ac:dyDescent="0.2">
      <c r="I1437" s="27" t="str">
        <f t="shared" si="22"/>
        <v>15.02.25</v>
      </c>
      <c r="J1437" s="26"/>
      <c r="K1437" s="37" t="s">
        <v>4510</v>
      </c>
      <c r="L1437" s="64">
        <v>2006.1904964120199</v>
      </c>
      <c r="M1437" s="64">
        <v>8024.7619856480796</v>
      </c>
    </row>
    <row r="1438" spans="9:13" ht="12.75" x14ac:dyDescent="0.2">
      <c r="I1438" s="27" t="str">
        <f t="shared" si="22"/>
        <v>15.02.25</v>
      </c>
      <c r="J1438" s="26"/>
      <c r="K1438" s="37" t="s">
        <v>4511</v>
      </c>
      <c r="L1438" s="64">
        <v>2051.4303272120196</v>
      </c>
      <c r="M1438" s="64">
        <v>8205.7213088480785</v>
      </c>
    </row>
    <row r="1439" spans="9:13" ht="12.75" x14ac:dyDescent="0.2">
      <c r="I1439" s="27" t="str">
        <f t="shared" si="22"/>
        <v>15.02.25</v>
      </c>
      <c r="J1439" s="26"/>
      <c r="K1439" s="37" t="s">
        <v>4512</v>
      </c>
      <c r="L1439" s="64">
        <v>2091.5298736620198</v>
      </c>
      <c r="M1439" s="64">
        <v>8366.1194946480791</v>
      </c>
    </row>
    <row r="1440" spans="9:13" ht="12.75" x14ac:dyDescent="0.2">
      <c r="I1440" s="27" t="str">
        <f t="shared" si="22"/>
        <v>15.02.25</v>
      </c>
      <c r="J1440" s="26"/>
      <c r="K1440" s="124" t="s">
        <v>4513</v>
      </c>
      <c r="L1440" s="125">
        <v>2121.03710830202</v>
      </c>
      <c r="M1440" s="125">
        <v>8484.14843320808</v>
      </c>
    </row>
    <row r="1441" spans="9:13" ht="12.75" x14ac:dyDescent="0.2">
      <c r="I1441" s="27" t="str">
        <f t="shared" si="22"/>
        <v>15.02.25</v>
      </c>
      <c r="J1441" s="26"/>
      <c r="K1441" s="37" t="s">
        <v>4514</v>
      </c>
      <c r="L1441" s="64">
        <v>2129.8614783920198</v>
      </c>
      <c r="M1441" s="64">
        <v>8519.445913568079</v>
      </c>
    </row>
    <row r="1442" spans="9:13" ht="12.75" x14ac:dyDescent="0.2">
      <c r="I1442" s="27" t="str">
        <f t="shared" si="22"/>
        <v>15.02.25</v>
      </c>
      <c r="J1442" s="26"/>
      <c r="K1442" s="37" t="s">
        <v>4515</v>
      </c>
      <c r="L1442" s="64">
        <v>2116.0675385420204</v>
      </c>
      <c r="M1442" s="64">
        <v>8464.2701541680817</v>
      </c>
    </row>
    <row r="1443" spans="9:13" ht="12.75" x14ac:dyDescent="0.2">
      <c r="I1443" s="27" t="str">
        <f t="shared" si="22"/>
        <v>15.02.25</v>
      </c>
      <c r="J1443" s="26"/>
      <c r="K1443" s="37" t="s">
        <v>4516</v>
      </c>
      <c r="L1443" s="64">
        <v>2084.7717936720196</v>
      </c>
      <c r="M1443" s="64">
        <v>8339.0871746880784</v>
      </c>
    </row>
    <row r="1444" spans="9:13" ht="12.75" x14ac:dyDescent="0.2">
      <c r="I1444" s="27" t="str">
        <f t="shared" si="22"/>
        <v>15.02.25</v>
      </c>
      <c r="J1444" s="26"/>
      <c r="K1444" s="124" t="s">
        <v>4517</v>
      </c>
      <c r="L1444" s="125">
        <v>2069.3797099420199</v>
      </c>
      <c r="M1444" s="125">
        <v>8277.5188397680795</v>
      </c>
    </row>
    <row r="1445" spans="9:13" ht="12.75" x14ac:dyDescent="0.2">
      <c r="I1445" s="27" t="str">
        <f t="shared" si="22"/>
        <v>15.02.25</v>
      </c>
      <c r="J1445" s="26"/>
      <c r="K1445" s="37" t="s">
        <v>4518</v>
      </c>
      <c r="L1445" s="64">
        <v>2041.4590334020199</v>
      </c>
      <c r="M1445" s="64">
        <v>8165.8361336080798</v>
      </c>
    </row>
    <row r="1446" spans="9:13" ht="12.75" x14ac:dyDescent="0.2">
      <c r="I1446" s="27" t="str">
        <f t="shared" si="22"/>
        <v>15.02.25</v>
      </c>
      <c r="J1446" s="26"/>
      <c r="K1446" s="37" t="s">
        <v>4519</v>
      </c>
      <c r="L1446" s="64">
        <v>2025.3582414320199</v>
      </c>
      <c r="M1446" s="64">
        <v>8101.4329657280796</v>
      </c>
    </row>
    <row r="1447" spans="9:13" ht="12.75" x14ac:dyDescent="0.2">
      <c r="I1447" s="27" t="str">
        <f t="shared" si="22"/>
        <v>15.02.25</v>
      </c>
      <c r="J1447" s="26"/>
      <c r="K1447" s="37" t="s">
        <v>4520</v>
      </c>
      <c r="L1447" s="64">
        <v>2009.06843847202</v>
      </c>
      <c r="M1447" s="64">
        <v>8036.2737538880801</v>
      </c>
    </row>
    <row r="1448" spans="9:13" ht="12.75" x14ac:dyDescent="0.2">
      <c r="I1448" s="27" t="str">
        <f t="shared" si="22"/>
        <v>15.02.25</v>
      </c>
      <c r="J1448" s="26"/>
      <c r="K1448" s="124" t="s">
        <v>4521</v>
      </c>
      <c r="L1448" s="125">
        <v>1985.8636834920198</v>
      </c>
      <c r="M1448" s="125">
        <v>7943.4547339680794</v>
      </c>
    </row>
    <row r="1449" spans="9:13" ht="12.75" x14ac:dyDescent="0.2">
      <c r="I1449" s="27" t="str">
        <f t="shared" si="22"/>
        <v>15.02.25</v>
      </c>
      <c r="J1449" s="26"/>
      <c r="K1449" s="37" t="s">
        <v>4522</v>
      </c>
      <c r="L1449" s="64">
        <v>1959.6046003220199</v>
      </c>
      <c r="M1449" s="64">
        <v>7838.4184012880796</v>
      </c>
    </row>
    <row r="1450" spans="9:13" ht="12.75" x14ac:dyDescent="0.2">
      <c r="I1450" s="27" t="str">
        <f t="shared" si="22"/>
        <v>15.02.25</v>
      </c>
      <c r="J1450" s="26"/>
      <c r="K1450" s="37" t="s">
        <v>4523</v>
      </c>
      <c r="L1450" s="64">
        <v>1929.6333693620199</v>
      </c>
      <c r="M1450" s="64">
        <v>7718.5334774480798</v>
      </c>
    </row>
    <row r="1451" spans="9:13" ht="12.75" x14ac:dyDescent="0.2">
      <c r="I1451" s="27" t="str">
        <f t="shared" si="22"/>
        <v>15.02.25</v>
      </c>
      <c r="J1451" s="26"/>
      <c r="K1451" s="37" t="s">
        <v>4524</v>
      </c>
      <c r="L1451" s="64">
        <v>1903.4142347920199</v>
      </c>
      <c r="M1451" s="64">
        <v>7613.6569391680796</v>
      </c>
    </row>
    <row r="1452" spans="9:13" ht="12.75" x14ac:dyDescent="0.2">
      <c r="I1452" s="27" t="str">
        <f t="shared" si="22"/>
        <v>15.02.25</v>
      </c>
      <c r="J1452" s="26"/>
      <c r="K1452" s="124" t="s">
        <v>4525</v>
      </c>
      <c r="L1452" s="125">
        <v>1892.88897670202</v>
      </c>
      <c r="M1452" s="125">
        <v>7571.5559068080802</v>
      </c>
    </row>
    <row r="1453" spans="9:13" ht="12.75" x14ac:dyDescent="0.2">
      <c r="I1453" s="27" t="str">
        <f t="shared" si="22"/>
        <v>15.02.25</v>
      </c>
      <c r="J1453" s="26"/>
      <c r="K1453" s="37" t="s">
        <v>4526</v>
      </c>
      <c r="L1453" s="64">
        <v>1854.5671194520201</v>
      </c>
      <c r="M1453" s="64">
        <v>7418.2684778080802</v>
      </c>
    </row>
    <row r="1454" spans="9:13" ht="12.75" x14ac:dyDescent="0.2">
      <c r="I1454" s="27" t="str">
        <f t="shared" si="22"/>
        <v>15.02.25</v>
      </c>
      <c r="J1454" s="26"/>
      <c r="K1454" s="37" t="s">
        <v>4527</v>
      </c>
      <c r="L1454" s="64">
        <v>1819.9766394020201</v>
      </c>
      <c r="M1454" s="64">
        <v>7279.9065576080802</v>
      </c>
    </row>
    <row r="1455" spans="9:13" ht="12.75" x14ac:dyDescent="0.2">
      <c r="I1455" s="27" t="str">
        <f t="shared" si="22"/>
        <v>15.02.25</v>
      </c>
      <c r="J1455" s="26"/>
      <c r="K1455" s="37" t="s">
        <v>4528</v>
      </c>
      <c r="L1455" s="64">
        <v>1804.6720029820201</v>
      </c>
      <c r="M1455" s="64">
        <v>7218.6880119280804</v>
      </c>
    </row>
    <row r="1456" spans="9:13" ht="12.75" x14ac:dyDescent="0.2">
      <c r="I1456" s="27" t="str">
        <f t="shared" si="22"/>
        <v>15.02.25</v>
      </c>
      <c r="J1456" s="26"/>
      <c r="K1456" s="124" t="s">
        <v>4529</v>
      </c>
      <c r="L1456" s="125">
        <v>1796.55785754202</v>
      </c>
      <c r="M1456" s="125">
        <v>7186.2314301680799</v>
      </c>
    </row>
    <row r="1457" spans="9:13" ht="12.75" x14ac:dyDescent="0.2">
      <c r="I1457" s="27" t="str">
        <f t="shared" si="22"/>
        <v>15.02.25</v>
      </c>
      <c r="J1457" s="26"/>
      <c r="K1457" s="37" t="s">
        <v>4530</v>
      </c>
      <c r="L1457" s="64">
        <v>1838.08396354202</v>
      </c>
      <c r="M1457" s="64">
        <v>7352.33585416808</v>
      </c>
    </row>
    <row r="1458" spans="9:13" ht="12.75" x14ac:dyDescent="0.2">
      <c r="I1458" s="27" t="str">
        <f t="shared" si="22"/>
        <v>15.02.25</v>
      </c>
      <c r="J1458" s="26"/>
      <c r="K1458" s="37" t="s">
        <v>4531</v>
      </c>
      <c r="L1458" s="64">
        <v>1817.69614722202</v>
      </c>
      <c r="M1458" s="64">
        <v>7270.7845888880802</v>
      </c>
    </row>
    <row r="1459" spans="9:13" ht="12.75" x14ac:dyDescent="0.2">
      <c r="I1459" s="27" t="str">
        <f t="shared" si="22"/>
        <v>15.02.25</v>
      </c>
      <c r="J1459" s="26"/>
      <c r="K1459" s="37" t="s">
        <v>4532</v>
      </c>
      <c r="L1459" s="64">
        <v>1784.1468817920199</v>
      </c>
      <c r="M1459" s="64">
        <v>7136.5875271680798</v>
      </c>
    </row>
    <row r="1460" spans="9:13" ht="12.75" x14ac:dyDescent="0.2">
      <c r="I1460" s="27" t="str">
        <f t="shared" si="22"/>
        <v>15.02.25</v>
      </c>
      <c r="J1460" s="26"/>
      <c r="K1460" s="124" t="s">
        <v>4533</v>
      </c>
      <c r="L1460" s="125">
        <v>1761.65037046202</v>
      </c>
      <c r="M1460" s="125">
        <v>7046.6014818480799</v>
      </c>
    </row>
    <row r="1461" spans="9:13" ht="12.75" x14ac:dyDescent="0.2">
      <c r="I1461" s="27" t="str">
        <f t="shared" si="22"/>
        <v>15.02.25</v>
      </c>
      <c r="J1461" s="26"/>
      <c r="K1461" s="37" t="s">
        <v>4534</v>
      </c>
      <c r="L1461" s="64">
        <v>1763.4902740320199</v>
      </c>
      <c r="M1461" s="64">
        <v>7053.9610961280796</v>
      </c>
    </row>
    <row r="1462" spans="9:13" ht="12.75" x14ac:dyDescent="0.2">
      <c r="I1462" s="27" t="str">
        <f t="shared" si="22"/>
        <v>15.02.25</v>
      </c>
      <c r="J1462" s="26"/>
      <c r="K1462" s="37" t="s">
        <v>4535</v>
      </c>
      <c r="L1462" s="64">
        <v>1731.6334966120201</v>
      </c>
      <c r="M1462" s="64">
        <v>6926.5339864480802</v>
      </c>
    </row>
    <row r="1463" spans="9:13" ht="12.75" x14ac:dyDescent="0.2">
      <c r="I1463" s="27" t="str">
        <f t="shared" si="22"/>
        <v>15.02.25</v>
      </c>
      <c r="J1463" s="26"/>
      <c r="K1463" s="37" t="s">
        <v>4536</v>
      </c>
      <c r="L1463" s="64">
        <v>1699.5944030120199</v>
      </c>
      <c r="M1463" s="64">
        <v>6798.3776120480798</v>
      </c>
    </row>
    <row r="1464" spans="9:13" ht="12.75" x14ac:dyDescent="0.2">
      <c r="I1464" s="27" t="str">
        <f t="shared" si="22"/>
        <v>15.02.25</v>
      </c>
      <c r="J1464" s="26"/>
      <c r="K1464" s="124" t="s">
        <v>4537</v>
      </c>
      <c r="L1464" s="125">
        <v>1669.81977987202</v>
      </c>
      <c r="M1464" s="125">
        <v>6679.2791194880801</v>
      </c>
    </row>
    <row r="1465" spans="9:13" ht="12.75" x14ac:dyDescent="0.2">
      <c r="I1465" s="27" t="str">
        <f t="shared" si="22"/>
        <v>16.02.25</v>
      </c>
      <c r="J1465" s="26"/>
      <c r="K1465" s="37" t="s">
        <v>4538</v>
      </c>
      <c r="L1465" s="64">
        <v>1678.55466310202</v>
      </c>
      <c r="M1465" s="64">
        <v>6714.2186524080798</v>
      </c>
    </row>
    <row r="1466" spans="9:13" ht="12.75" x14ac:dyDescent="0.2">
      <c r="I1466" s="27" t="str">
        <f t="shared" si="22"/>
        <v>16.02.25</v>
      </c>
      <c r="J1466" s="26"/>
      <c r="K1466" s="37" t="s">
        <v>4539</v>
      </c>
      <c r="L1466" s="64">
        <v>1649.7878705120202</v>
      </c>
      <c r="M1466" s="64">
        <v>6599.1514820480807</v>
      </c>
    </row>
    <row r="1467" spans="9:13" ht="12.75" x14ac:dyDescent="0.2">
      <c r="I1467" s="27" t="str">
        <f t="shared" si="22"/>
        <v>16.02.25</v>
      </c>
      <c r="J1467" s="26"/>
      <c r="K1467" s="37" t="s">
        <v>4540</v>
      </c>
      <c r="L1467" s="64">
        <v>1624.06371698202</v>
      </c>
      <c r="M1467" s="64">
        <v>6496.2548679280799</v>
      </c>
    </row>
    <row r="1468" spans="9:13" ht="12.75" x14ac:dyDescent="0.2">
      <c r="I1468" s="27" t="str">
        <f t="shared" si="22"/>
        <v>16.02.25</v>
      </c>
      <c r="J1468" s="26"/>
      <c r="K1468" s="124" t="s">
        <v>4541</v>
      </c>
      <c r="L1468" s="125">
        <v>1596.38351173202</v>
      </c>
      <c r="M1468" s="125">
        <v>6385.53404692808</v>
      </c>
    </row>
    <row r="1469" spans="9:13" ht="12.75" x14ac:dyDescent="0.2">
      <c r="I1469" s="27" t="str">
        <f t="shared" si="22"/>
        <v>16.02.25</v>
      </c>
      <c r="J1469" s="26"/>
      <c r="K1469" s="37" t="s">
        <v>4542</v>
      </c>
      <c r="L1469" s="64">
        <v>1592.2666643520199</v>
      </c>
      <c r="M1469" s="64">
        <v>6369.0666574080797</v>
      </c>
    </row>
    <row r="1470" spans="9:13" ht="12.75" x14ac:dyDescent="0.2">
      <c r="I1470" s="27" t="str">
        <f t="shared" si="22"/>
        <v>16.02.25</v>
      </c>
      <c r="J1470" s="26"/>
      <c r="K1470" s="37" t="s">
        <v>4543</v>
      </c>
      <c r="L1470" s="64">
        <v>1578.0279174920202</v>
      </c>
      <c r="M1470" s="64">
        <v>6312.1116699680806</v>
      </c>
    </row>
    <row r="1471" spans="9:13" ht="12.75" x14ac:dyDescent="0.2">
      <c r="I1471" s="27" t="str">
        <f t="shared" si="22"/>
        <v>16.02.25</v>
      </c>
      <c r="J1471" s="26"/>
      <c r="K1471" s="37" t="s">
        <v>4544</v>
      </c>
      <c r="L1471" s="64">
        <v>1557.42578275202</v>
      </c>
      <c r="M1471" s="64">
        <v>6229.7031310080802</v>
      </c>
    </row>
    <row r="1472" spans="9:13" ht="12.75" x14ac:dyDescent="0.2">
      <c r="I1472" s="27" t="str">
        <f t="shared" si="22"/>
        <v>16.02.25</v>
      </c>
      <c r="J1472" s="26"/>
      <c r="K1472" s="124" t="s">
        <v>4545</v>
      </c>
      <c r="L1472" s="125">
        <v>1544.5312198020199</v>
      </c>
      <c r="M1472" s="125">
        <v>6178.1248792080796</v>
      </c>
    </row>
    <row r="1473" spans="9:13" ht="12.75" x14ac:dyDescent="0.2">
      <c r="I1473" s="27" t="str">
        <f t="shared" si="22"/>
        <v>16.02.25</v>
      </c>
      <c r="J1473" s="26"/>
      <c r="K1473" s="37" t="s">
        <v>4546</v>
      </c>
      <c r="L1473" s="64">
        <v>1557.4134149520198</v>
      </c>
      <c r="M1473" s="64">
        <v>6229.6536598080793</v>
      </c>
    </row>
    <row r="1474" spans="9:13" ht="12.75" x14ac:dyDescent="0.2">
      <c r="I1474" s="27" t="str">
        <f t="shared" si="22"/>
        <v>16.02.25</v>
      </c>
      <c r="J1474" s="26"/>
      <c r="K1474" s="37" t="s">
        <v>4547</v>
      </c>
      <c r="L1474" s="64">
        <v>1546.24475102202</v>
      </c>
      <c r="M1474" s="64">
        <v>6184.9790040880798</v>
      </c>
    </row>
    <row r="1475" spans="9:13" ht="12.75" x14ac:dyDescent="0.2">
      <c r="I1475" s="27" t="str">
        <f t="shared" si="22"/>
        <v>16.02.25</v>
      </c>
      <c r="J1475" s="26"/>
      <c r="K1475" s="37" t="s">
        <v>4548</v>
      </c>
      <c r="L1475" s="64">
        <v>1536.59043172202</v>
      </c>
      <c r="M1475" s="64">
        <v>6146.3617268880798</v>
      </c>
    </row>
    <row r="1476" spans="9:13" ht="12.75" x14ac:dyDescent="0.2">
      <c r="I1476" s="27" t="str">
        <f t="shared" si="22"/>
        <v>16.02.25</v>
      </c>
      <c r="J1476" s="26"/>
      <c r="K1476" s="124" t="s">
        <v>4549</v>
      </c>
      <c r="L1476" s="125">
        <v>1524.64222225202</v>
      </c>
      <c r="M1476" s="125">
        <v>6098.5688890080801</v>
      </c>
    </row>
    <row r="1477" spans="9:13" ht="12.75" x14ac:dyDescent="0.2">
      <c r="I1477" s="27" t="str">
        <f t="shared" si="22"/>
        <v>16.02.25</v>
      </c>
      <c r="J1477" s="26"/>
      <c r="K1477" s="37" t="s">
        <v>4550</v>
      </c>
      <c r="L1477" s="64">
        <v>1526.36382514202</v>
      </c>
      <c r="M1477" s="64">
        <v>6105.45530056808</v>
      </c>
    </row>
    <row r="1478" spans="9:13" ht="12.75" x14ac:dyDescent="0.2">
      <c r="I1478" s="27" t="str">
        <f t="shared" si="22"/>
        <v>16.02.25</v>
      </c>
      <c r="J1478" s="26"/>
      <c r="K1478" s="37" t="s">
        <v>4551</v>
      </c>
      <c r="L1478" s="64">
        <v>1518.6583671820201</v>
      </c>
      <c r="M1478" s="64">
        <v>6074.6334687280805</v>
      </c>
    </row>
    <row r="1479" spans="9:13" ht="12.75" x14ac:dyDescent="0.2">
      <c r="I1479" s="27" t="str">
        <f t="shared" si="22"/>
        <v>16.02.25</v>
      </c>
      <c r="J1479" s="26"/>
      <c r="K1479" s="37" t="s">
        <v>4552</v>
      </c>
      <c r="L1479" s="64">
        <v>1516.6297603320199</v>
      </c>
      <c r="M1479" s="64">
        <v>6066.5190413280798</v>
      </c>
    </row>
    <row r="1480" spans="9:13" ht="12.75" x14ac:dyDescent="0.2">
      <c r="I1480" s="27" t="str">
        <f t="shared" si="22"/>
        <v>16.02.25</v>
      </c>
      <c r="J1480" s="26"/>
      <c r="K1480" s="124" t="s">
        <v>4553</v>
      </c>
      <c r="L1480" s="125">
        <v>1514.5684972220201</v>
      </c>
      <c r="M1480" s="125">
        <v>6058.2739888880806</v>
      </c>
    </row>
    <row r="1481" spans="9:13" ht="12.75" x14ac:dyDescent="0.2">
      <c r="I1481" s="27" t="str">
        <f t="shared" si="22"/>
        <v>16.02.25</v>
      </c>
      <c r="J1481" s="26"/>
      <c r="K1481" s="37" t="s">
        <v>4554</v>
      </c>
      <c r="L1481" s="64">
        <v>1520.1336436620199</v>
      </c>
      <c r="M1481" s="64">
        <v>6080.5345746480798</v>
      </c>
    </row>
    <row r="1482" spans="9:13" ht="12.75" x14ac:dyDescent="0.2">
      <c r="I1482" s="27" t="str">
        <f t="shared" si="22"/>
        <v>16.02.25</v>
      </c>
      <c r="J1482" s="26"/>
      <c r="K1482" s="37" t="s">
        <v>4555</v>
      </c>
      <c r="L1482" s="64">
        <v>1517.4916557420202</v>
      </c>
      <c r="M1482" s="64">
        <v>6069.9666229680806</v>
      </c>
    </row>
    <row r="1483" spans="9:13" ht="12.75" x14ac:dyDescent="0.2">
      <c r="I1483" s="27" t="str">
        <f t="shared" si="22"/>
        <v>16.02.25</v>
      </c>
      <c r="J1483" s="26"/>
      <c r="K1483" s="37" t="s">
        <v>4556</v>
      </c>
      <c r="L1483" s="64">
        <v>1524.03586296202</v>
      </c>
      <c r="M1483" s="64">
        <v>6096.1434518480801</v>
      </c>
    </row>
    <row r="1484" spans="9:13" ht="12.75" x14ac:dyDescent="0.2">
      <c r="I1484" s="27" t="str">
        <f t="shared" si="22"/>
        <v>16.02.25</v>
      </c>
      <c r="J1484" s="26"/>
      <c r="K1484" s="124" t="s">
        <v>4557</v>
      </c>
      <c r="L1484" s="125">
        <v>1528.0653567320201</v>
      </c>
      <c r="M1484" s="125">
        <v>6112.2614269280803</v>
      </c>
    </row>
    <row r="1485" spans="9:13" ht="12.75" x14ac:dyDescent="0.2">
      <c r="I1485" s="27" t="str">
        <f t="shared" si="22"/>
        <v>16.02.25</v>
      </c>
      <c r="J1485" s="26"/>
      <c r="K1485" s="37" t="s">
        <v>4558</v>
      </c>
      <c r="L1485" s="64">
        <v>1556.1612780320199</v>
      </c>
      <c r="M1485" s="64">
        <v>6224.6451121280797</v>
      </c>
    </row>
    <row r="1486" spans="9:13" ht="12.75" x14ac:dyDescent="0.2">
      <c r="I1486" s="27" t="str">
        <f t="shared" si="22"/>
        <v>16.02.25</v>
      </c>
      <c r="J1486" s="26"/>
      <c r="K1486" s="37" t="s">
        <v>4559</v>
      </c>
      <c r="L1486" s="64">
        <v>1560.69189774202</v>
      </c>
      <c r="M1486" s="64">
        <v>6242.7675909680802</v>
      </c>
    </row>
    <row r="1487" spans="9:13" ht="12.75" x14ac:dyDescent="0.2">
      <c r="I1487" s="27" t="str">
        <f t="shared" si="22"/>
        <v>16.02.25</v>
      </c>
      <c r="J1487" s="26"/>
      <c r="K1487" s="37" t="s">
        <v>4560</v>
      </c>
      <c r="L1487" s="64">
        <v>1562.1194830120201</v>
      </c>
      <c r="M1487" s="64">
        <v>6248.4779320480802</v>
      </c>
    </row>
    <row r="1488" spans="9:13" ht="12.75" x14ac:dyDescent="0.2">
      <c r="I1488" s="27" t="str">
        <f t="shared" si="22"/>
        <v>16.02.25</v>
      </c>
      <c r="J1488" s="26"/>
      <c r="K1488" s="124" t="s">
        <v>4561</v>
      </c>
      <c r="L1488" s="125">
        <v>1580.47041438202</v>
      </c>
      <c r="M1488" s="125">
        <v>6321.8816575280798</v>
      </c>
    </row>
    <row r="1489" spans="9:13" ht="12.75" x14ac:dyDescent="0.2">
      <c r="I1489" s="27" t="str">
        <f t="shared" si="22"/>
        <v>16.02.25</v>
      </c>
      <c r="J1489" s="26"/>
      <c r="K1489" s="37" t="s">
        <v>4562</v>
      </c>
      <c r="L1489" s="64">
        <v>1591.9414516220199</v>
      </c>
      <c r="M1489" s="64">
        <v>6367.7658064880798</v>
      </c>
    </row>
    <row r="1490" spans="9:13" ht="12.75" x14ac:dyDescent="0.2">
      <c r="I1490" s="27" t="str">
        <f t="shared" si="22"/>
        <v>16.02.25</v>
      </c>
      <c r="J1490" s="26"/>
      <c r="K1490" s="37" t="s">
        <v>4563</v>
      </c>
      <c r="L1490" s="64">
        <v>1621.4847986520199</v>
      </c>
      <c r="M1490" s="64">
        <v>6485.9391946080796</v>
      </c>
    </row>
    <row r="1491" spans="9:13" ht="12.75" x14ac:dyDescent="0.2">
      <c r="I1491" s="27" t="str">
        <f t="shared" si="22"/>
        <v>16.02.25</v>
      </c>
      <c r="J1491" s="26"/>
      <c r="K1491" s="37" t="s">
        <v>4564</v>
      </c>
      <c r="L1491" s="64">
        <v>1641.0790460120199</v>
      </c>
      <c r="M1491" s="64">
        <v>6564.3161840480798</v>
      </c>
    </row>
    <row r="1492" spans="9:13" ht="12.75" x14ac:dyDescent="0.2">
      <c r="I1492" s="27" t="str">
        <f t="shared" si="22"/>
        <v>16.02.25</v>
      </c>
      <c r="J1492" s="26"/>
      <c r="K1492" s="124" t="s">
        <v>4565</v>
      </c>
      <c r="L1492" s="125">
        <v>1657.24089899202</v>
      </c>
      <c r="M1492" s="125">
        <v>6628.96359596808</v>
      </c>
    </row>
    <row r="1493" spans="9:13" ht="12.75" x14ac:dyDescent="0.2">
      <c r="I1493" s="27" t="str">
        <f t="shared" si="22"/>
        <v>16.02.25</v>
      </c>
      <c r="J1493" s="26"/>
      <c r="K1493" s="37" t="s">
        <v>4566</v>
      </c>
      <c r="L1493" s="64">
        <v>1687.39474477202</v>
      </c>
      <c r="M1493" s="64">
        <v>6749.5789790880799</v>
      </c>
    </row>
    <row r="1494" spans="9:13" ht="12.75" x14ac:dyDescent="0.2">
      <c r="I1494" s="27" t="str">
        <f t="shared" si="22"/>
        <v>16.02.25</v>
      </c>
      <c r="J1494" s="26"/>
      <c r="K1494" s="37" t="s">
        <v>4567</v>
      </c>
      <c r="L1494" s="64">
        <v>1709.94496966202</v>
      </c>
      <c r="M1494" s="64">
        <v>6839.7798786480798</v>
      </c>
    </row>
    <row r="1495" spans="9:13" ht="12.75" x14ac:dyDescent="0.2">
      <c r="I1495" s="27" t="str">
        <f t="shared" si="22"/>
        <v>16.02.25</v>
      </c>
      <c r="J1495" s="26"/>
      <c r="K1495" s="37" t="s">
        <v>4568</v>
      </c>
      <c r="L1495" s="64">
        <v>1732.6753461320202</v>
      </c>
      <c r="M1495" s="64">
        <v>6930.7013845280808</v>
      </c>
    </row>
    <row r="1496" spans="9:13" ht="12.75" x14ac:dyDescent="0.2">
      <c r="I1496" s="27" t="str">
        <f t="shared" si="22"/>
        <v>16.02.25</v>
      </c>
      <c r="J1496" s="26"/>
      <c r="K1496" s="124" t="s">
        <v>4569</v>
      </c>
      <c r="L1496" s="125">
        <v>1742.8415876220199</v>
      </c>
      <c r="M1496" s="125">
        <v>6971.3663504880797</v>
      </c>
    </row>
    <row r="1497" spans="9:13" ht="12.75" x14ac:dyDescent="0.2">
      <c r="I1497" s="27" t="str">
        <f t="shared" si="22"/>
        <v>16.02.25</v>
      </c>
      <c r="J1497" s="26"/>
      <c r="K1497" s="37" t="s">
        <v>4570</v>
      </c>
      <c r="L1497" s="64">
        <v>1777.8300525920199</v>
      </c>
      <c r="M1497" s="64">
        <v>7111.3202103680796</v>
      </c>
    </row>
    <row r="1498" spans="9:13" ht="12.75" x14ac:dyDescent="0.2">
      <c r="I1498" s="27" t="str">
        <f t="shared" ref="I1498:I1561" si="23">IF(K1498="","",LEFT(K1498,8))</f>
        <v>16.02.25</v>
      </c>
      <c r="J1498" s="26"/>
      <c r="K1498" s="37" t="s">
        <v>4571</v>
      </c>
      <c r="L1498" s="64">
        <v>1784.5424775620199</v>
      </c>
      <c r="M1498" s="64">
        <v>7138.1699102480798</v>
      </c>
    </row>
    <row r="1499" spans="9:13" ht="12.75" x14ac:dyDescent="0.2">
      <c r="I1499" s="27" t="str">
        <f t="shared" si="23"/>
        <v>16.02.25</v>
      </c>
      <c r="J1499" s="26"/>
      <c r="K1499" s="37" t="s">
        <v>4572</v>
      </c>
      <c r="L1499" s="64">
        <v>1799.2018407220201</v>
      </c>
      <c r="M1499" s="64">
        <v>7196.8073628880802</v>
      </c>
    </row>
    <row r="1500" spans="9:13" ht="12.75" x14ac:dyDescent="0.2">
      <c r="I1500" s="27" t="str">
        <f t="shared" si="23"/>
        <v>16.02.25</v>
      </c>
      <c r="J1500" s="26"/>
      <c r="K1500" s="124" t="s">
        <v>4573</v>
      </c>
      <c r="L1500" s="125">
        <v>1812.7816807520201</v>
      </c>
      <c r="M1500" s="125">
        <v>7251.1267230080803</v>
      </c>
    </row>
    <row r="1501" spans="9:13" ht="12.75" x14ac:dyDescent="0.2">
      <c r="I1501" s="27" t="str">
        <f t="shared" si="23"/>
        <v>16.02.25</v>
      </c>
      <c r="J1501" s="26"/>
      <c r="K1501" s="37" t="s">
        <v>4574</v>
      </c>
      <c r="L1501" s="64">
        <v>1832.30687364202</v>
      </c>
      <c r="M1501" s="64">
        <v>7329.2274945680801</v>
      </c>
    </row>
    <row r="1502" spans="9:13" ht="12.75" x14ac:dyDescent="0.2">
      <c r="I1502" s="27" t="str">
        <f t="shared" si="23"/>
        <v>16.02.25</v>
      </c>
      <c r="J1502" s="26"/>
      <c r="K1502" s="37" t="s">
        <v>4575</v>
      </c>
      <c r="L1502" s="64">
        <v>1844.0879416620201</v>
      </c>
      <c r="M1502" s="64">
        <v>7376.3517666480802</v>
      </c>
    </row>
    <row r="1503" spans="9:13" ht="12.75" x14ac:dyDescent="0.2">
      <c r="I1503" s="27" t="str">
        <f t="shared" si="23"/>
        <v>16.02.25</v>
      </c>
      <c r="J1503" s="26"/>
      <c r="K1503" s="37" t="s">
        <v>4576</v>
      </c>
      <c r="L1503" s="64">
        <v>1852.13563290202</v>
      </c>
      <c r="M1503" s="64">
        <v>7408.54253160808</v>
      </c>
    </row>
    <row r="1504" spans="9:13" ht="12.75" x14ac:dyDescent="0.2">
      <c r="I1504" s="27" t="str">
        <f t="shared" si="23"/>
        <v>16.02.25</v>
      </c>
      <c r="J1504" s="26"/>
      <c r="K1504" s="124" t="s">
        <v>4577</v>
      </c>
      <c r="L1504" s="125">
        <v>1850.6004725120201</v>
      </c>
      <c r="M1504" s="125">
        <v>7402.4018900480805</v>
      </c>
    </row>
    <row r="1505" spans="9:13" ht="12.75" x14ac:dyDescent="0.2">
      <c r="I1505" s="27" t="str">
        <f t="shared" si="23"/>
        <v>16.02.25</v>
      </c>
      <c r="J1505" s="26"/>
      <c r="K1505" s="37" t="s">
        <v>4578</v>
      </c>
      <c r="L1505" s="64">
        <v>1869.2595264520198</v>
      </c>
      <c r="M1505" s="64">
        <v>7477.0381058080793</v>
      </c>
    </row>
    <row r="1506" spans="9:13" ht="12.75" x14ac:dyDescent="0.2">
      <c r="I1506" s="27" t="str">
        <f t="shared" si="23"/>
        <v>16.02.25</v>
      </c>
      <c r="J1506" s="26"/>
      <c r="K1506" s="37" t="s">
        <v>4579</v>
      </c>
      <c r="L1506" s="64">
        <v>1872.60610169202</v>
      </c>
      <c r="M1506" s="64">
        <v>7490.4244067680802</v>
      </c>
    </row>
    <row r="1507" spans="9:13" ht="12.75" x14ac:dyDescent="0.2">
      <c r="I1507" s="27" t="str">
        <f t="shared" si="23"/>
        <v>16.02.25</v>
      </c>
      <c r="J1507" s="26"/>
      <c r="K1507" s="37" t="s">
        <v>4580</v>
      </c>
      <c r="L1507" s="64">
        <v>1881.0233294320201</v>
      </c>
      <c r="M1507" s="64">
        <v>7524.0933177280804</v>
      </c>
    </row>
    <row r="1508" spans="9:13" ht="12.75" x14ac:dyDescent="0.2">
      <c r="I1508" s="27" t="str">
        <f t="shared" si="23"/>
        <v>16.02.25</v>
      </c>
      <c r="J1508" s="26"/>
      <c r="K1508" s="124" t="s">
        <v>4581</v>
      </c>
      <c r="L1508" s="125">
        <v>1906.8905416520199</v>
      </c>
      <c r="M1508" s="125">
        <v>7627.5621666080797</v>
      </c>
    </row>
    <row r="1509" spans="9:13" ht="12.75" x14ac:dyDescent="0.2">
      <c r="I1509" s="27" t="str">
        <f t="shared" si="23"/>
        <v>16.02.25</v>
      </c>
      <c r="J1509" s="26"/>
      <c r="K1509" s="37" t="s">
        <v>4582</v>
      </c>
      <c r="L1509" s="64">
        <v>1892.7599556520199</v>
      </c>
      <c r="M1509" s="64">
        <v>7571.0398226080797</v>
      </c>
    </row>
    <row r="1510" spans="9:13" ht="12.75" x14ac:dyDescent="0.2">
      <c r="I1510" s="27" t="str">
        <f t="shared" si="23"/>
        <v>16.02.25</v>
      </c>
      <c r="J1510" s="26"/>
      <c r="K1510" s="37" t="s">
        <v>4583</v>
      </c>
      <c r="L1510" s="64">
        <v>1905.9693149720199</v>
      </c>
      <c r="M1510" s="64">
        <v>7623.8772598880796</v>
      </c>
    </row>
    <row r="1511" spans="9:13" ht="12.75" x14ac:dyDescent="0.2">
      <c r="I1511" s="27" t="str">
        <f t="shared" si="23"/>
        <v>16.02.25</v>
      </c>
      <c r="J1511" s="26"/>
      <c r="K1511" s="37" t="s">
        <v>4584</v>
      </c>
      <c r="L1511" s="64">
        <v>1900.50694124202</v>
      </c>
      <c r="M1511" s="64">
        <v>7602.0277649680802</v>
      </c>
    </row>
    <row r="1512" spans="9:13" ht="12.75" x14ac:dyDescent="0.2">
      <c r="I1512" s="27" t="str">
        <f t="shared" si="23"/>
        <v>16.02.25</v>
      </c>
      <c r="J1512" s="26"/>
      <c r="K1512" s="124" t="s">
        <v>4585</v>
      </c>
      <c r="L1512" s="125">
        <v>1892.18287287202</v>
      </c>
      <c r="M1512" s="125">
        <v>7568.7314914880799</v>
      </c>
    </row>
    <row r="1513" spans="9:13" ht="12.75" x14ac:dyDescent="0.2">
      <c r="I1513" s="27" t="str">
        <f t="shared" si="23"/>
        <v>16.02.25</v>
      </c>
      <c r="J1513" s="26"/>
      <c r="K1513" s="37" t="s">
        <v>4586</v>
      </c>
      <c r="L1513" s="64">
        <v>1896.2343969220201</v>
      </c>
      <c r="M1513" s="64">
        <v>7584.9375876880804</v>
      </c>
    </row>
    <row r="1514" spans="9:13" ht="12.75" x14ac:dyDescent="0.2">
      <c r="I1514" s="27" t="str">
        <f t="shared" si="23"/>
        <v>16.02.25</v>
      </c>
      <c r="J1514" s="26"/>
      <c r="K1514" s="37" t="s">
        <v>4587</v>
      </c>
      <c r="L1514" s="64">
        <v>1900.2801810620199</v>
      </c>
      <c r="M1514" s="64">
        <v>7601.1207242480796</v>
      </c>
    </row>
    <row r="1515" spans="9:13" ht="12.75" x14ac:dyDescent="0.2">
      <c r="I1515" s="27" t="str">
        <f t="shared" si="23"/>
        <v>16.02.25</v>
      </c>
      <c r="J1515" s="26"/>
      <c r="K1515" s="37" t="s">
        <v>4588</v>
      </c>
      <c r="L1515" s="64">
        <v>1893.33505930202</v>
      </c>
      <c r="M1515" s="64">
        <v>7573.34023720808</v>
      </c>
    </row>
    <row r="1516" spans="9:13" ht="12.75" x14ac:dyDescent="0.2">
      <c r="I1516" s="27" t="str">
        <f t="shared" si="23"/>
        <v>16.02.25</v>
      </c>
      <c r="J1516" s="26"/>
      <c r="K1516" s="124" t="s">
        <v>4589</v>
      </c>
      <c r="L1516" s="125">
        <v>1868.35235605202</v>
      </c>
      <c r="M1516" s="125">
        <v>7473.4094242080801</v>
      </c>
    </row>
    <row r="1517" spans="9:13" ht="12.75" x14ac:dyDescent="0.2">
      <c r="I1517" s="27" t="str">
        <f t="shared" si="23"/>
        <v>16.02.25</v>
      </c>
      <c r="J1517" s="26"/>
      <c r="K1517" s="37" t="s">
        <v>4590</v>
      </c>
      <c r="L1517" s="64">
        <v>1872.0829434320201</v>
      </c>
      <c r="M1517" s="64">
        <v>7488.3317737280804</v>
      </c>
    </row>
    <row r="1518" spans="9:13" ht="12.75" x14ac:dyDescent="0.2">
      <c r="I1518" s="27" t="str">
        <f t="shared" si="23"/>
        <v>16.02.25</v>
      </c>
      <c r="J1518" s="26"/>
      <c r="K1518" s="37" t="s">
        <v>4591</v>
      </c>
      <c r="L1518" s="64">
        <v>1850.03340802202</v>
      </c>
      <c r="M1518" s="64">
        <v>7400.13363208808</v>
      </c>
    </row>
    <row r="1519" spans="9:13" ht="12.75" x14ac:dyDescent="0.2">
      <c r="I1519" s="27" t="str">
        <f t="shared" si="23"/>
        <v>16.02.25</v>
      </c>
      <c r="J1519" s="26"/>
      <c r="K1519" s="37" t="s">
        <v>4592</v>
      </c>
      <c r="L1519" s="64">
        <v>1828.0878137120201</v>
      </c>
      <c r="M1519" s="64">
        <v>7312.3512548480803</v>
      </c>
    </row>
    <row r="1520" spans="9:13" ht="12.75" x14ac:dyDescent="0.2">
      <c r="I1520" s="27" t="str">
        <f t="shared" si="23"/>
        <v>16.02.25</v>
      </c>
      <c r="J1520" s="26"/>
      <c r="K1520" s="124" t="s">
        <v>4593</v>
      </c>
      <c r="L1520" s="125">
        <v>1808.68531852202</v>
      </c>
      <c r="M1520" s="125">
        <v>7234.74127408808</v>
      </c>
    </row>
    <row r="1521" spans="9:13" ht="12.75" x14ac:dyDescent="0.2">
      <c r="I1521" s="27" t="str">
        <f t="shared" si="23"/>
        <v>16.02.25</v>
      </c>
      <c r="J1521" s="26"/>
      <c r="K1521" s="37" t="s">
        <v>4594</v>
      </c>
      <c r="L1521" s="64">
        <v>1799.8406395320201</v>
      </c>
      <c r="M1521" s="64">
        <v>7199.3625581280803</v>
      </c>
    </row>
    <row r="1522" spans="9:13" ht="12.75" x14ac:dyDescent="0.2">
      <c r="I1522" s="27" t="str">
        <f t="shared" si="23"/>
        <v>16.02.25</v>
      </c>
      <c r="J1522" s="26"/>
      <c r="K1522" s="37" t="s">
        <v>4595</v>
      </c>
      <c r="L1522" s="64">
        <v>1803.6754944420202</v>
      </c>
      <c r="M1522" s="64">
        <v>7214.7019777680807</v>
      </c>
    </row>
    <row r="1523" spans="9:13" ht="12.75" x14ac:dyDescent="0.2">
      <c r="I1523" s="27" t="str">
        <f t="shared" si="23"/>
        <v>16.02.25</v>
      </c>
      <c r="J1523" s="26"/>
      <c r="K1523" s="37" t="s">
        <v>4596</v>
      </c>
      <c r="L1523" s="64">
        <v>1800.11602352202</v>
      </c>
      <c r="M1523" s="64">
        <v>7200.4640940880799</v>
      </c>
    </row>
    <row r="1524" spans="9:13" ht="12.75" x14ac:dyDescent="0.2">
      <c r="I1524" s="27" t="str">
        <f t="shared" si="23"/>
        <v>16.02.25</v>
      </c>
      <c r="J1524" s="26"/>
      <c r="K1524" s="124" t="s">
        <v>4597</v>
      </c>
      <c r="L1524" s="125">
        <v>1784.62304522202</v>
      </c>
      <c r="M1524" s="125">
        <v>7138.4921808880799</v>
      </c>
    </row>
    <row r="1525" spans="9:13" ht="12.75" x14ac:dyDescent="0.2">
      <c r="I1525" s="27" t="str">
        <f t="shared" si="23"/>
        <v>16.02.25</v>
      </c>
      <c r="J1525" s="26"/>
      <c r="K1525" s="37" t="s">
        <v>4598</v>
      </c>
      <c r="L1525" s="64">
        <v>1794.3081172920199</v>
      </c>
      <c r="M1525" s="64">
        <v>7177.2324691680797</v>
      </c>
    </row>
    <row r="1526" spans="9:13" ht="12.75" x14ac:dyDescent="0.2">
      <c r="I1526" s="27" t="str">
        <f t="shared" si="23"/>
        <v>16.02.25</v>
      </c>
      <c r="J1526" s="26"/>
      <c r="K1526" s="37" t="s">
        <v>4599</v>
      </c>
      <c r="L1526" s="64">
        <v>1787.70634492202</v>
      </c>
      <c r="M1526" s="64">
        <v>7150.8253796880799</v>
      </c>
    </row>
    <row r="1527" spans="9:13" ht="12.75" x14ac:dyDescent="0.2">
      <c r="I1527" s="27" t="str">
        <f t="shared" si="23"/>
        <v>16.02.25</v>
      </c>
      <c r="J1527" s="26"/>
      <c r="K1527" s="37" t="s">
        <v>4600</v>
      </c>
      <c r="L1527" s="64">
        <v>1798.5802998720201</v>
      </c>
      <c r="M1527" s="64">
        <v>7194.3211994880803</v>
      </c>
    </row>
    <row r="1528" spans="9:13" ht="12.75" x14ac:dyDescent="0.2">
      <c r="I1528" s="27" t="str">
        <f t="shared" si="23"/>
        <v>16.02.25</v>
      </c>
      <c r="J1528" s="26"/>
      <c r="K1528" s="124" t="s">
        <v>4601</v>
      </c>
      <c r="L1528" s="125">
        <v>1807.84446480202</v>
      </c>
      <c r="M1528" s="125">
        <v>7231.3778592080798</v>
      </c>
    </row>
    <row r="1529" spans="9:13" ht="12.75" x14ac:dyDescent="0.2">
      <c r="I1529" s="27" t="str">
        <f t="shared" si="23"/>
        <v>16.02.25</v>
      </c>
      <c r="J1529" s="26"/>
      <c r="K1529" s="37" t="s">
        <v>4602</v>
      </c>
      <c r="L1529" s="64">
        <v>1825.4922724120199</v>
      </c>
      <c r="M1529" s="64">
        <v>7301.9690896480797</v>
      </c>
    </row>
    <row r="1530" spans="9:13" ht="12.75" x14ac:dyDescent="0.2">
      <c r="I1530" s="27" t="str">
        <f t="shared" si="23"/>
        <v>16.02.25</v>
      </c>
      <c r="J1530" s="26"/>
      <c r="K1530" s="37" t="s">
        <v>4603</v>
      </c>
      <c r="L1530" s="64">
        <v>1830.9202078620201</v>
      </c>
      <c r="M1530" s="64">
        <v>7323.6808314480804</v>
      </c>
    </row>
    <row r="1531" spans="9:13" ht="12.75" x14ac:dyDescent="0.2">
      <c r="I1531" s="27" t="str">
        <f t="shared" si="23"/>
        <v>16.02.25</v>
      </c>
      <c r="J1531" s="26"/>
      <c r="K1531" s="37" t="s">
        <v>4604</v>
      </c>
      <c r="L1531" s="64">
        <v>1863.2564492220199</v>
      </c>
      <c r="M1531" s="64">
        <v>7453.0257968880796</v>
      </c>
    </row>
    <row r="1532" spans="9:13" ht="12.75" x14ac:dyDescent="0.2">
      <c r="I1532" s="27" t="str">
        <f t="shared" si="23"/>
        <v>16.02.25</v>
      </c>
      <c r="J1532" s="26"/>
      <c r="K1532" s="124" t="s">
        <v>4605</v>
      </c>
      <c r="L1532" s="125">
        <v>1889.5716118620201</v>
      </c>
      <c r="M1532" s="125">
        <v>7558.2864474480803</v>
      </c>
    </row>
    <row r="1533" spans="9:13" ht="12.75" x14ac:dyDescent="0.2">
      <c r="I1533" s="27" t="str">
        <f t="shared" si="23"/>
        <v>16.02.25</v>
      </c>
      <c r="J1533" s="26"/>
      <c r="K1533" s="37" t="s">
        <v>4606</v>
      </c>
      <c r="L1533" s="64">
        <v>1926.72518859202</v>
      </c>
      <c r="M1533" s="64">
        <v>7706.90075436808</v>
      </c>
    </row>
    <row r="1534" spans="9:13" ht="12.75" x14ac:dyDescent="0.2">
      <c r="I1534" s="27" t="str">
        <f t="shared" si="23"/>
        <v>16.02.25</v>
      </c>
      <c r="J1534" s="26"/>
      <c r="K1534" s="37" t="s">
        <v>4607</v>
      </c>
      <c r="L1534" s="64">
        <v>1969.02322991202</v>
      </c>
      <c r="M1534" s="64">
        <v>7876.0929196480802</v>
      </c>
    </row>
    <row r="1535" spans="9:13" ht="12.75" x14ac:dyDescent="0.2">
      <c r="I1535" s="27" t="str">
        <f t="shared" si="23"/>
        <v>16.02.25</v>
      </c>
      <c r="J1535" s="26"/>
      <c r="K1535" s="37" t="s">
        <v>4608</v>
      </c>
      <c r="L1535" s="64">
        <v>1989.6578630220199</v>
      </c>
      <c r="M1535" s="64">
        <v>7958.6314520880796</v>
      </c>
    </row>
    <row r="1536" spans="9:13" ht="12.75" x14ac:dyDescent="0.2">
      <c r="I1536" s="27" t="str">
        <f t="shared" si="23"/>
        <v>16.02.25</v>
      </c>
      <c r="J1536" s="26"/>
      <c r="K1536" s="124" t="s">
        <v>4609</v>
      </c>
      <c r="L1536" s="125">
        <v>2008.89592825202</v>
      </c>
      <c r="M1536" s="125">
        <v>8035.5837130080799</v>
      </c>
    </row>
    <row r="1537" spans="9:13" ht="12.75" x14ac:dyDescent="0.2">
      <c r="I1537" s="27" t="str">
        <f t="shared" si="23"/>
        <v>16.02.25</v>
      </c>
      <c r="J1537" s="26"/>
      <c r="K1537" s="37" t="s">
        <v>4610</v>
      </c>
      <c r="L1537" s="64">
        <v>2033.9561492620201</v>
      </c>
      <c r="M1537" s="64">
        <v>8135.8245970480802</v>
      </c>
    </row>
    <row r="1538" spans="9:13" ht="12.75" x14ac:dyDescent="0.2">
      <c r="I1538" s="27" t="str">
        <f t="shared" si="23"/>
        <v>16.02.25</v>
      </c>
      <c r="J1538" s="26"/>
      <c r="K1538" s="37" t="s">
        <v>4611</v>
      </c>
      <c r="L1538" s="64">
        <v>2044.8516441020199</v>
      </c>
      <c r="M1538" s="64">
        <v>8179.4065764080797</v>
      </c>
    </row>
    <row r="1539" spans="9:13" ht="12.75" x14ac:dyDescent="0.2">
      <c r="I1539" s="27" t="str">
        <f t="shared" si="23"/>
        <v>16.02.25</v>
      </c>
      <c r="J1539" s="26"/>
      <c r="K1539" s="37" t="s">
        <v>4612</v>
      </c>
      <c r="L1539" s="64">
        <v>2039.03756445202</v>
      </c>
      <c r="M1539" s="64">
        <v>8156.1502578080799</v>
      </c>
    </row>
    <row r="1540" spans="9:13" ht="12.75" x14ac:dyDescent="0.2">
      <c r="I1540" s="27" t="str">
        <f t="shared" si="23"/>
        <v>16.02.25</v>
      </c>
      <c r="J1540" s="26"/>
      <c r="K1540" s="124" t="s">
        <v>4613</v>
      </c>
      <c r="L1540" s="125">
        <v>2031.4733930120201</v>
      </c>
      <c r="M1540" s="125">
        <v>8125.8935720480804</v>
      </c>
    </row>
    <row r="1541" spans="9:13" ht="12.75" x14ac:dyDescent="0.2">
      <c r="I1541" s="27" t="str">
        <f t="shared" si="23"/>
        <v>16.02.25</v>
      </c>
      <c r="J1541" s="26"/>
      <c r="K1541" s="37" t="s">
        <v>4614</v>
      </c>
      <c r="L1541" s="64">
        <v>2019.9169566220201</v>
      </c>
      <c r="M1541" s="64">
        <v>8079.6678264880802</v>
      </c>
    </row>
    <row r="1542" spans="9:13" ht="12.75" x14ac:dyDescent="0.2">
      <c r="I1542" s="27" t="str">
        <f t="shared" si="23"/>
        <v>16.02.25</v>
      </c>
      <c r="J1542" s="26"/>
      <c r="K1542" s="37" t="s">
        <v>4615</v>
      </c>
      <c r="L1542" s="64">
        <v>2005.25210300202</v>
      </c>
      <c r="M1542" s="64">
        <v>8021.0084120080801</v>
      </c>
    </row>
    <row r="1543" spans="9:13" ht="12.75" x14ac:dyDescent="0.2">
      <c r="I1543" s="27" t="str">
        <f t="shared" si="23"/>
        <v>16.02.25</v>
      </c>
      <c r="J1543" s="26"/>
      <c r="K1543" s="37" t="s">
        <v>4616</v>
      </c>
      <c r="L1543" s="64">
        <v>1990.86986871202</v>
      </c>
      <c r="M1543" s="64">
        <v>7963.4794748480799</v>
      </c>
    </row>
    <row r="1544" spans="9:13" ht="12.75" x14ac:dyDescent="0.2">
      <c r="I1544" s="27" t="str">
        <f t="shared" si="23"/>
        <v>16.02.25</v>
      </c>
      <c r="J1544" s="26"/>
      <c r="K1544" s="124" t="s">
        <v>4617</v>
      </c>
      <c r="L1544" s="125">
        <v>1968.4977367520198</v>
      </c>
      <c r="M1544" s="125">
        <v>7873.9909470080793</v>
      </c>
    </row>
    <row r="1545" spans="9:13" ht="12.75" x14ac:dyDescent="0.2">
      <c r="I1545" s="27" t="str">
        <f t="shared" si="23"/>
        <v>16.02.25</v>
      </c>
      <c r="J1545" s="26"/>
      <c r="K1545" s="37" t="s">
        <v>4618</v>
      </c>
      <c r="L1545" s="64">
        <v>1946.8067910120201</v>
      </c>
      <c r="M1545" s="64">
        <v>7787.2271640480803</v>
      </c>
    </row>
    <row r="1546" spans="9:13" ht="12.75" x14ac:dyDescent="0.2">
      <c r="I1546" s="27" t="str">
        <f t="shared" si="23"/>
        <v>16.02.25</v>
      </c>
      <c r="J1546" s="26"/>
      <c r="K1546" s="37" t="s">
        <v>4619</v>
      </c>
      <c r="L1546" s="64">
        <v>1925.0319614720199</v>
      </c>
      <c r="M1546" s="64">
        <v>7700.1278458880797</v>
      </c>
    </row>
    <row r="1547" spans="9:13" ht="12.75" x14ac:dyDescent="0.2">
      <c r="I1547" s="27" t="str">
        <f t="shared" si="23"/>
        <v>16.02.25</v>
      </c>
      <c r="J1547" s="26"/>
      <c r="K1547" s="37" t="s">
        <v>4620</v>
      </c>
      <c r="L1547" s="64">
        <v>1905.18979227202</v>
      </c>
      <c r="M1547" s="64">
        <v>7620.7591690880799</v>
      </c>
    </row>
    <row r="1548" spans="9:13" ht="12.75" x14ac:dyDescent="0.2">
      <c r="I1548" s="27" t="str">
        <f t="shared" si="23"/>
        <v>16.02.25</v>
      </c>
      <c r="J1548" s="26"/>
      <c r="K1548" s="124" t="s">
        <v>4621</v>
      </c>
      <c r="L1548" s="125">
        <v>1884.32313374202</v>
      </c>
      <c r="M1548" s="125">
        <v>7537.29253496808</v>
      </c>
    </row>
    <row r="1549" spans="9:13" ht="12.75" x14ac:dyDescent="0.2">
      <c r="I1549" s="27" t="str">
        <f t="shared" si="23"/>
        <v>16.02.25</v>
      </c>
      <c r="J1549" s="26"/>
      <c r="K1549" s="37" t="s">
        <v>4622</v>
      </c>
      <c r="L1549" s="64">
        <v>1845.5803255120202</v>
      </c>
      <c r="M1549" s="64">
        <v>7382.3213020480807</v>
      </c>
    </row>
    <row r="1550" spans="9:13" ht="12.75" x14ac:dyDescent="0.2">
      <c r="I1550" s="27" t="str">
        <f t="shared" si="23"/>
        <v>16.02.25</v>
      </c>
      <c r="J1550" s="26"/>
      <c r="K1550" s="37" t="s">
        <v>4623</v>
      </c>
      <c r="L1550" s="64">
        <v>1817.0911379220202</v>
      </c>
      <c r="M1550" s="64">
        <v>7268.3645516880806</v>
      </c>
    </row>
    <row r="1551" spans="9:13" ht="12.75" x14ac:dyDescent="0.2">
      <c r="I1551" s="27" t="str">
        <f t="shared" si="23"/>
        <v>16.02.25</v>
      </c>
      <c r="J1551" s="26"/>
      <c r="K1551" s="37" t="s">
        <v>4624</v>
      </c>
      <c r="L1551" s="64">
        <v>1789.8384835620202</v>
      </c>
      <c r="M1551" s="64">
        <v>7159.3539342480808</v>
      </c>
    </row>
    <row r="1552" spans="9:13" ht="12.75" x14ac:dyDescent="0.2">
      <c r="I1552" s="27" t="str">
        <f t="shared" si="23"/>
        <v>16.02.25</v>
      </c>
      <c r="J1552" s="26"/>
      <c r="K1552" s="124" t="s">
        <v>4625</v>
      </c>
      <c r="L1552" s="125">
        <v>1779.72920492202</v>
      </c>
      <c r="M1552" s="125">
        <v>7118.9168196880801</v>
      </c>
    </row>
    <row r="1553" spans="9:13" ht="12.75" x14ac:dyDescent="0.2">
      <c r="I1553" s="27" t="str">
        <f t="shared" si="23"/>
        <v>16.02.25</v>
      </c>
      <c r="J1553" s="26"/>
      <c r="K1553" s="37" t="s">
        <v>4626</v>
      </c>
      <c r="L1553" s="64">
        <v>1836.71267059202</v>
      </c>
      <c r="M1553" s="64">
        <v>7346.85068236808</v>
      </c>
    </row>
    <row r="1554" spans="9:13" ht="12.75" x14ac:dyDescent="0.2">
      <c r="I1554" s="27" t="str">
        <f t="shared" si="23"/>
        <v>16.02.25</v>
      </c>
      <c r="J1554" s="26"/>
      <c r="K1554" s="37" t="s">
        <v>4627</v>
      </c>
      <c r="L1554" s="64">
        <v>1827.68913314202</v>
      </c>
      <c r="M1554" s="64">
        <v>7310.7565325680798</v>
      </c>
    </row>
    <row r="1555" spans="9:13" ht="12.75" x14ac:dyDescent="0.2">
      <c r="I1555" s="27" t="str">
        <f t="shared" si="23"/>
        <v>16.02.25</v>
      </c>
      <c r="J1555" s="26"/>
      <c r="K1555" s="37" t="s">
        <v>4628</v>
      </c>
      <c r="L1555" s="64">
        <v>1801.0648428920201</v>
      </c>
      <c r="M1555" s="64">
        <v>7204.2593715680805</v>
      </c>
    </row>
    <row r="1556" spans="9:13" ht="12.75" x14ac:dyDescent="0.2">
      <c r="I1556" s="27" t="str">
        <f t="shared" si="23"/>
        <v>16.02.25</v>
      </c>
      <c r="J1556" s="26"/>
      <c r="K1556" s="124" t="s">
        <v>4629</v>
      </c>
      <c r="L1556" s="125">
        <v>1775.6665665620201</v>
      </c>
      <c r="M1556" s="125">
        <v>7102.6662662480803</v>
      </c>
    </row>
    <row r="1557" spans="9:13" ht="12.75" x14ac:dyDescent="0.2">
      <c r="I1557" s="27" t="str">
        <f t="shared" si="23"/>
        <v>16.02.25</v>
      </c>
      <c r="J1557" s="26"/>
      <c r="K1557" s="37" t="s">
        <v>4630</v>
      </c>
      <c r="L1557" s="64">
        <v>1763.31886558202</v>
      </c>
      <c r="M1557" s="64">
        <v>7053.2754623280798</v>
      </c>
    </row>
    <row r="1558" spans="9:13" ht="12.75" x14ac:dyDescent="0.2">
      <c r="I1558" s="27" t="str">
        <f t="shared" si="23"/>
        <v>16.02.25</v>
      </c>
      <c r="J1558" s="26"/>
      <c r="K1558" s="37" t="s">
        <v>4631</v>
      </c>
      <c r="L1558" s="64">
        <v>1734.28647709202</v>
      </c>
      <c r="M1558" s="64">
        <v>6937.1459083680802</v>
      </c>
    </row>
    <row r="1559" spans="9:13" ht="12.75" x14ac:dyDescent="0.2">
      <c r="I1559" s="27" t="str">
        <f t="shared" si="23"/>
        <v>16.02.25</v>
      </c>
      <c r="J1559" s="26"/>
      <c r="K1559" s="37" t="s">
        <v>4632</v>
      </c>
      <c r="L1559" s="64">
        <v>1710.91628883202</v>
      </c>
      <c r="M1559" s="64">
        <v>6843.6651553280799</v>
      </c>
    </row>
    <row r="1560" spans="9:13" ht="12.75" x14ac:dyDescent="0.2">
      <c r="I1560" s="27" t="str">
        <f t="shared" si="23"/>
        <v>16.02.25</v>
      </c>
      <c r="J1560" s="26"/>
      <c r="K1560" s="124" t="s">
        <v>4633</v>
      </c>
      <c r="L1560" s="125">
        <v>1672.5320258420199</v>
      </c>
      <c r="M1560" s="125">
        <v>6690.1281033680798</v>
      </c>
    </row>
    <row r="1561" spans="9:13" ht="12.75" x14ac:dyDescent="0.2">
      <c r="I1561" s="27" t="str">
        <f t="shared" si="23"/>
        <v>17.02.25</v>
      </c>
      <c r="J1561" s="26"/>
      <c r="K1561" s="37" t="s">
        <v>4634</v>
      </c>
      <c r="L1561" s="64">
        <v>1691.2027380520201</v>
      </c>
      <c r="M1561" s="64">
        <v>6764.8109522080804</v>
      </c>
    </row>
    <row r="1562" spans="9:13" ht="12.75" x14ac:dyDescent="0.2">
      <c r="I1562" s="27" t="str">
        <f t="shared" ref="I1562:I1625" si="24">IF(K1562="","",LEFT(K1562,8))</f>
        <v>17.02.25</v>
      </c>
      <c r="J1562" s="26"/>
      <c r="K1562" s="37" t="s">
        <v>4635</v>
      </c>
      <c r="L1562" s="64">
        <v>1678.6478098320199</v>
      </c>
      <c r="M1562" s="64">
        <v>6714.5912393280796</v>
      </c>
    </row>
    <row r="1563" spans="9:13" ht="12.75" x14ac:dyDescent="0.2">
      <c r="I1563" s="27" t="str">
        <f t="shared" si="24"/>
        <v>17.02.25</v>
      </c>
      <c r="J1563" s="26"/>
      <c r="K1563" s="37" t="s">
        <v>4636</v>
      </c>
      <c r="L1563" s="64">
        <v>1655.03112672202</v>
      </c>
      <c r="M1563" s="64">
        <v>6620.1245068880798</v>
      </c>
    </row>
    <row r="1564" spans="9:13" ht="12.75" x14ac:dyDescent="0.2">
      <c r="I1564" s="27" t="str">
        <f t="shared" si="24"/>
        <v>17.02.25</v>
      </c>
      <c r="J1564" s="26"/>
      <c r="K1564" s="124" t="s">
        <v>4637</v>
      </c>
      <c r="L1564" s="125">
        <v>1641.4851078420199</v>
      </c>
      <c r="M1564" s="125">
        <v>6565.9404313680798</v>
      </c>
    </row>
    <row r="1565" spans="9:13" ht="12.75" x14ac:dyDescent="0.2">
      <c r="I1565" s="27" t="str">
        <f t="shared" si="24"/>
        <v>17.02.25</v>
      </c>
      <c r="J1565" s="26"/>
      <c r="K1565" s="37" t="s">
        <v>4638</v>
      </c>
      <c r="L1565" s="64">
        <v>1638.3501772920201</v>
      </c>
      <c r="M1565" s="64">
        <v>6553.4007091680805</v>
      </c>
    </row>
    <row r="1566" spans="9:13" ht="12.75" x14ac:dyDescent="0.2">
      <c r="I1566" s="27" t="str">
        <f t="shared" si="24"/>
        <v>17.02.25</v>
      </c>
      <c r="J1566" s="26"/>
      <c r="K1566" s="37" t="s">
        <v>4639</v>
      </c>
      <c r="L1566" s="64">
        <v>1625.39925382202</v>
      </c>
      <c r="M1566" s="64">
        <v>6501.59701528808</v>
      </c>
    </row>
    <row r="1567" spans="9:13" ht="12.75" x14ac:dyDescent="0.2">
      <c r="I1567" s="27" t="str">
        <f t="shared" si="24"/>
        <v>17.02.25</v>
      </c>
      <c r="J1567" s="26"/>
      <c r="K1567" s="37" t="s">
        <v>4640</v>
      </c>
      <c r="L1567" s="64">
        <v>1621.7655862020201</v>
      </c>
      <c r="M1567" s="64">
        <v>6487.0623448080805</v>
      </c>
    </row>
    <row r="1568" spans="9:13" ht="12.75" x14ac:dyDescent="0.2">
      <c r="I1568" s="27" t="str">
        <f t="shared" si="24"/>
        <v>17.02.25</v>
      </c>
      <c r="J1568" s="26"/>
      <c r="K1568" s="124" t="s">
        <v>4641</v>
      </c>
      <c r="L1568" s="125">
        <v>1601.0112149520201</v>
      </c>
      <c r="M1568" s="125">
        <v>6404.0448598080802</v>
      </c>
    </row>
    <row r="1569" spans="9:13" ht="12.75" x14ac:dyDescent="0.2">
      <c r="I1569" s="27" t="str">
        <f t="shared" si="24"/>
        <v>17.02.25</v>
      </c>
      <c r="J1569" s="26"/>
      <c r="K1569" s="37" t="s">
        <v>4642</v>
      </c>
      <c r="L1569" s="64">
        <v>1618.7110163320199</v>
      </c>
      <c r="M1569" s="64">
        <v>6474.8440653280795</v>
      </c>
    </row>
    <row r="1570" spans="9:13" ht="12.75" x14ac:dyDescent="0.2">
      <c r="I1570" s="27" t="str">
        <f t="shared" si="24"/>
        <v>17.02.25</v>
      </c>
      <c r="J1570" s="26"/>
      <c r="K1570" s="37" t="s">
        <v>4643</v>
      </c>
      <c r="L1570" s="64">
        <v>1611.44840507202</v>
      </c>
      <c r="M1570" s="64">
        <v>6445.7936202880801</v>
      </c>
    </row>
    <row r="1571" spans="9:13" ht="12.75" x14ac:dyDescent="0.2">
      <c r="I1571" s="27" t="str">
        <f t="shared" si="24"/>
        <v>17.02.25</v>
      </c>
      <c r="J1571" s="26"/>
      <c r="K1571" s="37" t="s">
        <v>4644</v>
      </c>
      <c r="L1571" s="64">
        <v>1597.0583155720199</v>
      </c>
      <c r="M1571" s="64">
        <v>6388.2332622880795</v>
      </c>
    </row>
    <row r="1572" spans="9:13" ht="12.75" x14ac:dyDescent="0.2">
      <c r="I1572" s="27" t="str">
        <f t="shared" si="24"/>
        <v>17.02.25</v>
      </c>
      <c r="J1572" s="26"/>
      <c r="K1572" s="124" t="s">
        <v>4645</v>
      </c>
      <c r="L1572" s="125">
        <v>1592.09046448202</v>
      </c>
      <c r="M1572" s="125">
        <v>6368.3618579280801</v>
      </c>
    </row>
    <row r="1573" spans="9:13" ht="12.75" x14ac:dyDescent="0.2">
      <c r="I1573" s="27" t="str">
        <f t="shared" si="24"/>
        <v>17.02.25</v>
      </c>
      <c r="J1573" s="26"/>
      <c r="K1573" s="37" t="s">
        <v>4646</v>
      </c>
      <c r="L1573" s="64">
        <v>1594.25265951202</v>
      </c>
      <c r="M1573" s="64">
        <v>6377.0106380480802</v>
      </c>
    </row>
    <row r="1574" spans="9:13" ht="12.75" x14ac:dyDescent="0.2">
      <c r="I1574" s="27" t="str">
        <f t="shared" si="24"/>
        <v>17.02.25</v>
      </c>
      <c r="J1574" s="26"/>
      <c r="K1574" s="37" t="s">
        <v>4647</v>
      </c>
      <c r="L1574" s="64">
        <v>1593.1148672820202</v>
      </c>
      <c r="M1574" s="64">
        <v>6372.4594691280809</v>
      </c>
    </row>
    <row r="1575" spans="9:13" ht="12.75" x14ac:dyDescent="0.2">
      <c r="I1575" s="27" t="str">
        <f t="shared" si="24"/>
        <v>17.02.25</v>
      </c>
      <c r="J1575" s="26"/>
      <c r="K1575" s="37" t="s">
        <v>4648</v>
      </c>
      <c r="L1575" s="64">
        <v>1602.2415676820201</v>
      </c>
      <c r="M1575" s="64">
        <v>6408.9662707280804</v>
      </c>
    </row>
    <row r="1576" spans="9:13" ht="12.75" x14ac:dyDescent="0.2">
      <c r="I1576" s="27" t="str">
        <f t="shared" si="24"/>
        <v>17.02.25</v>
      </c>
      <c r="J1576" s="26"/>
      <c r="K1576" s="124" t="s">
        <v>4649</v>
      </c>
      <c r="L1576" s="125">
        <v>1601.74080267202</v>
      </c>
      <c r="M1576" s="125">
        <v>6406.9632106880799</v>
      </c>
    </row>
    <row r="1577" spans="9:13" ht="12.75" x14ac:dyDescent="0.2">
      <c r="I1577" s="27" t="str">
        <f t="shared" si="24"/>
        <v>17.02.25</v>
      </c>
      <c r="J1577" s="26"/>
      <c r="K1577" s="37" t="s">
        <v>4650</v>
      </c>
      <c r="L1577" s="64">
        <v>1616.1093487620201</v>
      </c>
      <c r="M1577" s="64">
        <v>6464.4373950480804</v>
      </c>
    </row>
    <row r="1578" spans="9:13" ht="12.75" x14ac:dyDescent="0.2">
      <c r="I1578" s="27" t="str">
        <f t="shared" si="24"/>
        <v>17.02.25</v>
      </c>
      <c r="J1578" s="26"/>
      <c r="K1578" s="37" t="s">
        <v>4651</v>
      </c>
      <c r="L1578" s="64">
        <v>1636.2760890220202</v>
      </c>
      <c r="M1578" s="64">
        <v>6545.1043560880807</v>
      </c>
    </row>
    <row r="1579" spans="9:13" ht="12.75" x14ac:dyDescent="0.2">
      <c r="I1579" s="27" t="str">
        <f t="shared" si="24"/>
        <v>17.02.25</v>
      </c>
      <c r="J1579" s="26"/>
      <c r="K1579" s="37" t="s">
        <v>4652</v>
      </c>
      <c r="L1579" s="64">
        <v>1660.7193266220199</v>
      </c>
      <c r="M1579" s="64">
        <v>6642.8773064880797</v>
      </c>
    </row>
    <row r="1580" spans="9:13" ht="12.75" x14ac:dyDescent="0.2">
      <c r="I1580" s="27" t="str">
        <f t="shared" si="24"/>
        <v>17.02.25</v>
      </c>
      <c r="J1580" s="26"/>
      <c r="K1580" s="124" t="s">
        <v>4653</v>
      </c>
      <c r="L1580" s="125">
        <v>1690.6810545820201</v>
      </c>
      <c r="M1580" s="125">
        <v>6762.7242183280805</v>
      </c>
    </row>
    <row r="1581" spans="9:13" ht="12.75" x14ac:dyDescent="0.2">
      <c r="I1581" s="27" t="str">
        <f t="shared" si="24"/>
        <v>17.02.25</v>
      </c>
      <c r="J1581" s="26"/>
      <c r="K1581" s="37" t="s">
        <v>4654</v>
      </c>
      <c r="L1581" s="64">
        <v>1747.9959130120199</v>
      </c>
      <c r="M1581" s="64">
        <v>6991.9836520480794</v>
      </c>
    </row>
    <row r="1582" spans="9:13" ht="12.75" x14ac:dyDescent="0.2">
      <c r="I1582" s="27" t="str">
        <f t="shared" si="24"/>
        <v>17.02.25</v>
      </c>
      <c r="J1582" s="26"/>
      <c r="K1582" s="37" t="s">
        <v>4655</v>
      </c>
      <c r="L1582" s="64">
        <v>1797.8029558120199</v>
      </c>
      <c r="M1582" s="64">
        <v>7191.2118232480798</v>
      </c>
    </row>
    <row r="1583" spans="9:13" ht="12.75" x14ac:dyDescent="0.2">
      <c r="I1583" s="27" t="str">
        <f t="shared" si="24"/>
        <v>17.02.25</v>
      </c>
      <c r="J1583" s="26"/>
      <c r="K1583" s="37" t="s">
        <v>4656</v>
      </c>
      <c r="L1583" s="64">
        <v>1858.25801909202</v>
      </c>
      <c r="M1583" s="64">
        <v>7433.0320763680802</v>
      </c>
    </row>
    <row r="1584" spans="9:13" ht="12.75" x14ac:dyDescent="0.2">
      <c r="I1584" s="27" t="str">
        <f t="shared" si="24"/>
        <v>17.02.25</v>
      </c>
      <c r="J1584" s="26"/>
      <c r="K1584" s="124" t="s">
        <v>4657</v>
      </c>
      <c r="L1584" s="125">
        <v>1929.0166834220199</v>
      </c>
      <c r="M1584" s="125">
        <v>7716.0667336880797</v>
      </c>
    </row>
    <row r="1585" spans="9:13" ht="12.75" x14ac:dyDescent="0.2">
      <c r="I1585" s="27" t="str">
        <f t="shared" si="24"/>
        <v>17.02.25</v>
      </c>
      <c r="J1585" s="26"/>
      <c r="K1585" s="37" t="s">
        <v>4658</v>
      </c>
      <c r="L1585" s="64">
        <v>2045.8501546620203</v>
      </c>
      <c r="M1585" s="64">
        <v>8183.400618648081</v>
      </c>
    </row>
    <row r="1586" spans="9:13" ht="12.75" x14ac:dyDescent="0.2">
      <c r="I1586" s="27" t="str">
        <f t="shared" si="24"/>
        <v>17.02.25</v>
      </c>
      <c r="J1586" s="26"/>
      <c r="K1586" s="37" t="s">
        <v>4659</v>
      </c>
      <c r="L1586" s="64">
        <v>2140.3737904020204</v>
      </c>
      <c r="M1586" s="64">
        <v>8561.4951616080816</v>
      </c>
    </row>
    <row r="1587" spans="9:13" ht="12.75" x14ac:dyDescent="0.2">
      <c r="I1587" s="27" t="str">
        <f t="shared" si="24"/>
        <v>17.02.25</v>
      </c>
      <c r="J1587" s="26"/>
      <c r="K1587" s="37" t="s">
        <v>4660</v>
      </c>
      <c r="L1587" s="64">
        <v>2206.6208495820201</v>
      </c>
      <c r="M1587" s="64">
        <v>8826.4833983280805</v>
      </c>
    </row>
    <row r="1588" spans="9:13" ht="12.75" x14ac:dyDescent="0.2">
      <c r="I1588" s="27" t="str">
        <f t="shared" si="24"/>
        <v>17.02.25</v>
      </c>
      <c r="J1588" s="26"/>
      <c r="K1588" s="124" t="s">
        <v>4661</v>
      </c>
      <c r="L1588" s="125">
        <v>2272.4102661320198</v>
      </c>
      <c r="M1588" s="125">
        <v>9089.6410645280794</v>
      </c>
    </row>
    <row r="1589" spans="9:13" ht="12.75" x14ac:dyDescent="0.2">
      <c r="I1589" s="27" t="str">
        <f t="shared" si="24"/>
        <v>17.02.25</v>
      </c>
      <c r="J1589" s="26"/>
      <c r="K1589" s="37" t="s">
        <v>4662</v>
      </c>
      <c r="L1589" s="64">
        <v>2344.8133085620198</v>
      </c>
      <c r="M1589" s="64">
        <v>9379.253234248079</v>
      </c>
    </row>
    <row r="1590" spans="9:13" ht="12.75" x14ac:dyDescent="0.2">
      <c r="I1590" s="27" t="str">
        <f t="shared" si="24"/>
        <v>17.02.25</v>
      </c>
      <c r="J1590" s="26"/>
      <c r="K1590" s="37" t="s">
        <v>4663</v>
      </c>
      <c r="L1590" s="64">
        <v>2378.5241922920204</v>
      </c>
      <c r="M1590" s="64">
        <v>9514.0967691680817</v>
      </c>
    </row>
    <row r="1591" spans="9:13" ht="12.75" x14ac:dyDescent="0.2">
      <c r="I1591" s="27" t="str">
        <f t="shared" si="24"/>
        <v>17.02.25</v>
      </c>
      <c r="J1591" s="26"/>
      <c r="K1591" s="37" t="s">
        <v>4664</v>
      </c>
      <c r="L1591" s="64">
        <v>2399.7745281120197</v>
      </c>
      <c r="M1591" s="64">
        <v>9599.0981124480786</v>
      </c>
    </row>
    <row r="1592" spans="9:13" ht="12.75" x14ac:dyDescent="0.2">
      <c r="I1592" s="27" t="str">
        <f t="shared" si="24"/>
        <v>17.02.25</v>
      </c>
      <c r="J1592" s="26"/>
      <c r="K1592" s="124" t="s">
        <v>4665</v>
      </c>
      <c r="L1592" s="125">
        <v>2430.6727956320201</v>
      </c>
      <c r="M1592" s="125">
        <v>9722.6911825280804</v>
      </c>
    </row>
    <row r="1593" spans="9:13" ht="12.75" x14ac:dyDescent="0.2">
      <c r="I1593" s="27" t="str">
        <f t="shared" si="24"/>
        <v>17.02.25</v>
      </c>
      <c r="J1593" s="26"/>
      <c r="K1593" s="37" t="s">
        <v>4666</v>
      </c>
      <c r="L1593" s="64">
        <v>2448.0221634220202</v>
      </c>
      <c r="M1593" s="64">
        <v>9792.0886536880807</v>
      </c>
    </row>
    <row r="1594" spans="9:13" ht="12.75" x14ac:dyDescent="0.2">
      <c r="I1594" s="27" t="str">
        <f t="shared" si="24"/>
        <v>17.02.25</v>
      </c>
      <c r="J1594" s="26"/>
      <c r="K1594" s="37" t="s">
        <v>4667</v>
      </c>
      <c r="L1594" s="64">
        <v>2445.13601599202</v>
      </c>
      <c r="M1594" s="64">
        <v>9780.5440639680801</v>
      </c>
    </row>
    <row r="1595" spans="9:13" ht="12.75" x14ac:dyDescent="0.2">
      <c r="I1595" s="27" t="str">
        <f t="shared" si="24"/>
        <v>17.02.25</v>
      </c>
      <c r="J1595" s="26"/>
      <c r="K1595" s="37" t="s">
        <v>4668</v>
      </c>
      <c r="L1595" s="64">
        <v>2450.7916653020202</v>
      </c>
      <c r="M1595" s="64">
        <v>9803.1666612080808</v>
      </c>
    </row>
    <row r="1596" spans="9:13" ht="12.75" x14ac:dyDescent="0.2">
      <c r="I1596" s="27" t="str">
        <f t="shared" si="24"/>
        <v>17.02.25</v>
      </c>
      <c r="J1596" s="26"/>
      <c r="K1596" s="124" t="s">
        <v>4669</v>
      </c>
      <c r="L1596" s="125">
        <v>2439.93149812202</v>
      </c>
      <c r="M1596" s="125">
        <v>9759.72599248808</v>
      </c>
    </row>
    <row r="1597" spans="9:13" ht="12.75" x14ac:dyDescent="0.2">
      <c r="I1597" s="27" t="str">
        <f t="shared" si="24"/>
        <v>17.02.25</v>
      </c>
      <c r="J1597" s="26"/>
      <c r="K1597" s="37" t="s">
        <v>4670</v>
      </c>
      <c r="L1597" s="64">
        <v>2415.11547023202</v>
      </c>
      <c r="M1597" s="64">
        <v>9660.4618809280801</v>
      </c>
    </row>
    <row r="1598" spans="9:13" ht="12.75" x14ac:dyDescent="0.2">
      <c r="I1598" s="27" t="str">
        <f t="shared" si="24"/>
        <v>17.02.25</v>
      </c>
      <c r="J1598" s="26"/>
      <c r="K1598" s="37" t="s">
        <v>4671</v>
      </c>
      <c r="L1598" s="64">
        <v>2415.0932939320201</v>
      </c>
      <c r="M1598" s="64">
        <v>9660.3731757280802</v>
      </c>
    </row>
    <row r="1599" spans="9:13" ht="12.75" x14ac:dyDescent="0.2">
      <c r="I1599" s="27" t="str">
        <f t="shared" si="24"/>
        <v>17.02.25</v>
      </c>
      <c r="J1599" s="26"/>
      <c r="K1599" s="37" t="s">
        <v>4672</v>
      </c>
      <c r="L1599" s="64">
        <v>2416.6103136220199</v>
      </c>
      <c r="M1599" s="64">
        <v>9666.4412544880797</v>
      </c>
    </row>
    <row r="1600" spans="9:13" ht="12.75" x14ac:dyDescent="0.2">
      <c r="I1600" s="27" t="str">
        <f t="shared" si="24"/>
        <v>17.02.25</v>
      </c>
      <c r="J1600" s="26"/>
      <c r="K1600" s="124" t="s">
        <v>4673</v>
      </c>
      <c r="L1600" s="125">
        <v>2412.3966963320204</v>
      </c>
      <c r="M1600" s="125">
        <v>9649.5867853280815</v>
      </c>
    </row>
    <row r="1601" spans="9:13" ht="12.75" x14ac:dyDescent="0.2">
      <c r="I1601" s="27" t="str">
        <f t="shared" si="24"/>
        <v>17.02.25</v>
      </c>
      <c r="J1601" s="26"/>
      <c r="K1601" s="37" t="s">
        <v>4674</v>
      </c>
      <c r="L1601" s="64">
        <v>2395.38749921203</v>
      </c>
      <c r="M1601" s="64">
        <v>9581.5499968481199</v>
      </c>
    </row>
    <row r="1602" spans="9:13" ht="12.75" x14ac:dyDescent="0.2">
      <c r="I1602" s="27" t="str">
        <f t="shared" si="24"/>
        <v>17.02.25</v>
      </c>
      <c r="J1602" s="26"/>
      <c r="K1602" s="37" t="s">
        <v>4675</v>
      </c>
      <c r="L1602" s="64">
        <v>2386.0139306620199</v>
      </c>
      <c r="M1602" s="64">
        <v>9544.0557226480796</v>
      </c>
    </row>
    <row r="1603" spans="9:13" ht="12.75" x14ac:dyDescent="0.2">
      <c r="I1603" s="27" t="str">
        <f t="shared" si="24"/>
        <v>17.02.25</v>
      </c>
      <c r="J1603" s="26"/>
      <c r="K1603" s="37" t="s">
        <v>4676</v>
      </c>
      <c r="L1603" s="64">
        <v>2375.24282137202</v>
      </c>
      <c r="M1603" s="64">
        <v>9500.97128548808</v>
      </c>
    </row>
    <row r="1604" spans="9:13" ht="12.75" x14ac:dyDescent="0.2">
      <c r="I1604" s="27" t="str">
        <f t="shared" si="24"/>
        <v>17.02.25</v>
      </c>
      <c r="J1604" s="26"/>
      <c r="K1604" s="124" t="s">
        <v>4677</v>
      </c>
      <c r="L1604" s="125">
        <v>2363.8419400820198</v>
      </c>
      <c r="M1604" s="125">
        <v>9455.3677603280794</v>
      </c>
    </row>
    <row r="1605" spans="9:13" ht="12.75" x14ac:dyDescent="0.2">
      <c r="I1605" s="27" t="str">
        <f t="shared" si="24"/>
        <v>17.02.25</v>
      </c>
      <c r="J1605" s="26"/>
      <c r="K1605" s="37" t="s">
        <v>4678</v>
      </c>
      <c r="L1605" s="64">
        <v>2338.6795092220204</v>
      </c>
      <c r="M1605" s="64">
        <v>9354.7180368880818</v>
      </c>
    </row>
    <row r="1606" spans="9:13" ht="12.75" x14ac:dyDescent="0.2">
      <c r="I1606" s="27" t="str">
        <f t="shared" si="24"/>
        <v>17.02.25</v>
      </c>
      <c r="J1606" s="26"/>
      <c r="K1606" s="37" t="s">
        <v>4679</v>
      </c>
      <c r="L1606" s="64">
        <v>2334.3887122020196</v>
      </c>
      <c r="M1606" s="64">
        <v>9337.5548488080785</v>
      </c>
    </row>
    <row r="1607" spans="9:13" ht="12.75" x14ac:dyDescent="0.2">
      <c r="I1607" s="27" t="str">
        <f t="shared" si="24"/>
        <v>17.02.25</v>
      </c>
      <c r="J1607" s="26"/>
      <c r="K1607" s="37" t="s">
        <v>4680</v>
      </c>
      <c r="L1607" s="64">
        <v>2313.37424504202</v>
      </c>
      <c r="M1607" s="64">
        <v>9253.49698016808</v>
      </c>
    </row>
    <row r="1608" spans="9:13" ht="12.75" x14ac:dyDescent="0.2">
      <c r="I1608" s="27" t="str">
        <f t="shared" si="24"/>
        <v>17.02.25</v>
      </c>
      <c r="J1608" s="26"/>
      <c r="K1608" s="124" t="s">
        <v>4681</v>
      </c>
      <c r="L1608" s="125">
        <v>2289.25652782202</v>
      </c>
      <c r="M1608" s="125">
        <v>9157.0261112880798</v>
      </c>
    </row>
    <row r="1609" spans="9:13" ht="12.75" x14ac:dyDescent="0.2">
      <c r="I1609" s="27" t="str">
        <f t="shared" si="24"/>
        <v>17.02.25</v>
      </c>
      <c r="J1609" s="26"/>
      <c r="K1609" s="37" t="s">
        <v>4682</v>
      </c>
      <c r="L1609" s="64">
        <v>2275.4210944720198</v>
      </c>
      <c r="M1609" s="64">
        <v>9101.6843778880793</v>
      </c>
    </row>
    <row r="1610" spans="9:13" ht="12.75" x14ac:dyDescent="0.2">
      <c r="I1610" s="27" t="str">
        <f t="shared" si="24"/>
        <v>17.02.25</v>
      </c>
      <c r="J1610" s="26"/>
      <c r="K1610" s="37" t="s">
        <v>4683</v>
      </c>
      <c r="L1610" s="64">
        <v>2259.8780816520302</v>
      </c>
      <c r="M1610" s="64">
        <v>9039.5123266081209</v>
      </c>
    </row>
    <row r="1611" spans="9:13" ht="12.75" x14ac:dyDescent="0.2">
      <c r="I1611" s="27" t="str">
        <f t="shared" si="24"/>
        <v>17.02.25</v>
      </c>
      <c r="J1611" s="26"/>
      <c r="K1611" s="37" t="s">
        <v>4684</v>
      </c>
      <c r="L1611" s="64">
        <v>2242.79210560202</v>
      </c>
      <c r="M1611" s="64">
        <v>8971.16842240808</v>
      </c>
    </row>
    <row r="1612" spans="9:13" ht="12.75" x14ac:dyDescent="0.2">
      <c r="I1612" s="27" t="str">
        <f t="shared" si="24"/>
        <v>17.02.25</v>
      </c>
      <c r="J1612" s="26"/>
      <c r="K1612" s="124" t="s">
        <v>4685</v>
      </c>
      <c r="L1612" s="125">
        <v>2225.0378185020199</v>
      </c>
      <c r="M1612" s="125">
        <v>8900.1512740080798</v>
      </c>
    </row>
    <row r="1613" spans="9:13" ht="12.75" x14ac:dyDescent="0.2">
      <c r="I1613" s="27" t="str">
        <f t="shared" si="24"/>
        <v>17.02.25</v>
      </c>
      <c r="J1613" s="26"/>
      <c r="K1613" s="37" t="s">
        <v>4686</v>
      </c>
      <c r="L1613" s="64">
        <v>2230.6802557520195</v>
      </c>
      <c r="M1613" s="64">
        <v>8922.7210230080782</v>
      </c>
    </row>
    <row r="1614" spans="9:13" ht="12.75" x14ac:dyDescent="0.2">
      <c r="I1614" s="27" t="str">
        <f t="shared" si="24"/>
        <v>17.02.25</v>
      </c>
      <c r="J1614" s="26"/>
      <c r="K1614" s="37" t="s">
        <v>4687</v>
      </c>
      <c r="L1614" s="64">
        <v>2216.3948636220198</v>
      </c>
      <c r="M1614" s="64">
        <v>8865.5794544880791</v>
      </c>
    </row>
    <row r="1615" spans="9:13" ht="12.75" x14ac:dyDescent="0.2">
      <c r="I1615" s="27" t="str">
        <f t="shared" si="24"/>
        <v>17.02.25</v>
      </c>
      <c r="J1615" s="26"/>
      <c r="K1615" s="37" t="s">
        <v>4688</v>
      </c>
      <c r="L1615" s="64">
        <v>2198.5424749520198</v>
      </c>
      <c r="M1615" s="64">
        <v>8794.1698998080792</v>
      </c>
    </row>
    <row r="1616" spans="9:13" ht="12.75" x14ac:dyDescent="0.2">
      <c r="I1616" s="27" t="str">
        <f t="shared" si="24"/>
        <v>17.02.25</v>
      </c>
      <c r="J1616" s="26"/>
      <c r="K1616" s="124" t="s">
        <v>4689</v>
      </c>
      <c r="L1616" s="125">
        <v>2156.3279913320202</v>
      </c>
      <c r="M1616" s="125">
        <v>8625.311965328081</v>
      </c>
    </row>
    <row r="1617" spans="9:13" ht="12.75" x14ac:dyDescent="0.2">
      <c r="I1617" s="27" t="str">
        <f t="shared" si="24"/>
        <v>17.02.25</v>
      </c>
      <c r="J1617" s="26"/>
      <c r="K1617" s="37" t="s">
        <v>4690</v>
      </c>
      <c r="L1617" s="64">
        <v>2179.3080698720196</v>
      </c>
      <c r="M1617" s="64">
        <v>8717.2322794880783</v>
      </c>
    </row>
    <row r="1618" spans="9:13" ht="12.75" x14ac:dyDescent="0.2">
      <c r="I1618" s="27" t="str">
        <f t="shared" si="24"/>
        <v>17.02.25</v>
      </c>
      <c r="J1618" s="26"/>
      <c r="K1618" s="37" t="s">
        <v>4691</v>
      </c>
      <c r="L1618" s="64">
        <v>2164.8056523320201</v>
      </c>
      <c r="M1618" s="64">
        <v>8659.2226093280806</v>
      </c>
    </row>
    <row r="1619" spans="9:13" ht="12.75" x14ac:dyDescent="0.2">
      <c r="I1619" s="27" t="str">
        <f t="shared" si="24"/>
        <v>17.02.25</v>
      </c>
      <c r="J1619" s="26"/>
      <c r="K1619" s="37" t="s">
        <v>4692</v>
      </c>
      <c r="L1619" s="64">
        <v>2171.6006862720205</v>
      </c>
      <c r="M1619" s="64">
        <v>8686.4027450880822</v>
      </c>
    </row>
    <row r="1620" spans="9:13" ht="12.75" x14ac:dyDescent="0.2">
      <c r="I1620" s="27" t="str">
        <f t="shared" si="24"/>
        <v>17.02.25</v>
      </c>
      <c r="J1620" s="26"/>
      <c r="K1620" s="124" t="s">
        <v>4693</v>
      </c>
      <c r="L1620" s="125">
        <v>2161.5697746320197</v>
      </c>
      <c r="M1620" s="125">
        <v>8646.279098528079</v>
      </c>
    </row>
    <row r="1621" spans="9:13" ht="12.75" x14ac:dyDescent="0.2">
      <c r="I1621" s="27" t="str">
        <f t="shared" si="24"/>
        <v>17.02.25</v>
      </c>
      <c r="J1621" s="26"/>
      <c r="K1621" s="37" t="s">
        <v>4694</v>
      </c>
      <c r="L1621" s="64">
        <v>2179.4143883420197</v>
      </c>
      <c r="M1621" s="64">
        <v>8717.6575533680789</v>
      </c>
    </row>
    <row r="1622" spans="9:13" ht="12.75" x14ac:dyDescent="0.2">
      <c r="I1622" s="27" t="str">
        <f t="shared" si="24"/>
        <v>17.02.25</v>
      </c>
      <c r="J1622" s="26"/>
      <c r="K1622" s="37" t="s">
        <v>4695</v>
      </c>
      <c r="L1622" s="64">
        <v>2186.4875130320202</v>
      </c>
      <c r="M1622" s="64">
        <v>8745.9500521280806</v>
      </c>
    </row>
    <row r="1623" spans="9:13" ht="12.75" x14ac:dyDescent="0.2">
      <c r="I1623" s="27" t="str">
        <f t="shared" si="24"/>
        <v>17.02.25</v>
      </c>
      <c r="J1623" s="26"/>
      <c r="K1623" s="37" t="s">
        <v>4696</v>
      </c>
      <c r="L1623" s="64">
        <v>2192.2999286920199</v>
      </c>
      <c r="M1623" s="64">
        <v>8769.1997147680795</v>
      </c>
    </row>
    <row r="1624" spans="9:13" ht="12.75" x14ac:dyDescent="0.2">
      <c r="I1624" s="27" t="str">
        <f t="shared" si="24"/>
        <v>17.02.25</v>
      </c>
      <c r="J1624" s="26"/>
      <c r="K1624" s="124" t="s">
        <v>4697</v>
      </c>
      <c r="L1624" s="125">
        <v>2207.4426006320195</v>
      </c>
      <c r="M1624" s="125">
        <v>8829.7704025280782</v>
      </c>
    </row>
    <row r="1625" spans="9:13" ht="12.75" x14ac:dyDescent="0.2">
      <c r="I1625" s="27" t="str">
        <f t="shared" si="24"/>
        <v>17.02.25</v>
      </c>
      <c r="J1625" s="26"/>
      <c r="K1625" s="37" t="s">
        <v>4698</v>
      </c>
      <c r="L1625" s="64">
        <v>2222.9031739920197</v>
      </c>
      <c r="M1625" s="64">
        <v>8891.6126959680787</v>
      </c>
    </row>
    <row r="1626" spans="9:13" ht="12.75" x14ac:dyDescent="0.2">
      <c r="I1626" s="27" t="str">
        <f t="shared" ref="I1626:I1689" si="25">IF(K1626="","",LEFT(K1626,8))</f>
        <v>17.02.25</v>
      </c>
      <c r="J1626" s="26"/>
      <c r="K1626" s="37" t="s">
        <v>4699</v>
      </c>
      <c r="L1626" s="64">
        <v>2246.9779190020199</v>
      </c>
      <c r="M1626" s="64">
        <v>8987.9116760080797</v>
      </c>
    </row>
    <row r="1627" spans="9:13" ht="12.75" x14ac:dyDescent="0.2">
      <c r="I1627" s="27" t="str">
        <f t="shared" si="25"/>
        <v>17.02.25</v>
      </c>
      <c r="J1627" s="26"/>
      <c r="K1627" s="37" t="s">
        <v>4700</v>
      </c>
      <c r="L1627" s="64">
        <v>2278.2686508220195</v>
      </c>
      <c r="M1627" s="64">
        <v>9113.0746032880779</v>
      </c>
    </row>
    <row r="1628" spans="9:13" ht="12.75" x14ac:dyDescent="0.2">
      <c r="I1628" s="27" t="str">
        <f t="shared" si="25"/>
        <v>17.02.25</v>
      </c>
      <c r="J1628" s="26"/>
      <c r="K1628" s="124" t="s">
        <v>4701</v>
      </c>
      <c r="L1628" s="125">
        <v>2295.8134485620203</v>
      </c>
      <c r="M1628" s="125">
        <v>9183.2537942480812</v>
      </c>
    </row>
    <row r="1629" spans="9:13" ht="12.75" x14ac:dyDescent="0.2">
      <c r="I1629" s="27" t="str">
        <f t="shared" si="25"/>
        <v>17.02.25</v>
      </c>
      <c r="J1629" s="26"/>
      <c r="K1629" s="37" t="s">
        <v>4702</v>
      </c>
      <c r="L1629" s="64">
        <v>2327.4411684320198</v>
      </c>
      <c r="M1629" s="64">
        <v>9309.7646737280793</v>
      </c>
    </row>
    <row r="1630" spans="9:13" ht="12.75" x14ac:dyDescent="0.2">
      <c r="I1630" s="27" t="str">
        <f t="shared" si="25"/>
        <v>17.02.25</v>
      </c>
      <c r="J1630" s="26"/>
      <c r="K1630" s="37" t="s">
        <v>4703</v>
      </c>
      <c r="L1630" s="64">
        <v>2362.83301076202</v>
      </c>
      <c r="M1630" s="64">
        <v>9451.3320430480799</v>
      </c>
    </row>
    <row r="1631" spans="9:13" ht="12.75" x14ac:dyDescent="0.2">
      <c r="I1631" s="27" t="str">
        <f t="shared" si="25"/>
        <v>17.02.25</v>
      </c>
      <c r="J1631" s="26"/>
      <c r="K1631" s="37" t="s">
        <v>4704</v>
      </c>
      <c r="L1631" s="64">
        <v>2396.1166047920196</v>
      </c>
      <c r="M1631" s="64">
        <v>9584.4664191680786</v>
      </c>
    </row>
    <row r="1632" spans="9:13" ht="12.75" x14ac:dyDescent="0.2">
      <c r="I1632" s="27" t="str">
        <f t="shared" si="25"/>
        <v>17.02.25</v>
      </c>
      <c r="J1632" s="26"/>
      <c r="K1632" s="124" t="s">
        <v>4705</v>
      </c>
      <c r="L1632" s="125">
        <v>2416.6775361520199</v>
      </c>
      <c r="M1632" s="125">
        <v>9666.7101446080796</v>
      </c>
    </row>
    <row r="1633" spans="9:13" ht="12.75" x14ac:dyDescent="0.2">
      <c r="I1633" s="27" t="str">
        <f t="shared" si="25"/>
        <v>17.02.25</v>
      </c>
      <c r="J1633" s="26"/>
      <c r="K1633" s="37" t="s">
        <v>4706</v>
      </c>
      <c r="L1633" s="64">
        <v>2416.4134472720202</v>
      </c>
      <c r="M1633" s="64">
        <v>9665.6537890880809</v>
      </c>
    </row>
    <row r="1634" spans="9:13" ht="12.75" x14ac:dyDescent="0.2">
      <c r="I1634" s="27" t="str">
        <f t="shared" si="25"/>
        <v>17.02.25</v>
      </c>
      <c r="J1634" s="26"/>
      <c r="K1634" s="37" t="s">
        <v>4707</v>
      </c>
      <c r="L1634" s="64">
        <v>2409.2608689120198</v>
      </c>
      <c r="M1634" s="64">
        <v>9637.043475648079</v>
      </c>
    </row>
    <row r="1635" spans="9:13" ht="12.75" x14ac:dyDescent="0.2">
      <c r="I1635" s="27" t="str">
        <f t="shared" si="25"/>
        <v>17.02.25</v>
      </c>
      <c r="J1635" s="26"/>
      <c r="K1635" s="37" t="s">
        <v>4708</v>
      </c>
      <c r="L1635" s="64">
        <v>2400.3852944120199</v>
      </c>
      <c r="M1635" s="64">
        <v>9601.5411776480796</v>
      </c>
    </row>
    <row r="1636" spans="9:13" ht="12.75" x14ac:dyDescent="0.2">
      <c r="I1636" s="27" t="str">
        <f t="shared" si="25"/>
        <v>17.02.25</v>
      </c>
      <c r="J1636" s="26"/>
      <c r="K1636" s="124" t="s">
        <v>4709</v>
      </c>
      <c r="L1636" s="125">
        <v>2390.0904245420202</v>
      </c>
      <c r="M1636" s="125">
        <v>9560.3616981680807</v>
      </c>
    </row>
    <row r="1637" spans="9:13" ht="12.75" x14ac:dyDescent="0.2">
      <c r="I1637" s="27" t="str">
        <f t="shared" si="25"/>
        <v>17.02.25</v>
      </c>
      <c r="J1637" s="26"/>
      <c r="K1637" s="37" t="s">
        <v>4710</v>
      </c>
      <c r="L1637" s="64">
        <v>2360.0027526420199</v>
      </c>
      <c r="M1637" s="64">
        <v>9440.0110105680797</v>
      </c>
    </row>
    <row r="1638" spans="9:13" ht="12.75" x14ac:dyDescent="0.2">
      <c r="I1638" s="27" t="str">
        <f t="shared" si="25"/>
        <v>17.02.25</v>
      </c>
      <c r="J1638" s="26"/>
      <c r="K1638" s="37" t="s">
        <v>4711</v>
      </c>
      <c r="L1638" s="64">
        <v>2338.1221968920199</v>
      </c>
      <c r="M1638" s="64">
        <v>9352.4887875680797</v>
      </c>
    </row>
    <row r="1639" spans="9:13" ht="12.75" x14ac:dyDescent="0.2">
      <c r="I1639" s="27" t="str">
        <f t="shared" si="25"/>
        <v>17.02.25</v>
      </c>
      <c r="J1639" s="26"/>
      <c r="K1639" s="37" t="s">
        <v>4712</v>
      </c>
      <c r="L1639" s="64">
        <v>2317.4085657820197</v>
      </c>
      <c r="M1639" s="64">
        <v>9269.6342631280786</v>
      </c>
    </row>
    <row r="1640" spans="9:13" ht="12.75" x14ac:dyDescent="0.2">
      <c r="I1640" s="27" t="str">
        <f t="shared" si="25"/>
        <v>17.02.25</v>
      </c>
      <c r="J1640" s="26"/>
      <c r="K1640" s="124" t="s">
        <v>4713</v>
      </c>
      <c r="L1640" s="125">
        <v>2285.8300255920199</v>
      </c>
      <c r="M1640" s="125">
        <v>9143.3201023680795</v>
      </c>
    </row>
    <row r="1641" spans="9:13" ht="12.75" x14ac:dyDescent="0.2">
      <c r="I1641" s="27" t="str">
        <f t="shared" si="25"/>
        <v>17.02.25</v>
      </c>
      <c r="J1641" s="26"/>
      <c r="K1641" s="37" t="s">
        <v>4714</v>
      </c>
      <c r="L1641" s="64">
        <v>2242.7370572720197</v>
      </c>
      <c r="M1641" s="64">
        <v>8970.9482290880787</v>
      </c>
    </row>
    <row r="1642" spans="9:13" ht="12.75" x14ac:dyDescent="0.2">
      <c r="I1642" s="27" t="str">
        <f t="shared" si="25"/>
        <v>17.02.25</v>
      </c>
      <c r="J1642" s="26"/>
      <c r="K1642" s="37" t="s">
        <v>4715</v>
      </c>
      <c r="L1642" s="64">
        <v>2195.4777207920197</v>
      </c>
      <c r="M1642" s="64">
        <v>8781.9108831680787</v>
      </c>
    </row>
    <row r="1643" spans="9:13" ht="12.75" x14ac:dyDescent="0.2">
      <c r="I1643" s="27" t="str">
        <f t="shared" si="25"/>
        <v>17.02.25</v>
      </c>
      <c r="J1643" s="26"/>
      <c r="K1643" s="37" t="s">
        <v>4716</v>
      </c>
      <c r="L1643" s="64">
        <v>2170.5542588220301</v>
      </c>
      <c r="M1643" s="64">
        <v>8682.2170352881203</v>
      </c>
    </row>
    <row r="1644" spans="9:13" ht="12.75" x14ac:dyDescent="0.2">
      <c r="I1644" s="27" t="str">
        <f t="shared" si="25"/>
        <v>17.02.25</v>
      </c>
      <c r="J1644" s="26"/>
      <c r="K1644" s="124" t="s">
        <v>4717</v>
      </c>
      <c r="L1644" s="125">
        <v>2134.5397046620201</v>
      </c>
      <c r="M1644" s="125">
        <v>8538.1588186480803</v>
      </c>
    </row>
    <row r="1645" spans="9:13" ht="12.75" x14ac:dyDescent="0.2">
      <c r="I1645" s="27" t="str">
        <f t="shared" si="25"/>
        <v>17.02.25</v>
      </c>
      <c r="J1645" s="26"/>
      <c r="K1645" s="37" t="s">
        <v>4718</v>
      </c>
      <c r="L1645" s="64">
        <v>2090.9109404620199</v>
      </c>
      <c r="M1645" s="64">
        <v>8363.6437618480795</v>
      </c>
    </row>
    <row r="1646" spans="9:13" ht="12.75" x14ac:dyDescent="0.2">
      <c r="I1646" s="27" t="str">
        <f t="shared" si="25"/>
        <v>17.02.25</v>
      </c>
      <c r="J1646" s="26"/>
      <c r="K1646" s="37" t="s">
        <v>4719</v>
      </c>
      <c r="L1646" s="64">
        <v>2044.2707315320199</v>
      </c>
      <c r="M1646" s="64">
        <v>8177.0829261280796</v>
      </c>
    </row>
    <row r="1647" spans="9:13" ht="12.75" x14ac:dyDescent="0.2">
      <c r="I1647" s="27" t="str">
        <f t="shared" si="25"/>
        <v>17.02.25</v>
      </c>
      <c r="J1647" s="26"/>
      <c r="K1647" s="37" t="s">
        <v>4720</v>
      </c>
      <c r="L1647" s="64">
        <v>2026.6701151720199</v>
      </c>
      <c r="M1647" s="64">
        <v>8106.6804606880796</v>
      </c>
    </row>
    <row r="1648" spans="9:13" ht="12.75" x14ac:dyDescent="0.2">
      <c r="I1648" s="27" t="str">
        <f t="shared" si="25"/>
        <v>17.02.25</v>
      </c>
      <c r="J1648" s="26"/>
      <c r="K1648" s="124" t="s">
        <v>4721</v>
      </c>
      <c r="L1648" s="125">
        <v>1995.34148510202</v>
      </c>
      <c r="M1648" s="125">
        <v>7981.36594040808</v>
      </c>
    </row>
    <row r="1649" spans="9:13" ht="12.75" x14ac:dyDescent="0.2">
      <c r="I1649" s="27" t="str">
        <f t="shared" si="25"/>
        <v>17.02.25</v>
      </c>
      <c r="J1649" s="26"/>
      <c r="K1649" s="37" t="s">
        <v>4722</v>
      </c>
      <c r="L1649" s="64">
        <v>2014.92833012202</v>
      </c>
      <c r="M1649" s="64">
        <v>8059.7133204880802</v>
      </c>
    </row>
    <row r="1650" spans="9:13" ht="12.75" x14ac:dyDescent="0.2">
      <c r="I1650" s="27" t="str">
        <f t="shared" si="25"/>
        <v>17.02.25</v>
      </c>
      <c r="J1650" s="26"/>
      <c r="K1650" s="37" t="s">
        <v>4723</v>
      </c>
      <c r="L1650" s="64">
        <v>1991.4830830420199</v>
      </c>
      <c r="M1650" s="64">
        <v>7965.9323321680795</v>
      </c>
    </row>
    <row r="1651" spans="9:13" ht="12.75" x14ac:dyDescent="0.2">
      <c r="I1651" s="27" t="str">
        <f t="shared" si="25"/>
        <v>17.02.25</v>
      </c>
      <c r="J1651" s="26"/>
      <c r="K1651" s="37" t="s">
        <v>4724</v>
      </c>
      <c r="L1651" s="64">
        <v>1952.7785471320199</v>
      </c>
      <c r="M1651" s="64">
        <v>7811.1141885280795</v>
      </c>
    </row>
    <row r="1652" spans="9:13" ht="12.75" x14ac:dyDescent="0.2">
      <c r="I1652" s="27" t="str">
        <f t="shared" si="25"/>
        <v>17.02.25</v>
      </c>
      <c r="J1652" s="26"/>
      <c r="K1652" s="124" t="s">
        <v>4725</v>
      </c>
      <c r="L1652" s="125">
        <v>1921.75277912202</v>
      </c>
      <c r="M1652" s="125">
        <v>7687.01111648808</v>
      </c>
    </row>
    <row r="1653" spans="9:13" ht="12.75" x14ac:dyDescent="0.2">
      <c r="I1653" s="27" t="str">
        <f t="shared" si="25"/>
        <v>17.02.25</v>
      </c>
      <c r="J1653" s="26"/>
      <c r="K1653" s="37" t="s">
        <v>4726</v>
      </c>
      <c r="L1653" s="64">
        <v>1891.9282545020301</v>
      </c>
      <c r="M1653" s="64">
        <v>7567.7130180081203</v>
      </c>
    </row>
    <row r="1654" spans="9:13" ht="12.75" x14ac:dyDescent="0.2">
      <c r="I1654" s="27" t="str">
        <f t="shared" si="25"/>
        <v>17.02.25</v>
      </c>
      <c r="J1654" s="26"/>
      <c r="K1654" s="37" t="s">
        <v>4727</v>
      </c>
      <c r="L1654" s="64">
        <v>1859.15887688202</v>
      </c>
      <c r="M1654" s="64">
        <v>7436.6355075280799</v>
      </c>
    </row>
    <row r="1655" spans="9:13" ht="12.75" x14ac:dyDescent="0.2">
      <c r="I1655" s="27" t="str">
        <f t="shared" si="25"/>
        <v>17.02.25</v>
      </c>
      <c r="J1655" s="26"/>
      <c r="K1655" s="37" t="s">
        <v>4728</v>
      </c>
      <c r="L1655" s="64">
        <v>1837.08724327202</v>
      </c>
      <c r="M1655" s="64">
        <v>7348.3489730880801</v>
      </c>
    </row>
    <row r="1656" spans="9:13" ht="12.75" x14ac:dyDescent="0.2">
      <c r="I1656" s="27" t="str">
        <f t="shared" si="25"/>
        <v>17.02.25</v>
      </c>
      <c r="J1656" s="26"/>
      <c r="K1656" s="124" t="s">
        <v>4729</v>
      </c>
      <c r="L1656" s="125">
        <v>1800.5532978620201</v>
      </c>
      <c r="M1656" s="125">
        <v>7202.2131914480806</v>
      </c>
    </row>
    <row r="1657" spans="9:13" ht="12.75" x14ac:dyDescent="0.2">
      <c r="I1657" s="27" t="str">
        <f t="shared" si="25"/>
        <v>18.02.25</v>
      </c>
      <c r="J1657" s="26"/>
      <c r="K1657" s="37" t="s">
        <v>4730</v>
      </c>
      <c r="L1657" s="64">
        <v>1816.10547892202</v>
      </c>
      <c r="M1657" s="64">
        <v>7264.4219156880799</v>
      </c>
    </row>
    <row r="1658" spans="9:13" ht="12.75" x14ac:dyDescent="0.2">
      <c r="I1658" s="27" t="str">
        <f t="shared" si="25"/>
        <v>18.02.25</v>
      </c>
      <c r="J1658" s="26"/>
      <c r="K1658" s="37" t="s">
        <v>4731</v>
      </c>
      <c r="L1658" s="64">
        <v>1791.32969434202</v>
      </c>
      <c r="M1658" s="64">
        <v>7165.3187773680802</v>
      </c>
    </row>
    <row r="1659" spans="9:13" ht="12.75" x14ac:dyDescent="0.2">
      <c r="I1659" s="27" t="str">
        <f t="shared" si="25"/>
        <v>18.02.25</v>
      </c>
      <c r="J1659" s="26"/>
      <c r="K1659" s="37" t="s">
        <v>4732</v>
      </c>
      <c r="L1659" s="64">
        <v>1768.6232325620201</v>
      </c>
      <c r="M1659" s="64">
        <v>7074.4929302480805</v>
      </c>
    </row>
    <row r="1660" spans="9:13" ht="12.75" x14ac:dyDescent="0.2">
      <c r="I1660" s="27" t="str">
        <f t="shared" si="25"/>
        <v>18.02.25</v>
      </c>
      <c r="J1660" s="26"/>
      <c r="K1660" s="124" t="s">
        <v>4733</v>
      </c>
      <c r="L1660" s="125">
        <v>1742.5011641820199</v>
      </c>
      <c r="M1660" s="125">
        <v>6970.0046567280797</v>
      </c>
    </row>
    <row r="1661" spans="9:13" ht="12.75" x14ac:dyDescent="0.2">
      <c r="I1661" s="27" t="str">
        <f t="shared" si="25"/>
        <v>18.02.25</v>
      </c>
      <c r="J1661" s="26"/>
      <c r="K1661" s="37" t="s">
        <v>4734</v>
      </c>
      <c r="L1661" s="64">
        <v>1734.17203356202</v>
      </c>
      <c r="M1661" s="64">
        <v>6936.6881342480801</v>
      </c>
    </row>
    <row r="1662" spans="9:13" ht="12.75" x14ac:dyDescent="0.2">
      <c r="I1662" s="27" t="str">
        <f t="shared" si="25"/>
        <v>18.02.25</v>
      </c>
      <c r="J1662" s="26"/>
      <c r="K1662" s="37" t="s">
        <v>4735</v>
      </c>
      <c r="L1662" s="64">
        <v>1724.88819089202</v>
      </c>
      <c r="M1662" s="64">
        <v>6899.5527635680801</v>
      </c>
    </row>
    <row r="1663" spans="9:13" ht="12.75" x14ac:dyDescent="0.2">
      <c r="I1663" s="27" t="str">
        <f t="shared" si="25"/>
        <v>18.02.25</v>
      </c>
      <c r="J1663" s="26"/>
      <c r="K1663" s="37" t="s">
        <v>4736</v>
      </c>
      <c r="L1663" s="64">
        <v>1713.40357853202</v>
      </c>
      <c r="M1663" s="64">
        <v>6853.61431412808</v>
      </c>
    </row>
    <row r="1664" spans="9:13" ht="12.75" x14ac:dyDescent="0.2">
      <c r="I1664" s="27" t="str">
        <f t="shared" si="25"/>
        <v>18.02.25</v>
      </c>
      <c r="J1664" s="26"/>
      <c r="K1664" s="124" t="s">
        <v>4737</v>
      </c>
      <c r="L1664" s="125">
        <v>1699.4769337220198</v>
      </c>
      <c r="M1664" s="125">
        <v>6797.9077348880792</v>
      </c>
    </row>
    <row r="1665" spans="9:13" ht="12.75" x14ac:dyDescent="0.2">
      <c r="I1665" s="27" t="str">
        <f t="shared" si="25"/>
        <v>18.02.25</v>
      </c>
      <c r="J1665" s="26"/>
      <c r="K1665" s="37" t="s">
        <v>4738</v>
      </c>
      <c r="L1665" s="64">
        <v>1705.3270968220199</v>
      </c>
      <c r="M1665" s="64">
        <v>6821.3083872880798</v>
      </c>
    </row>
    <row r="1666" spans="9:13" ht="12.75" x14ac:dyDescent="0.2">
      <c r="I1666" s="27" t="str">
        <f t="shared" si="25"/>
        <v>18.02.25</v>
      </c>
      <c r="J1666" s="26"/>
      <c r="K1666" s="37" t="s">
        <v>4739</v>
      </c>
      <c r="L1666" s="64">
        <v>1693.89541383202</v>
      </c>
      <c r="M1666" s="64">
        <v>6775.5816553280802</v>
      </c>
    </row>
    <row r="1667" spans="9:13" ht="12.75" x14ac:dyDescent="0.2">
      <c r="I1667" s="27" t="str">
        <f t="shared" si="25"/>
        <v>18.02.25</v>
      </c>
      <c r="J1667" s="26"/>
      <c r="K1667" s="37" t="s">
        <v>4740</v>
      </c>
      <c r="L1667" s="64">
        <v>1679.3610556620201</v>
      </c>
      <c r="M1667" s="64">
        <v>6717.4442226480805</v>
      </c>
    </row>
    <row r="1668" spans="9:13" ht="12.75" x14ac:dyDescent="0.2">
      <c r="I1668" s="27" t="str">
        <f t="shared" si="25"/>
        <v>18.02.25</v>
      </c>
      <c r="J1668" s="26"/>
      <c r="K1668" s="124" t="s">
        <v>4741</v>
      </c>
      <c r="L1668" s="125">
        <v>1673.1875691320199</v>
      </c>
      <c r="M1668" s="125">
        <v>6692.7502765280797</v>
      </c>
    </row>
    <row r="1669" spans="9:13" ht="12.75" x14ac:dyDescent="0.2">
      <c r="I1669" s="27" t="str">
        <f t="shared" si="25"/>
        <v>18.02.25</v>
      </c>
      <c r="J1669" s="26"/>
      <c r="K1669" s="37" t="s">
        <v>4742</v>
      </c>
      <c r="L1669" s="64">
        <v>1690.5060107620202</v>
      </c>
      <c r="M1669" s="64">
        <v>6762.0240430480808</v>
      </c>
    </row>
    <row r="1670" spans="9:13" ht="12.75" x14ac:dyDescent="0.2">
      <c r="I1670" s="27" t="str">
        <f t="shared" si="25"/>
        <v>18.02.25</v>
      </c>
      <c r="J1670" s="26"/>
      <c r="K1670" s="37" t="s">
        <v>4743</v>
      </c>
      <c r="L1670" s="64">
        <v>1679.1549926720199</v>
      </c>
      <c r="M1670" s="64">
        <v>6716.6199706880798</v>
      </c>
    </row>
    <row r="1671" spans="9:13" ht="12.75" x14ac:dyDescent="0.2">
      <c r="I1671" s="27" t="str">
        <f t="shared" si="25"/>
        <v>18.02.25</v>
      </c>
      <c r="J1671" s="26"/>
      <c r="K1671" s="37" t="s">
        <v>4744</v>
      </c>
      <c r="L1671" s="64">
        <v>1673.9983698820199</v>
      </c>
      <c r="M1671" s="64">
        <v>6695.9934795280797</v>
      </c>
    </row>
    <row r="1672" spans="9:13" ht="12.75" x14ac:dyDescent="0.2">
      <c r="I1672" s="27" t="str">
        <f t="shared" si="25"/>
        <v>18.02.25</v>
      </c>
      <c r="J1672" s="26"/>
      <c r="K1672" s="124" t="s">
        <v>4745</v>
      </c>
      <c r="L1672" s="125">
        <v>1675.8753266520198</v>
      </c>
      <c r="M1672" s="125">
        <v>6703.5013066080792</v>
      </c>
    </row>
    <row r="1673" spans="9:13" ht="12.75" x14ac:dyDescent="0.2">
      <c r="I1673" s="27" t="str">
        <f t="shared" si="25"/>
        <v>18.02.25</v>
      </c>
      <c r="J1673" s="26"/>
      <c r="K1673" s="37" t="s">
        <v>4746</v>
      </c>
      <c r="L1673" s="64">
        <v>1696.72483085202</v>
      </c>
      <c r="M1673" s="64">
        <v>6786.8993234080799</v>
      </c>
    </row>
    <row r="1674" spans="9:13" ht="12.75" x14ac:dyDescent="0.2">
      <c r="I1674" s="27" t="str">
        <f t="shared" si="25"/>
        <v>18.02.25</v>
      </c>
      <c r="J1674" s="26"/>
      <c r="K1674" s="37" t="s">
        <v>4747</v>
      </c>
      <c r="L1674" s="64">
        <v>1706.50853734202</v>
      </c>
      <c r="M1674" s="64">
        <v>6826.0341493680799</v>
      </c>
    </row>
    <row r="1675" spans="9:13" ht="12.75" x14ac:dyDescent="0.2">
      <c r="I1675" s="27" t="str">
        <f t="shared" si="25"/>
        <v>18.02.25</v>
      </c>
      <c r="J1675" s="26"/>
      <c r="K1675" s="37" t="s">
        <v>4748</v>
      </c>
      <c r="L1675" s="64">
        <v>1726.1660820320199</v>
      </c>
      <c r="M1675" s="64">
        <v>6904.6643281280794</v>
      </c>
    </row>
    <row r="1676" spans="9:13" ht="12.75" x14ac:dyDescent="0.2">
      <c r="I1676" s="27" t="str">
        <f t="shared" si="25"/>
        <v>18.02.25</v>
      </c>
      <c r="J1676" s="26"/>
      <c r="K1676" s="124" t="s">
        <v>4749</v>
      </c>
      <c r="L1676" s="125">
        <v>1754.5838426620201</v>
      </c>
      <c r="M1676" s="125">
        <v>7018.3353706480802</v>
      </c>
    </row>
    <row r="1677" spans="9:13" ht="12.75" x14ac:dyDescent="0.2">
      <c r="I1677" s="27" t="str">
        <f t="shared" si="25"/>
        <v>18.02.25</v>
      </c>
      <c r="J1677" s="26"/>
      <c r="K1677" s="37" t="s">
        <v>4750</v>
      </c>
      <c r="L1677" s="64">
        <v>1820.0756001520199</v>
      </c>
      <c r="M1677" s="64">
        <v>7280.3024006080796</v>
      </c>
    </row>
    <row r="1678" spans="9:13" ht="12.75" x14ac:dyDescent="0.2">
      <c r="I1678" s="27" t="str">
        <f t="shared" si="25"/>
        <v>18.02.25</v>
      </c>
      <c r="J1678" s="26"/>
      <c r="K1678" s="37" t="s">
        <v>4751</v>
      </c>
      <c r="L1678" s="64">
        <v>1872.45340362202</v>
      </c>
      <c r="M1678" s="64">
        <v>7489.81361448808</v>
      </c>
    </row>
    <row r="1679" spans="9:13" ht="12.75" x14ac:dyDescent="0.2">
      <c r="I1679" s="27" t="str">
        <f t="shared" si="25"/>
        <v>18.02.25</v>
      </c>
      <c r="J1679" s="26"/>
      <c r="K1679" s="37" t="s">
        <v>4752</v>
      </c>
      <c r="L1679" s="64">
        <v>1914.85227794202</v>
      </c>
      <c r="M1679" s="64">
        <v>7659.40911176808</v>
      </c>
    </row>
    <row r="1680" spans="9:13" ht="12.75" x14ac:dyDescent="0.2">
      <c r="I1680" s="27" t="str">
        <f t="shared" si="25"/>
        <v>18.02.25</v>
      </c>
      <c r="J1680" s="26"/>
      <c r="K1680" s="124" t="s">
        <v>4753</v>
      </c>
      <c r="L1680" s="125">
        <v>1972.1529921220201</v>
      </c>
      <c r="M1680" s="125">
        <v>7888.6119684880805</v>
      </c>
    </row>
    <row r="1681" spans="9:13" ht="12.75" x14ac:dyDescent="0.2">
      <c r="I1681" s="27" t="str">
        <f t="shared" si="25"/>
        <v>18.02.25</v>
      </c>
      <c r="J1681" s="26"/>
      <c r="K1681" s="37" t="s">
        <v>4754</v>
      </c>
      <c r="L1681" s="64">
        <v>2072.1694250920204</v>
      </c>
      <c r="M1681" s="64">
        <v>8288.6777003680818</v>
      </c>
    </row>
    <row r="1682" spans="9:13" ht="12.75" x14ac:dyDescent="0.2">
      <c r="I1682" s="27" t="str">
        <f t="shared" si="25"/>
        <v>18.02.25</v>
      </c>
      <c r="J1682" s="26"/>
      <c r="K1682" s="37" t="s">
        <v>4755</v>
      </c>
      <c r="L1682" s="64">
        <v>2142.6860892320201</v>
      </c>
      <c r="M1682" s="64">
        <v>8570.7443569280804</v>
      </c>
    </row>
    <row r="1683" spans="9:13" ht="12.75" x14ac:dyDescent="0.2">
      <c r="I1683" s="27" t="str">
        <f t="shared" si="25"/>
        <v>18.02.25</v>
      </c>
      <c r="J1683" s="26"/>
      <c r="K1683" s="37" t="s">
        <v>4756</v>
      </c>
      <c r="L1683" s="64">
        <v>2212.9607844320199</v>
      </c>
      <c r="M1683" s="64">
        <v>8851.8431377280795</v>
      </c>
    </row>
    <row r="1684" spans="9:13" ht="12.75" x14ac:dyDescent="0.2">
      <c r="I1684" s="27" t="str">
        <f t="shared" si="25"/>
        <v>18.02.25</v>
      </c>
      <c r="J1684" s="26"/>
      <c r="K1684" s="124" t="s">
        <v>4757</v>
      </c>
      <c r="L1684" s="125">
        <v>2276.9058064720198</v>
      </c>
      <c r="M1684" s="125">
        <v>9107.6232258880791</v>
      </c>
    </row>
    <row r="1685" spans="9:13" ht="12.75" x14ac:dyDescent="0.2">
      <c r="I1685" s="27" t="str">
        <f t="shared" si="25"/>
        <v>18.02.25</v>
      </c>
      <c r="J1685" s="26"/>
      <c r="K1685" s="37" t="s">
        <v>4758</v>
      </c>
      <c r="L1685" s="64">
        <v>2337.2270506920199</v>
      </c>
      <c r="M1685" s="64">
        <v>9348.9082027680797</v>
      </c>
    </row>
    <row r="1686" spans="9:13" ht="12.75" x14ac:dyDescent="0.2">
      <c r="I1686" s="27" t="str">
        <f t="shared" si="25"/>
        <v>18.02.25</v>
      </c>
      <c r="J1686" s="26"/>
      <c r="K1686" s="37" t="s">
        <v>4759</v>
      </c>
      <c r="L1686" s="64">
        <v>2371.6755706620202</v>
      </c>
      <c r="M1686" s="64">
        <v>9486.7022826480807</v>
      </c>
    </row>
    <row r="1687" spans="9:13" ht="12.75" x14ac:dyDescent="0.2">
      <c r="I1687" s="27" t="str">
        <f t="shared" si="25"/>
        <v>18.02.25</v>
      </c>
      <c r="J1687" s="26"/>
      <c r="K1687" s="37" t="s">
        <v>4760</v>
      </c>
      <c r="L1687" s="64">
        <v>2395.6624966620202</v>
      </c>
      <c r="M1687" s="64">
        <v>9582.6499866480808</v>
      </c>
    </row>
    <row r="1688" spans="9:13" ht="12.75" x14ac:dyDescent="0.2">
      <c r="I1688" s="27" t="str">
        <f t="shared" si="25"/>
        <v>18.02.25</v>
      </c>
      <c r="J1688" s="26"/>
      <c r="K1688" s="124" t="s">
        <v>4761</v>
      </c>
      <c r="L1688" s="125">
        <v>2420.9500380120298</v>
      </c>
      <c r="M1688" s="125">
        <v>9683.8001520481193</v>
      </c>
    </row>
    <row r="1689" spans="9:13" ht="12.75" x14ac:dyDescent="0.2">
      <c r="I1689" s="27" t="str">
        <f t="shared" si="25"/>
        <v>18.02.25</v>
      </c>
      <c r="J1689" s="26"/>
      <c r="K1689" s="37" t="s">
        <v>4762</v>
      </c>
      <c r="L1689" s="64">
        <v>2447.20352323202</v>
      </c>
      <c r="M1689" s="64">
        <v>9788.8140929280798</v>
      </c>
    </row>
    <row r="1690" spans="9:13" ht="12.75" x14ac:dyDescent="0.2">
      <c r="I1690" s="27" t="str">
        <f t="shared" ref="I1690:I1753" si="26">IF(K1690="","",LEFT(K1690,8))</f>
        <v>18.02.25</v>
      </c>
      <c r="J1690" s="26"/>
      <c r="K1690" s="37" t="s">
        <v>4763</v>
      </c>
      <c r="L1690" s="64">
        <v>2459.3981400520297</v>
      </c>
      <c r="M1690" s="64">
        <v>9837.5925602081188</v>
      </c>
    </row>
    <row r="1691" spans="9:13" ht="12.75" x14ac:dyDescent="0.2">
      <c r="I1691" s="27" t="str">
        <f t="shared" si="26"/>
        <v>18.02.25</v>
      </c>
      <c r="J1691" s="26"/>
      <c r="K1691" s="37" t="s">
        <v>4764</v>
      </c>
      <c r="L1691" s="64">
        <v>2459.3065621020201</v>
      </c>
      <c r="M1691" s="64">
        <v>9837.2262484080802</v>
      </c>
    </row>
    <row r="1692" spans="9:13" ht="12.75" x14ac:dyDescent="0.2">
      <c r="I1692" s="27" t="str">
        <f t="shared" si="26"/>
        <v>18.02.25</v>
      </c>
      <c r="J1692" s="26"/>
      <c r="K1692" s="124" t="s">
        <v>4765</v>
      </c>
      <c r="L1692" s="125">
        <v>2440.0816318920197</v>
      </c>
      <c r="M1692" s="125">
        <v>9760.3265275680787</v>
      </c>
    </row>
    <row r="1693" spans="9:13" ht="12.75" x14ac:dyDescent="0.2">
      <c r="I1693" s="27" t="str">
        <f t="shared" si="26"/>
        <v>18.02.25</v>
      </c>
      <c r="J1693" s="26"/>
      <c r="K1693" s="37" t="s">
        <v>4766</v>
      </c>
      <c r="L1693" s="64">
        <v>2422.83345727202</v>
      </c>
      <c r="M1693" s="64">
        <v>9691.3338290880802</v>
      </c>
    </row>
    <row r="1694" spans="9:13" ht="12.75" x14ac:dyDescent="0.2">
      <c r="I1694" s="27" t="str">
        <f t="shared" si="26"/>
        <v>18.02.25</v>
      </c>
      <c r="J1694" s="26"/>
      <c r="K1694" s="37" t="s">
        <v>4767</v>
      </c>
      <c r="L1694" s="64">
        <v>2416.7238538920201</v>
      </c>
      <c r="M1694" s="64">
        <v>9666.8954155680804</v>
      </c>
    </row>
    <row r="1695" spans="9:13" ht="12.75" x14ac:dyDescent="0.2">
      <c r="I1695" s="27" t="str">
        <f t="shared" si="26"/>
        <v>18.02.25</v>
      </c>
      <c r="J1695" s="26"/>
      <c r="K1695" s="37" t="s">
        <v>4768</v>
      </c>
      <c r="L1695" s="64">
        <v>2411.1236773820201</v>
      </c>
      <c r="M1695" s="64">
        <v>9644.4947095280804</v>
      </c>
    </row>
    <row r="1696" spans="9:13" ht="12.75" x14ac:dyDescent="0.2">
      <c r="I1696" s="27" t="str">
        <f t="shared" si="26"/>
        <v>18.02.25</v>
      </c>
      <c r="J1696" s="26"/>
      <c r="K1696" s="124" t="s">
        <v>4769</v>
      </c>
      <c r="L1696" s="125">
        <v>2394.4417667320195</v>
      </c>
      <c r="M1696" s="125">
        <v>9577.7670669280778</v>
      </c>
    </row>
    <row r="1697" spans="9:13" ht="12.75" x14ac:dyDescent="0.2">
      <c r="I1697" s="27" t="str">
        <f t="shared" si="26"/>
        <v>18.02.25</v>
      </c>
      <c r="J1697" s="26"/>
      <c r="K1697" s="37" t="s">
        <v>4770</v>
      </c>
      <c r="L1697" s="64">
        <v>2382.0348502120196</v>
      </c>
      <c r="M1697" s="64">
        <v>9528.1394008480784</v>
      </c>
    </row>
    <row r="1698" spans="9:13" ht="12.75" x14ac:dyDescent="0.2">
      <c r="I1698" s="27" t="str">
        <f t="shared" si="26"/>
        <v>18.02.25</v>
      </c>
      <c r="J1698" s="26"/>
      <c r="K1698" s="37" t="s">
        <v>4771</v>
      </c>
      <c r="L1698" s="64">
        <v>2361.7625724020199</v>
      </c>
      <c r="M1698" s="64">
        <v>9447.0502896080798</v>
      </c>
    </row>
    <row r="1699" spans="9:13" ht="12.75" x14ac:dyDescent="0.2">
      <c r="I1699" s="27" t="str">
        <f t="shared" si="26"/>
        <v>18.02.25</v>
      </c>
      <c r="J1699" s="26"/>
      <c r="K1699" s="37" t="s">
        <v>4772</v>
      </c>
      <c r="L1699" s="64">
        <v>2351.1589490020201</v>
      </c>
      <c r="M1699" s="64">
        <v>9404.6357960080804</v>
      </c>
    </row>
    <row r="1700" spans="9:13" ht="12.75" x14ac:dyDescent="0.2">
      <c r="I1700" s="27" t="str">
        <f t="shared" si="26"/>
        <v>18.02.25</v>
      </c>
      <c r="J1700" s="26"/>
      <c r="K1700" s="124" t="s">
        <v>4773</v>
      </c>
      <c r="L1700" s="125">
        <v>2329.3878269520196</v>
      </c>
      <c r="M1700" s="125">
        <v>9317.5513078080785</v>
      </c>
    </row>
    <row r="1701" spans="9:13" ht="12.75" x14ac:dyDescent="0.2">
      <c r="I1701" s="27" t="str">
        <f t="shared" si="26"/>
        <v>18.02.25</v>
      </c>
      <c r="J1701" s="26"/>
      <c r="K1701" s="37" t="s">
        <v>4774</v>
      </c>
      <c r="L1701" s="64">
        <v>2289.3236933920302</v>
      </c>
      <c r="M1701" s="64">
        <v>9157.2947735681209</v>
      </c>
    </row>
    <row r="1702" spans="9:13" ht="12.75" x14ac:dyDescent="0.2">
      <c r="I1702" s="27" t="str">
        <f t="shared" si="26"/>
        <v>18.02.25</v>
      </c>
      <c r="J1702" s="26"/>
      <c r="K1702" s="37" t="s">
        <v>4775</v>
      </c>
      <c r="L1702" s="64">
        <v>2280.9356999020197</v>
      </c>
      <c r="M1702" s="64">
        <v>9123.7427996080787</v>
      </c>
    </row>
    <row r="1703" spans="9:13" ht="12.75" x14ac:dyDescent="0.2">
      <c r="I1703" s="27" t="str">
        <f t="shared" si="26"/>
        <v>18.02.25</v>
      </c>
      <c r="J1703" s="26"/>
      <c r="K1703" s="37" t="s">
        <v>4776</v>
      </c>
      <c r="L1703" s="64">
        <v>2261.4620525520204</v>
      </c>
      <c r="M1703" s="64">
        <v>9045.8482102080816</v>
      </c>
    </row>
    <row r="1704" spans="9:13" ht="12.75" x14ac:dyDescent="0.2">
      <c r="I1704" s="27" t="str">
        <f t="shared" si="26"/>
        <v>18.02.25</v>
      </c>
      <c r="J1704" s="26"/>
      <c r="K1704" s="124" t="s">
        <v>4777</v>
      </c>
      <c r="L1704" s="125">
        <v>2235.4367822220202</v>
      </c>
      <c r="M1704" s="125">
        <v>8941.7471288880806</v>
      </c>
    </row>
    <row r="1705" spans="9:13" ht="12.75" x14ac:dyDescent="0.2">
      <c r="I1705" s="27" t="str">
        <f t="shared" si="26"/>
        <v>18.02.25</v>
      </c>
      <c r="J1705" s="26"/>
      <c r="K1705" s="37" t="s">
        <v>4778</v>
      </c>
      <c r="L1705" s="64">
        <v>2219.9536812620199</v>
      </c>
      <c r="M1705" s="64">
        <v>8879.8147250480797</v>
      </c>
    </row>
    <row r="1706" spans="9:13" ht="12.75" x14ac:dyDescent="0.2">
      <c r="I1706" s="27" t="str">
        <f t="shared" si="26"/>
        <v>18.02.25</v>
      </c>
      <c r="J1706" s="26"/>
      <c r="K1706" s="37" t="s">
        <v>4779</v>
      </c>
      <c r="L1706" s="64">
        <v>2194.7723538820201</v>
      </c>
      <c r="M1706" s="64">
        <v>8779.0894155280803</v>
      </c>
    </row>
    <row r="1707" spans="9:13" ht="12.75" x14ac:dyDescent="0.2">
      <c r="I1707" s="27" t="str">
        <f t="shared" si="26"/>
        <v>18.02.25</v>
      </c>
      <c r="J1707" s="26"/>
      <c r="K1707" s="37" t="s">
        <v>4780</v>
      </c>
      <c r="L1707" s="64">
        <v>2187.9318808420198</v>
      </c>
      <c r="M1707" s="64">
        <v>8751.7275233680793</v>
      </c>
    </row>
    <row r="1708" spans="9:13" ht="12.75" x14ac:dyDescent="0.2">
      <c r="I1708" s="27" t="str">
        <f t="shared" si="26"/>
        <v>18.02.25</v>
      </c>
      <c r="J1708" s="26"/>
      <c r="K1708" s="124" t="s">
        <v>4781</v>
      </c>
      <c r="L1708" s="125">
        <v>2168.38465163202</v>
      </c>
      <c r="M1708" s="125">
        <v>8673.53860652808</v>
      </c>
    </row>
    <row r="1709" spans="9:13" ht="12.75" x14ac:dyDescent="0.2">
      <c r="I1709" s="27" t="str">
        <f t="shared" si="26"/>
        <v>18.02.25</v>
      </c>
      <c r="J1709" s="26"/>
      <c r="K1709" s="37" t="s">
        <v>4782</v>
      </c>
      <c r="L1709" s="64">
        <v>2191.5800228320199</v>
      </c>
      <c r="M1709" s="64">
        <v>8766.3200913280798</v>
      </c>
    </row>
    <row r="1710" spans="9:13" ht="12.75" x14ac:dyDescent="0.2">
      <c r="I1710" s="27" t="str">
        <f t="shared" si="26"/>
        <v>18.02.25</v>
      </c>
      <c r="J1710" s="26"/>
      <c r="K1710" s="37" t="s">
        <v>4783</v>
      </c>
      <c r="L1710" s="64">
        <v>2169.7864378020199</v>
      </c>
      <c r="M1710" s="64">
        <v>8679.1457512080797</v>
      </c>
    </row>
    <row r="1711" spans="9:13" ht="12.75" x14ac:dyDescent="0.2">
      <c r="I1711" s="27" t="str">
        <f t="shared" si="26"/>
        <v>18.02.25</v>
      </c>
      <c r="J1711" s="26"/>
      <c r="K1711" s="37" t="s">
        <v>4784</v>
      </c>
      <c r="L1711" s="64">
        <v>2148.0237736120198</v>
      </c>
      <c r="M1711" s="64">
        <v>8592.0950944480792</v>
      </c>
    </row>
    <row r="1712" spans="9:13" ht="12.75" x14ac:dyDescent="0.2">
      <c r="I1712" s="27" t="str">
        <f t="shared" si="26"/>
        <v>18.02.25</v>
      </c>
      <c r="J1712" s="26"/>
      <c r="K1712" s="124" t="s">
        <v>4785</v>
      </c>
      <c r="L1712" s="125">
        <v>2131.1085490820201</v>
      </c>
      <c r="M1712" s="125">
        <v>8524.4341963280804</v>
      </c>
    </row>
    <row r="1713" spans="9:13" ht="12.75" x14ac:dyDescent="0.2">
      <c r="I1713" s="27" t="str">
        <f t="shared" si="26"/>
        <v>18.02.25</v>
      </c>
      <c r="J1713" s="26"/>
      <c r="K1713" s="37" t="s">
        <v>4786</v>
      </c>
      <c r="L1713" s="64">
        <v>2116.4066290120195</v>
      </c>
      <c r="M1713" s="64">
        <v>8465.626516048078</v>
      </c>
    </row>
    <row r="1714" spans="9:13" ht="12.75" x14ac:dyDescent="0.2">
      <c r="I1714" s="27" t="str">
        <f t="shared" si="26"/>
        <v>18.02.25</v>
      </c>
      <c r="J1714" s="26"/>
      <c r="K1714" s="37" t="s">
        <v>4787</v>
      </c>
      <c r="L1714" s="64">
        <v>2106.1513351520198</v>
      </c>
      <c r="M1714" s="64">
        <v>8424.6053406080791</v>
      </c>
    </row>
    <row r="1715" spans="9:13" ht="12.75" x14ac:dyDescent="0.2">
      <c r="I1715" s="27" t="str">
        <f t="shared" si="26"/>
        <v>18.02.25</v>
      </c>
      <c r="J1715" s="26"/>
      <c r="K1715" s="37" t="s">
        <v>4788</v>
      </c>
      <c r="L1715" s="64">
        <v>2101.7827987420201</v>
      </c>
      <c r="M1715" s="64">
        <v>8407.1311949680803</v>
      </c>
    </row>
    <row r="1716" spans="9:13" ht="12.75" x14ac:dyDescent="0.2">
      <c r="I1716" s="27" t="str">
        <f t="shared" si="26"/>
        <v>18.02.25</v>
      </c>
      <c r="J1716" s="26"/>
      <c r="K1716" s="124" t="s">
        <v>4789</v>
      </c>
      <c r="L1716" s="125">
        <v>2100.0331598420198</v>
      </c>
      <c r="M1716" s="125">
        <v>8400.1326393680793</v>
      </c>
    </row>
    <row r="1717" spans="9:13" ht="12.75" x14ac:dyDescent="0.2">
      <c r="I1717" s="27" t="str">
        <f t="shared" si="26"/>
        <v>18.02.25</v>
      </c>
      <c r="J1717" s="26"/>
      <c r="K1717" s="37" t="s">
        <v>4790</v>
      </c>
      <c r="L1717" s="64">
        <v>2119.6478423020199</v>
      </c>
      <c r="M1717" s="64">
        <v>8478.5913692080794</v>
      </c>
    </row>
    <row r="1718" spans="9:13" ht="12.75" x14ac:dyDescent="0.2">
      <c r="I1718" s="27" t="str">
        <f t="shared" si="26"/>
        <v>18.02.25</v>
      </c>
      <c r="J1718" s="26"/>
      <c r="K1718" s="37" t="s">
        <v>4791</v>
      </c>
      <c r="L1718" s="64">
        <v>2126.1857512920196</v>
      </c>
      <c r="M1718" s="64">
        <v>8504.7430051680785</v>
      </c>
    </row>
    <row r="1719" spans="9:13" ht="12.75" x14ac:dyDescent="0.2">
      <c r="I1719" s="27" t="str">
        <f t="shared" si="26"/>
        <v>18.02.25</v>
      </c>
      <c r="J1719" s="26"/>
      <c r="K1719" s="37" t="s">
        <v>4792</v>
      </c>
      <c r="L1719" s="64">
        <v>2125.9235667320199</v>
      </c>
      <c r="M1719" s="64">
        <v>8503.6942669280797</v>
      </c>
    </row>
    <row r="1720" spans="9:13" ht="12.75" x14ac:dyDescent="0.2">
      <c r="I1720" s="27" t="str">
        <f t="shared" si="26"/>
        <v>18.02.25</v>
      </c>
      <c r="J1720" s="26"/>
      <c r="K1720" s="124" t="s">
        <v>4793</v>
      </c>
      <c r="L1720" s="125">
        <v>2148.0808715920198</v>
      </c>
      <c r="M1720" s="125">
        <v>8592.3234863680791</v>
      </c>
    </row>
    <row r="1721" spans="9:13" ht="12.75" x14ac:dyDescent="0.2">
      <c r="I1721" s="27" t="str">
        <f t="shared" si="26"/>
        <v>18.02.25</v>
      </c>
      <c r="J1721" s="26"/>
      <c r="K1721" s="37" t="s">
        <v>4794</v>
      </c>
      <c r="L1721" s="64">
        <v>2179.7825545220198</v>
      </c>
      <c r="M1721" s="64">
        <v>8719.1302180880793</v>
      </c>
    </row>
    <row r="1722" spans="9:13" ht="12.75" x14ac:dyDescent="0.2">
      <c r="I1722" s="27" t="str">
        <f t="shared" si="26"/>
        <v>18.02.25</v>
      </c>
      <c r="J1722" s="26"/>
      <c r="K1722" s="37" t="s">
        <v>4795</v>
      </c>
      <c r="L1722" s="64">
        <v>2191.0720184320198</v>
      </c>
      <c r="M1722" s="64">
        <v>8764.2880737280793</v>
      </c>
    </row>
    <row r="1723" spans="9:13" ht="12.75" x14ac:dyDescent="0.2">
      <c r="I1723" s="27" t="str">
        <f t="shared" si="26"/>
        <v>18.02.25</v>
      </c>
      <c r="J1723" s="26"/>
      <c r="K1723" s="37" t="s">
        <v>4796</v>
      </c>
      <c r="L1723" s="64">
        <v>2231.3067178020201</v>
      </c>
      <c r="M1723" s="64">
        <v>8925.2268712080804</v>
      </c>
    </row>
    <row r="1724" spans="9:13" ht="12.75" x14ac:dyDescent="0.2">
      <c r="I1724" s="27" t="str">
        <f t="shared" si="26"/>
        <v>18.02.25</v>
      </c>
      <c r="J1724" s="26"/>
      <c r="K1724" s="124" t="s">
        <v>4797</v>
      </c>
      <c r="L1724" s="125">
        <v>2271.7991014020199</v>
      </c>
      <c r="M1724" s="125">
        <v>9087.1964056080797</v>
      </c>
    </row>
    <row r="1725" spans="9:13" ht="12.75" x14ac:dyDescent="0.2">
      <c r="I1725" s="27" t="str">
        <f t="shared" si="26"/>
        <v>18.02.25</v>
      </c>
      <c r="J1725" s="26"/>
      <c r="K1725" s="37" t="s">
        <v>4798</v>
      </c>
      <c r="L1725" s="64">
        <v>2309.6208432820204</v>
      </c>
      <c r="M1725" s="64">
        <v>9238.4833731280814</v>
      </c>
    </row>
    <row r="1726" spans="9:13" ht="12.75" x14ac:dyDescent="0.2">
      <c r="I1726" s="27" t="str">
        <f t="shared" si="26"/>
        <v>18.02.25</v>
      </c>
      <c r="J1726" s="26"/>
      <c r="K1726" s="37" t="s">
        <v>4799</v>
      </c>
      <c r="L1726" s="64">
        <v>2347.86030772202</v>
      </c>
      <c r="M1726" s="64">
        <v>9391.4412308880801</v>
      </c>
    </row>
    <row r="1727" spans="9:13" ht="12.75" x14ac:dyDescent="0.2">
      <c r="I1727" s="27" t="str">
        <f t="shared" si="26"/>
        <v>18.02.25</v>
      </c>
      <c r="J1727" s="26"/>
      <c r="K1727" s="37" t="s">
        <v>4800</v>
      </c>
      <c r="L1727" s="64">
        <v>2391.5201870220199</v>
      </c>
      <c r="M1727" s="64">
        <v>9566.0807480880794</v>
      </c>
    </row>
    <row r="1728" spans="9:13" ht="12.75" x14ac:dyDescent="0.2">
      <c r="I1728" s="27" t="str">
        <f t="shared" si="26"/>
        <v>18.02.25</v>
      </c>
      <c r="J1728" s="26"/>
      <c r="K1728" s="124" t="s">
        <v>4801</v>
      </c>
      <c r="L1728" s="125">
        <v>2416.7552381320202</v>
      </c>
      <c r="M1728" s="125">
        <v>9667.0209525280807</v>
      </c>
    </row>
    <row r="1729" spans="9:13" ht="12.75" x14ac:dyDescent="0.2">
      <c r="I1729" s="27" t="str">
        <f t="shared" si="26"/>
        <v>18.02.25</v>
      </c>
      <c r="J1729" s="26"/>
      <c r="K1729" s="37" t="s">
        <v>4802</v>
      </c>
      <c r="L1729" s="64">
        <v>2422.6611741520201</v>
      </c>
      <c r="M1729" s="64">
        <v>9690.6446966080803</v>
      </c>
    </row>
    <row r="1730" spans="9:13" ht="12.75" x14ac:dyDescent="0.2">
      <c r="I1730" s="27" t="str">
        <f t="shared" si="26"/>
        <v>18.02.25</v>
      </c>
      <c r="J1730" s="26"/>
      <c r="K1730" s="37" t="s">
        <v>4803</v>
      </c>
      <c r="L1730" s="64">
        <v>2422.0720267520201</v>
      </c>
      <c r="M1730" s="64">
        <v>9688.2881070080803</v>
      </c>
    </row>
    <row r="1731" spans="9:13" ht="12.75" x14ac:dyDescent="0.2">
      <c r="I1731" s="27" t="str">
        <f t="shared" si="26"/>
        <v>18.02.25</v>
      </c>
      <c r="J1731" s="26"/>
      <c r="K1731" s="37" t="s">
        <v>4804</v>
      </c>
      <c r="L1731" s="64">
        <v>2416.6228919520199</v>
      </c>
      <c r="M1731" s="64">
        <v>9666.4915678080797</v>
      </c>
    </row>
    <row r="1732" spans="9:13" ht="12.75" x14ac:dyDescent="0.2">
      <c r="I1732" s="27" t="str">
        <f t="shared" si="26"/>
        <v>18.02.25</v>
      </c>
      <c r="J1732" s="26"/>
      <c r="K1732" s="124" t="s">
        <v>4805</v>
      </c>
      <c r="L1732" s="125">
        <v>2398.8904812220198</v>
      </c>
      <c r="M1732" s="125">
        <v>9595.5619248880794</v>
      </c>
    </row>
    <row r="1733" spans="9:13" ht="12.75" x14ac:dyDescent="0.2">
      <c r="I1733" s="27" t="str">
        <f t="shared" si="26"/>
        <v>18.02.25</v>
      </c>
      <c r="J1733" s="26"/>
      <c r="K1733" s="37" t="s">
        <v>4806</v>
      </c>
      <c r="L1733" s="64">
        <v>2376.9578712920202</v>
      </c>
      <c r="M1733" s="64">
        <v>9507.8314851680807</v>
      </c>
    </row>
    <row r="1734" spans="9:13" ht="12.75" x14ac:dyDescent="0.2">
      <c r="I1734" s="27" t="str">
        <f t="shared" si="26"/>
        <v>18.02.25</v>
      </c>
      <c r="J1734" s="26"/>
      <c r="K1734" s="37" t="s">
        <v>4807</v>
      </c>
      <c r="L1734" s="64">
        <v>2349.32227887202</v>
      </c>
      <c r="M1734" s="64">
        <v>9397.2891154880799</v>
      </c>
    </row>
    <row r="1735" spans="9:13" ht="12.75" x14ac:dyDescent="0.2">
      <c r="I1735" s="27" t="str">
        <f t="shared" si="26"/>
        <v>18.02.25</v>
      </c>
      <c r="J1735" s="26"/>
      <c r="K1735" s="37" t="s">
        <v>4808</v>
      </c>
      <c r="L1735" s="64">
        <v>2324.1918964820302</v>
      </c>
      <c r="M1735" s="64">
        <v>9296.7675859281208</v>
      </c>
    </row>
    <row r="1736" spans="9:13" ht="12.75" x14ac:dyDescent="0.2">
      <c r="I1736" s="27" t="str">
        <f t="shared" si="26"/>
        <v>18.02.25</v>
      </c>
      <c r="J1736" s="26"/>
      <c r="K1736" s="124" t="s">
        <v>4809</v>
      </c>
      <c r="L1736" s="125">
        <v>2294.06658565202</v>
      </c>
      <c r="M1736" s="125">
        <v>9176.2663426080799</v>
      </c>
    </row>
    <row r="1737" spans="9:13" ht="12.75" x14ac:dyDescent="0.2">
      <c r="I1737" s="27" t="str">
        <f t="shared" si="26"/>
        <v>18.02.25</v>
      </c>
      <c r="J1737" s="26"/>
      <c r="K1737" s="37" t="s">
        <v>4810</v>
      </c>
      <c r="L1737" s="64">
        <v>2271.1258252420198</v>
      </c>
      <c r="M1737" s="64">
        <v>9084.5033009680792</v>
      </c>
    </row>
    <row r="1738" spans="9:13" ht="12.75" x14ac:dyDescent="0.2">
      <c r="I1738" s="27" t="str">
        <f t="shared" si="26"/>
        <v>18.02.25</v>
      </c>
      <c r="J1738" s="26"/>
      <c r="K1738" s="37" t="s">
        <v>4811</v>
      </c>
      <c r="L1738" s="64">
        <v>2243.4171275620201</v>
      </c>
      <c r="M1738" s="64">
        <v>8973.6685102480806</v>
      </c>
    </row>
    <row r="1739" spans="9:13" ht="12.75" x14ac:dyDescent="0.2">
      <c r="I1739" s="27" t="str">
        <f t="shared" si="26"/>
        <v>18.02.25</v>
      </c>
      <c r="J1739" s="26"/>
      <c r="K1739" s="37" t="s">
        <v>4812</v>
      </c>
      <c r="L1739" s="64">
        <v>2204.7004845720198</v>
      </c>
      <c r="M1739" s="64">
        <v>8818.8019382880793</v>
      </c>
    </row>
    <row r="1740" spans="9:13" ht="12.75" x14ac:dyDescent="0.2">
      <c r="I1740" s="27" t="str">
        <f t="shared" si="26"/>
        <v>18.02.25</v>
      </c>
      <c r="J1740" s="26"/>
      <c r="K1740" s="124" t="s">
        <v>4813</v>
      </c>
      <c r="L1740" s="125">
        <v>2153.1826150020202</v>
      </c>
      <c r="M1740" s="125">
        <v>8612.7304600080806</v>
      </c>
    </row>
    <row r="1741" spans="9:13" ht="12.75" x14ac:dyDescent="0.2">
      <c r="I1741" s="27" t="str">
        <f t="shared" si="26"/>
        <v>18.02.25</v>
      </c>
      <c r="J1741" s="26"/>
      <c r="K1741" s="37" t="s">
        <v>4814</v>
      </c>
      <c r="L1741" s="64">
        <v>2116.57931388202</v>
      </c>
      <c r="M1741" s="64">
        <v>8466.3172555280798</v>
      </c>
    </row>
    <row r="1742" spans="9:13" ht="12.75" x14ac:dyDescent="0.2">
      <c r="I1742" s="27" t="str">
        <f t="shared" si="26"/>
        <v>18.02.25</v>
      </c>
      <c r="J1742" s="26"/>
      <c r="K1742" s="37" t="s">
        <v>4815</v>
      </c>
      <c r="L1742" s="64">
        <v>2074.9731972320205</v>
      </c>
      <c r="M1742" s="64">
        <v>8299.8927889280822</v>
      </c>
    </row>
    <row r="1743" spans="9:13" ht="12.75" x14ac:dyDescent="0.2">
      <c r="I1743" s="27" t="str">
        <f t="shared" si="26"/>
        <v>18.02.25</v>
      </c>
      <c r="J1743" s="26"/>
      <c r="K1743" s="37" t="s">
        <v>4816</v>
      </c>
      <c r="L1743" s="64">
        <v>2040.0917791520201</v>
      </c>
      <c r="M1743" s="64">
        <v>8160.3671166080803</v>
      </c>
    </row>
    <row r="1744" spans="9:13" ht="12.75" x14ac:dyDescent="0.2">
      <c r="I1744" s="27" t="str">
        <f t="shared" si="26"/>
        <v>18.02.25</v>
      </c>
      <c r="J1744" s="26"/>
      <c r="K1744" s="124" t="s">
        <v>4817</v>
      </c>
      <c r="L1744" s="125">
        <v>2016.72667256202</v>
      </c>
      <c r="M1744" s="125">
        <v>8066.9066902480799</v>
      </c>
    </row>
    <row r="1745" spans="9:13" ht="12.75" x14ac:dyDescent="0.2">
      <c r="I1745" s="27" t="str">
        <f t="shared" si="26"/>
        <v>18.02.25</v>
      </c>
      <c r="J1745" s="26"/>
      <c r="K1745" s="37" t="s">
        <v>4818</v>
      </c>
      <c r="L1745" s="64">
        <v>2054.6389880020197</v>
      </c>
      <c r="M1745" s="64">
        <v>8218.5559520080787</v>
      </c>
    </row>
    <row r="1746" spans="9:13" ht="12.75" x14ac:dyDescent="0.2">
      <c r="I1746" s="27" t="str">
        <f t="shared" si="26"/>
        <v>18.02.25</v>
      </c>
      <c r="J1746" s="26"/>
      <c r="K1746" s="37" t="s">
        <v>4819</v>
      </c>
      <c r="L1746" s="64">
        <v>2029.3734632220201</v>
      </c>
      <c r="M1746" s="64">
        <v>8117.4938528880803</v>
      </c>
    </row>
    <row r="1747" spans="9:13" ht="12.75" x14ac:dyDescent="0.2">
      <c r="I1747" s="27" t="str">
        <f t="shared" si="26"/>
        <v>18.02.25</v>
      </c>
      <c r="J1747" s="26"/>
      <c r="K1747" s="37" t="s">
        <v>4820</v>
      </c>
      <c r="L1747" s="64">
        <v>1995.0690642020199</v>
      </c>
      <c r="M1747" s="64">
        <v>7980.2762568080798</v>
      </c>
    </row>
    <row r="1748" spans="9:13" ht="12.75" x14ac:dyDescent="0.2">
      <c r="I1748" s="27" t="str">
        <f t="shared" si="26"/>
        <v>18.02.25</v>
      </c>
      <c r="J1748" s="26"/>
      <c r="K1748" s="124" t="s">
        <v>4821</v>
      </c>
      <c r="L1748" s="125">
        <v>1958.7812933820198</v>
      </c>
      <c r="M1748" s="125">
        <v>7835.1251735280794</v>
      </c>
    </row>
    <row r="1749" spans="9:13" ht="12.75" x14ac:dyDescent="0.2">
      <c r="I1749" s="27" t="str">
        <f t="shared" si="26"/>
        <v>18.02.25</v>
      </c>
      <c r="J1749" s="26"/>
      <c r="K1749" s="37" t="s">
        <v>4822</v>
      </c>
      <c r="L1749" s="64">
        <v>1936.2064003620198</v>
      </c>
      <c r="M1749" s="64">
        <v>7744.8256014480794</v>
      </c>
    </row>
    <row r="1750" spans="9:13" ht="12.75" x14ac:dyDescent="0.2">
      <c r="I1750" s="27" t="str">
        <f t="shared" si="26"/>
        <v>18.02.25</v>
      </c>
      <c r="J1750" s="26"/>
      <c r="K1750" s="37" t="s">
        <v>4823</v>
      </c>
      <c r="L1750" s="64">
        <v>1893.8707630620199</v>
      </c>
      <c r="M1750" s="64">
        <v>7575.4830522480797</v>
      </c>
    </row>
    <row r="1751" spans="9:13" ht="12.75" x14ac:dyDescent="0.2">
      <c r="I1751" s="27" t="str">
        <f t="shared" si="26"/>
        <v>18.02.25</v>
      </c>
      <c r="J1751" s="26"/>
      <c r="K1751" s="37" t="s">
        <v>4824</v>
      </c>
      <c r="L1751" s="64">
        <v>1859.91119465203</v>
      </c>
      <c r="M1751" s="64">
        <v>7439.6447786081199</v>
      </c>
    </row>
    <row r="1752" spans="9:13" ht="12.75" x14ac:dyDescent="0.2">
      <c r="I1752" s="27" t="str">
        <f t="shared" si="26"/>
        <v>18.02.25</v>
      </c>
      <c r="J1752" s="26"/>
      <c r="K1752" s="124" t="s">
        <v>4825</v>
      </c>
      <c r="L1752" s="125">
        <v>1836.8336468320199</v>
      </c>
      <c r="M1752" s="125">
        <v>7347.3345873280796</v>
      </c>
    </row>
    <row r="1753" spans="9:13" ht="12.75" x14ac:dyDescent="0.2">
      <c r="I1753" s="27" t="str">
        <f t="shared" si="26"/>
        <v>19.02.25</v>
      </c>
      <c r="J1753" s="26"/>
      <c r="K1753" s="37" t="s">
        <v>4826</v>
      </c>
      <c r="L1753" s="64">
        <v>1857.8657180620201</v>
      </c>
      <c r="M1753" s="64">
        <v>7431.4628722480802</v>
      </c>
    </row>
    <row r="1754" spans="9:13" ht="12.75" x14ac:dyDescent="0.2">
      <c r="I1754" s="27" t="str">
        <f t="shared" ref="I1754:I1817" si="27">IF(K1754="","",LEFT(K1754,8))</f>
        <v>19.02.25</v>
      </c>
      <c r="J1754" s="26"/>
      <c r="K1754" s="37" t="s">
        <v>4827</v>
      </c>
      <c r="L1754" s="64">
        <v>1831.3597577820199</v>
      </c>
      <c r="M1754" s="64">
        <v>7325.4390311280795</v>
      </c>
    </row>
    <row r="1755" spans="9:13" ht="12.75" x14ac:dyDescent="0.2">
      <c r="I1755" s="27" t="str">
        <f t="shared" si="27"/>
        <v>19.02.25</v>
      </c>
      <c r="J1755" s="26"/>
      <c r="K1755" s="37" t="s">
        <v>4828</v>
      </c>
      <c r="L1755" s="64">
        <v>1826.70910804202</v>
      </c>
      <c r="M1755" s="64">
        <v>7306.8364321680801</v>
      </c>
    </row>
    <row r="1756" spans="9:13" ht="12.75" x14ac:dyDescent="0.2">
      <c r="I1756" s="27" t="str">
        <f t="shared" si="27"/>
        <v>19.02.25</v>
      </c>
      <c r="J1756" s="26"/>
      <c r="K1756" s="124" t="s">
        <v>4829</v>
      </c>
      <c r="L1756" s="125">
        <v>1804.57985469202</v>
      </c>
      <c r="M1756" s="125">
        <v>7218.3194187680801</v>
      </c>
    </row>
    <row r="1757" spans="9:13" ht="12.75" x14ac:dyDescent="0.2">
      <c r="I1757" s="27" t="str">
        <f t="shared" si="27"/>
        <v>19.02.25</v>
      </c>
      <c r="J1757" s="26"/>
      <c r="K1757" s="37" t="s">
        <v>4830</v>
      </c>
      <c r="L1757" s="64">
        <v>1801.39591973202</v>
      </c>
      <c r="M1757" s="64">
        <v>7205.5836789280802</v>
      </c>
    </row>
    <row r="1758" spans="9:13" ht="12.75" x14ac:dyDescent="0.2">
      <c r="I1758" s="27" t="str">
        <f t="shared" si="27"/>
        <v>19.02.25</v>
      </c>
      <c r="J1758" s="26"/>
      <c r="K1758" s="37" t="s">
        <v>4831</v>
      </c>
      <c r="L1758" s="64">
        <v>1789.2235261420201</v>
      </c>
      <c r="M1758" s="64">
        <v>7156.8941045680804</v>
      </c>
    </row>
    <row r="1759" spans="9:13" ht="12.75" x14ac:dyDescent="0.2">
      <c r="I1759" s="27" t="str">
        <f t="shared" si="27"/>
        <v>19.02.25</v>
      </c>
      <c r="J1759" s="26"/>
      <c r="K1759" s="37" t="s">
        <v>4832</v>
      </c>
      <c r="L1759" s="64">
        <v>1772.5110697720199</v>
      </c>
      <c r="M1759" s="64">
        <v>7090.0442790880797</v>
      </c>
    </row>
    <row r="1760" spans="9:13" ht="12.75" x14ac:dyDescent="0.2">
      <c r="I1760" s="27" t="str">
        <f t="shared" si="27"/>
        <v>19.02.25</v>
      </c>
      <c r="J1760" s="26"/>
      <c r="K1760" s="124" t="s">
        <v>4833</v>
      </c>
      <c r="L1760" s="125">
        <v>1749.99542795202</v>
      </c>
      <c r="M1760" s="125">
        <v>6999.98171180808</v>
      </c>
    </row>
    <row r="1761" spans="9:13" ht="12.75" x14ac:dyDescent="0.2">
      <c r="I1761" s="27" t="str">
        <f t="shared" si="27"/>
        <v>19.02.25</v>
      </c>
      <c r="J1761" s="26"/>
      <c r="K1761" s="37" t="s">
        <v>4834</v>
      </c>
      <c r="L1761" s="64">
        <v>1768.7508481120201</v>
      </c>
      <c r="M1761" s="64">
        <v>7075.0033924480804</v>
      </c>
    </row>
    <row r="1762" spans="9:13" ht="12.75" x14ac:dyDescent="0.2">
      <c r="I1762" s="27" t="str">
        <f t="shared" si="27"/>
        <v>19.02.25</v>
      </c>
      <c r="J1762" s="26"/>
      <c r="K1762" s="37" t="s">
        <v>4835</v>
      </c>
      <c r="L1762" s="64">
        <v>1758.1498135320201</v>
      </c>
      <c r="M1762" s="64">
        <v>7032.5992541280802</v>
      </c>
    </row>
    <row r="1763" spans="9:13" ht="12.75" x14ac:dyDescent="0.2">
      <c r="I1763" s="27" t="str">
        <f t="shared" si="27"/>
        <v>19.02.25</v>
      </c>
      <c r="J1763" s="26"/>
      <c r="K1763" s="37" t="s">
        <v>4836</v>
      </c>
      <c r="L1763" s="64">
        <v>1748.6003015220199</v>
      </c>
      <c r="M1763" s="64">
        <v>6994.4012060880796</v>
      </c>
    </row>
    <row r="1764" spans="9:13" ht="12.75" x14ac:dyDescent="0.2">
      <c r="I1764" s="27" t="str">
        <f t="shared" si="27"/>
        <v>19.02.25</v>
      </c>
      <c r="J1764" s="26"/>
      <c r="K1764" s="124" t="s">
        <v>4837</v>
      </c>
      <c r="L1764" s="125">
        <v>1739.89405190202</v>
      </c>
      <c r="M1764" s="125">
        <v>6959.57620760808</v>
      </c>
    </row>
    <row r="1765" spans="9:13" ht="12.75" x14ac:dyDescent="0.2">
      <c r="I1765" s="27" t="str">
        <f t="shared" si="27"/>
        <v>19.02.25</v>
      </c>
      <c r="J1765" s="26"/>
      <c r="K1765" s="37" t="s">
        <v>4838</v>
      </c>
      <c r="L1765" s="64">
        <v>1755.0049887520199</v>
      </c>
      <c r="M1765" s="64">
        <v>7020.0199550080797</v>
      </c>
    </row>
    <row r="1766" spans="9:13" ht="12.75" x14ac:dyDescent="0.2">
      <c r="I1766" s="27" t="str">
        <f t="shared" si="27"/>
        <v>19.02.25</v>
      </c>
      <c r="J1766" s="26"/>
      <c r="K1766" s="37" t="s">
        <v>4839</v>
      </c>
      <c r="L1766" s="64">
        <v>1757.3976640220201</v>
      </c>
      <c r="M1766" s="64">
        <v>7029.5906560880803</v>
      </c>
    </row>
    <row r="1767" spans="9:13" ht="12.75" x14ac:dyDescent="0.2">
      <c r="I1767" s="27" t="str">
        <f t="shared" si="27"/>
        <v>19.02.25</v>
      </c>
      <c r="J1767" s="26"/>
      <c r="K1767" s="37" t="s">
        <v>4840</v>
      </c>
      <c r="L1767" s="64">
        <v>1753.4685759220199</v>
      </c>
      <c r="M1767" s="64">
        <v>7013.8743036880796</v>
      </c>
    </row>
    <row r="1768" spans="9:13" ht="12.75" x14ac:dyDescent="0.2">
      <c r="I1768" s="27" t="str">
        <f t="shared" si="27"/>
        <v>19.02.25</v>
      </c>
      <c r="J1768" s="26"/>
      <c r="K1768" s="124" t="s">
        <v>4841</v>
      </c>
      <c r="L1768" s="125">
        <v>1755.51822317202</v>
      </c>
      <c r="M1768" s="125">
        <v>7022.0728926880802</v>
      </c>
    </row>
    <row r="1769" spans="9:13" ht="12.75" x14ac:dyDescent="0.2">
      <c r="I1769" s="27" t="str">
        <f t="shared" si="27"/>
        <v>19.02.25</v>
      </c>
      <c r="J1769" s="26"/>
      <c r="K1769" s="37" t="s">
        <v>4842</v>
      </c>
      <c r="L1769" s="64">
        <v>1770.00188957202</v>
      </c>
      <c r="M1769" s="64">
        <v>7080.00755828808</v>
      </c>
    </row>
    <row r="1770" spans="9:13" ht="12.75" x14ac:dyDescent="0.2">
      <c r="I1770" s="27" t="str">
        <f t="shared" si="27"/>
        <v>19.02.25</v>
      </c>
      <c r="J1770" s="26"/>
      <c r="K1770" s="37" t="s">
        <v>4843</v>
      </c>
      <c r="L1770" s="64">
        <v>1785.04119008202</v>
      </c>
      <c r="M1770" s="64">
        <v>7140.1647603280799</v>
      </c>
    </row>
    <row r="1771" spans="9:13" ht="12.75" x14ac:dyDescent="0.2">
      <c r="I1771" s="27" t="str">
        <f t="shared" si="27"/>
        <v>19.02.25</v>
      </c>
      <c r="J1771" s="26"/>
      <c r="K1771" s="37" t="s">
        <v>4844</v>
      </c>
      <c r="L1771" s="64">
        <v>1802.28698351202</v>
      </c>
      <c r="M1771" s="64">
        <v>7209.1479340480801</v>
      </c>
    </row>
    <row r="1772" spans="9:13" ht="12.75" x14ac:dyDescent="0.2">
      <c r="I1772" s="27" t="str">
        <f t="shared" si="27"/>
        <v>19.02.25</v>
      </c>
      <c r="J1772" s="26"/>
      <c r="K1772" s="124" t="s">
        <v>4845</v>
      </c>
      <c r="L1772" s="125">
        <v>1825.33455426202</v>
      </c>
      <c r="M1772" s="125">
        <v>7301.33821704808</v>
      </c>
    </row>
    <row r="1773" spans="9:13" ht="12.75" x14ac:dyDescent="0.2">
      <c r="I1773" s="27" t="str">
        <f t="shared" si="27"/>
        <v>19.02.25</v>
      </c>
      <c r="J1773" s="26"/>
      <c r="K1773" s="37" t="s">
        <v>4846</v>
      </c>
      <c r="L1773" s="64">
        <v>1891.6046152820199</v>
      </c>
      <c r="M1773" s="64">
        <v>7566.4184611280798</v>
      </c>
    </row>
    <row r="1774" spans="9:13" ht="12.75" x14ac:dyDescent="0.2">
      <c r="I1774" s="27" t="str">
        <f t="shared" si="27"/>
        <v>19.02.25</v>
      </c>
      <c r="J1774" s="26"/>
      <c r="K1774" s="37" t="s">
        <v>4847</v>
      </c>
      <c r="L1774" s="64">
        <v>1942.74184369202</v>
      </c>
      <c r="M1774" s="64">
        <v>7770.9673747680799</v>
      </c>
    </row>
    <row r="1775" spans="9:13" ht="12.75" x14ac:dyDescent="0.2">
      <c r="I1775" s="27" t="str">
        <f t="shared" si="27"/>
        <v>19.02.25</v>
      </c>
      <c r="J1775" s="26"/>
      <c r="K1775" s="37" t="s">
        <v>4848</v>
      </c>
      <c r="L1775" s="64">
        <v>1991.4467609820199</v>
      </c>
      <c r="M1775" s="64">
        <v>7965.7870439280796</v>
      </c>
    </row>
    <row r="1776" spans="9:13" ht="12.75" x14ac:dyDescent="0.2">
      <c r="I1776" s="27" t="str">
        <f t="shared" si="27"/>
        <v>19.02.25</v>
      </c>
      <c r="J1776" s="26"/>
      <c r="K1776" s="124" t="s">
        <v>4849</v>
      </c>
      <c r="L1776" s="125">
        <v>2058.7089576920198</v>
      </c>
      <c r="M1776" s="125">
        <v>8234.8358307680792</v>
      </c>
    </row>
    <row r="1777" spans="9:13" ht="12.75" x14ac:dyDescent="0.2">
      <c r="I1777" s="27" t="str">
        <f t="shared" si="27"/>
        <v>19.02.25</v>
      </c>
      <c r="J1777" s="26"/>
      <c r="K1777" s="37" t="s">
        <v>4850</v>
      </c>
      <c r="L1777" s="64">
        <v>2181.3295743620197</v>
      </c>
      <c r="M1777" s="64">
        <v>8725.3182974480787</v>
      </c>
    </row>
    <row r="1778" spans="9:13" ht="12.75" x14ac:dyDescent="0.2">
      <c r="I1778" s="27" t="str">
        <f t="shared" si="27"/>
        <v>19.02.25</v>
      </c>
      <c r="J1778" s="26"/>
      <c r="K1778" s="37" t="s">
        <v>4851</v>
      </c>
      <c r="L1778" s="64">
        <v>2250.0320807120202</v>
      </c>
      <c r="M1778" s="64">
        <v>9000.1283228480806</v>
      </c>
    </row>
    <row r="1779" spans="9:13" ht="12.75" x14ac:dyDescent="0.2">
      <c r="I1779" s="27" t="str">
        <f t="shared" si="27"/>
        <v>19.02.25</v>
      </c>
      <c r="J1779" s="26"/>
      <c r="K1779" s="37" t="s">
        <v>4852</v>
      </c>
      <c r="L1779" s="64">
        <v>2317.0355992520203</v>
      </c>
      <c r="M1779" s="64">
        <v>9268.1423970080814</v>
      </c>
    </row>
    <row r="1780" spans="9:13" ht="12.75" x14ac:dyDescent="0.2">
      <c r="I1780" s="27" t="str">
        <f t="shared" si="27"/>
        <v>19.02.25</v>
      </c>
      <c r="J1780" s="26"/>
      <c r="K1780" s="124" t="s">
        <v>4853</v>
      </c>
      <c r="L1780" s="125">
        <v>2378.1075680220201</v>
      </c>
      <c r="M1780" s="125">
        <v>9512.4302720880805</v>
      </c>
    </row>
    <row r="1781" spans="9:13" ht="12.75" x14ac:dyDescent="0.2">
      <c r="I1781" s="27" t="str">
        <f t="shared" si="27"/>
        <v>19.02.25</v>
      </c>
      <c r="J1781" s="26"/>
      <c r="K1781" s="37" t="s">
        <v>4854</v>
      </c>
      <c r="L1781" s="64">
        <v>2432.6483232420196</v>
      </c>
      <c r="M1781" s="64">
        <v>9730.5932929680785</v>
      </c>
    </row>
    <row r="1782" spans="9:13" ht="12.75" x14ac:dyDescent="0.2">
      <c r="I1782" s="27" t="str">
        <f t="shared" si="27"/>
        <v>19.02.25</v>
      </c>
      <c r="J1782" s="26"/>
      <c r="K1782" s="37" t="s">
        <v>4855</v>
      </c>
      <c r="L1782" s="64">
        <v>2453.9173977920204</v>
      </c>
      <c r="M1782" s="64">
        <v>9815.6695911680818</v>
      </c>
    </row>
    <row r="1783" spans="9:13" ht="12.75" x14ac:dyDescent="0.2">
      <c r="I1783" s="27" t="str">
        <f t="shared" si="27"/>
        <v>19.02.25</v>
      </c>
      <c r="J1783" s="26"/>
      <c r="K1783" s="37" t="s">
        <v>4856</v>
      </c>
      <c r="L1783" s="64">
        <v>2467.1517654120198</v>
      </c>
      <c r="M1783" s="64">
        <v>9868.6070616480793</v>
      </c>
    </row>
    <row r="1784" spans="9:13" ht="12.75" x14ac:dyDescent="0.2">
      <c r="I1784" s="27" t="str">
        <f t="shared" si="27"/>
        <v>19.02.25</v>
      </c>
      <c r="J1784" s="26"/>
      <c r="K1784" s="124" t="s">
        <v>4857</v>
      </c>
      <c r="L1784" s="125">
        <v>2458.8482780020299</v>
      </c>
      <c r="M1784" s="125">
        <v>9835.3931120081197</v>
      </c>
    </row>
    <row r="1785" spans="9:13" ht="12.75" x14ac:dyDescent="0.2">
      <c r="I1785" s="27" t="str">
        <f t="shared" si="27"/>
        <v>19.02.25</v>
      </c>
      <c r="J1785" s="26"/>
      <c r="K1785" s="37" t="s">
        <v>4858</v>
      </c>
      <c r="L1785" s="64">
        <v>2449.83421976202</v>
      </c>
      <c r="M1785" s="64">
        <v>9799.3368790480799</v>
      </c>
    </row>
    <row r="1786" spans="9:13" ht="12.75" x14ac:dyDescent="0.2">
      <c r="I1786" s="27" t="str">
        <f t="shared" si="27"/>
        <v>19.02.25</v>
      </c>
      <c r="J1786" s="26"/>
      <c r="K1786" s="37" t="s">
        <v>4859</v>
      </c>
      <c r="L1786" s="64">
        <v>2427.7021183320198</v>
      </c>
      <c r="M1786" s="64">
        <v>9710.8084733280793</v>
      </c>
    </row>
    <row r="1787" spans="9:13" ht="12.75" x14ac:dyDescent="0.2">
      <c r="I1787" s="27" t="str">
        <f t="shared" si="27"/>
        <v>19.02.25</v>
      </c>
      <c r="J1787" s="26"/>
      <c r="K1787" s="37" t="s">
        <v>4860</v>
      </c>
      <c r="L1787" s="64">
        <v>2417.1400287720198</v>
      </c>
      <c r="M1787" s="64">
        <v>9668.5601150880793</v>
      </c>
    </row>
    <row r="1788" spans="9:13" ht="12.75" x14ac:dyDescent="0.2">
      <c r="I1788" s="27" t="str">
        <f t="shared" si="27"/>
        <v>19.02.25</v>
      </c>
      <c r="J1788" s="26"/>
      <c r="K1788" s="124" t="s">
        <v>4861</v>
      </c>
      <c r="L1788" s="125">
        <v>2398.5050084720201</v>
      </c>
      <c r="M1788" s="125">
        <v>9594.0200338880804</v>
      </c>
    </row>
    <row r="1789" spans="9:13" ht="12.75" x14ac:dyDescent="0.2">
      <c r="I1789" s="27" t="str">
        <f t="shared" si="27"/>
        <v>19.02.25</v>
      </c>
      <c r="J1789" s="26"/>
      <c r="K1789" s="37" t="s">
        <v>4862</v>
      </c>
      <c r="L1789" s="64">
        <v>2340.6403492620198</v>
      </c>
      <c r="M1789" s="64">
        <v>9362.561397048079</v>
      </c>
    </row>
    <row r="1790" spans="9:13" ht="12.75" x14ac:dyDescent="0.2">
      <c r="I1790" s="27" t="str">
        <f t="shared" si="27"/>
        <v>19.02.25</v>
      </c>
      <c r="J1790" s="26"/>
      <c r="K1790" s="37" t="s">
        <v>4863</v>
      </c>
      <c r="L1790" s="64">
        <v>2321.67147888202</v>
      </c>
      <c r="M1790" s="64">
        <v>9286.6859155280799</v>
      </c>
    </row>
    <row r="1791" spans="9:13" ht="12.75" x14ac:dyDescent="0.2">
      <c r="I1791" s="27" t="str">
        <f t="shared" si="27"/>
        <v>19.02.25</v>
      </c>
      <c r="J1791" s="26"/>
      <c r="K1791" s="37" t="s">
        <v>4864</v>
      </c>
      <c r="L1791" s="64">
        <v>2300.54848059202</v>
      </c>
      <c r="M1791" s="64">
        <v>9202.1939223680802</v>
      </c>
    </row>
    <row r="1792" spans="9:13" ht="12.75" x14ac:dyDescent="0.2">
      <c r="I1792" s="27" t="str">
        <f t="shared" si="27"/>
        <v>19.02.25</v>
      </c>
      <c r="J1792" s="26"/>
      <c r="K1792" s="124" t="s">
        <v>4865</v>
      </c>
      <c r="L1792" s="125">
        <v>2267.8061152520195</v>
      </c>
      <c r="M1792" s="125">
        <v>9071.2244610080779</v>
      </c>
    </row>
    <row r="1793" spans="9:13" ht="12.75" x14ac:dyDescent="0.2">
      <c r="I1793" s="27" t="str">
        <f t="shared" si="27"/>
        <v>19.02.25</v>
      </c>
      <c r="J1793" s="26"/>
      <c r="K1793" s="37" t="s">
        <v>4866</v>
      </c>
      <c r="L1793" s="64">
        <v>2253.0976378620203</v>
      </c>
      <c r="M1793" s="64">
        <v>9012.3905514480812</v>
      </c>
    </row>
    <row r="1794" spans="9:13" ht="12.75" x14ac:dyDescent="0.2">
      <c r="I1794" s="27" t="str">
        <f t="shared" si="27"/>
        <v>19.02.25</v>
      </c>
      <c r="J1794" s="26"/>
      <c r="K1794" s="37" t="s">
        <v>4867</v>
      </c>
      <c r="L1794" s="64">
        <v>2245.4750023320198</v>
      </c>
      <c r="M1794" s="64">
        <v>8981.9000093280792</v>
      </c>
    </row>
    <row r="1795" spans="9:13" ht="12.75" x14ac:dyDescent="0.2">
      <c r="I1795" s="27" t="str">
        <f t="shared" si="27"/>
        <v>19.02.25</v>
      </c>
      <c r="J1795" s="26"/>
      <c r="K1795" s="37" t="s">
        <v>4868</v>
      </c>
      <c r="L1795" s="64">
        <v>2225.82566632202</v>
      </c>
      <c r="M1795" s="64">
        <v>8903.3026652880799</v>
      </c>
    </row>
    <row r="1796" spans="9:13" ht="12.75" x14ac:dyDescent="0.2">
      <c r="I1796" s="27" t="str">
        <f t="shared" si="27"/>
        <v>19.02.25</v>
      </c>
      <c r="J1796" s="26"/>
      <c r="K1796" s="124" t="s">
        <v>4869</v>
      </c>
      <c r="L1796" s="125">
        <v>2217.3873793920197</v>
      </c>
      <c r="M1796" s="125">
        <v>8869.549517568079</v>
      </c>
    </row>
    <row r="1797" spans="9:13" ht="12.75" x14ac:dyDescent="0.2">
      <c r="I1797" s="27" t="str">
        <f t="shared" si="27"/>
        <v>19.02.25</v>
      </c>
      <c r="J1797" s="26"/>
      <c r="K1797" s="37" t="s">
        <v>4870</v>
      </c>
      <c r="L1797" s="64">
        <v>2188.7377638820199</v>
      </c>
      <c r="M1797" s="64">
        <v>8754.9510555280795</v>
      </c>
    </row>
    <row r="1798" spans="9:13" ht="12.75" x14ac:dyDescent="0.2">
      <c r="I1798" s="27" t="str">
        <f t="shared" si="27"/>
        <v>19.02.25</v>
      </c>
      <c r="J1798" s="26"/>
      <c r="K1798" s="37" t="s">
        <v>4871</v>
      </c>
      <c r="L1798" s="64">
        <v>2185.0830012920201</v>
      </c>
      <c r="M1798" s="64">
        <v>8740.3320051680803</v>
      </c>
    </row>
    <row r="1799" spans="9:13" ht="12.75" x14ac:dyDescent="0.2">
      <c r="I1799" s="27" t="str">
        <f t="shared" si="27"/>
        <v>19.02.25</v>
      </c>
      <c r="J1799" s="26"/>
      <c r="K1799" s="37" t="s">
        <v>4872</v>
      </c>
      <c r="L1799" s="64">
        <v>2170.0346355720199</v>
      </c>
      <c r="M1799" s="64">
        <v>8680.1385422880794</v>
      </c>
    </row>
    <row r="1800" spans="9:13" ht="12.75" x14ac:dyDescent="0.2">
      <c r="I1800" s="27" t="str">
        <f t="shared" si="27"/>
        <v>19.02.25</v>
      </c>
      <c r="J1800" s="26"/>
      <c r="K1800" s="124" t="s">
        <v>4873</v>
      </c>
      <c r="L1800" s="125">
        <v>2150.8120539820197</v>
      </c>
      <c r="M1800" s="125">
        <v>8603.2482159280789</v>
      </c>
    </row>
    <row r="1801" spans="9:13" ht="12.75" x14ac:dyDescent="0.2">
      <c r="I1801" s="27" t="str">
        <f t="shared" si="27"/>
        <v>19.02.25</v>
      </c>
      <c r="J1801" s="26"/>
      <c r="K1801" s="37" t="s">
        <v>4874</v>
      </c>
      <c r="L1801" s="64">
        <v>2128.97421639202</v>
      </c>
      <c r="M1801" s="64">
        <v>8515.8968655680801</v>
      </c>
    </row>
    <row r="1802" spans="9:13" ht="12.75" x14ac:dyDescent="0.2">
      <c r="I1802" s="27" t="str">
        <f t="shared" si="27"/>
        <v>19.02.25</v>
      </c>
      <c r="J1802" s="26"/>
      <c r="K1802" s="37" t="s">
        <v>4875</v>
      </c>
      <c r="L1802" s="64">
        <v>2104.2969892820297</v>
      </c>
      <c r="M1802" s="64">
        <v>8417.1879571281188</v>
      </c>
    </row>
    <row r="1803" spans="9:13" ht="12.75" x14ac:dyDescent="0.2">
      <c r="I1803" s="27" t="str">
        <f t="shared" si="27"/>
        <v>19.02.25</v>
      </c>
      <c r="J1803" s="26"/>
      <c r="K1803" s="37" t="s">
        <v>4876</v>
      </c>
      <c r="L1803" s="64">
        <v>2085.3739752320198</v>
      </c>
      <c r="M1803" s="64">
        <v>8341.4959009280792</v>
      </c>
    </row>
    <row r="1804" spans="9:13" ht="12.75" x14ac:dyDescent="0.2">
      <c r="I1804" s="27" t="str">
        <f t="shared" si="27"/>
        <v>19.02.25</v>
      </c>
      <c r="J1804" s="26"/>
      <c r="K1804" s="124" t="s">
        <v>4877</v>
      </c>
      <c r="L1804" s="125">
        <v>2063.0030368820198</v>
      </c>
      <c r="M1804" s="125">
        <v>8252.0121475280794</v>
      </c>
    </row>
    <row r="1805" spans="9:13" ht="12.75" x14ac:dyDescent="0.2">
      <c r="I1805" s="27" t="str">
        <f t="shared" si="27"/>
        <v>19.02.25</v>
      </c>
      <c r="J1805" s="26"/>
      <c r="K1805" s="37" t="s">
        <v>4878</v>
      </c>
      <c r="L1805" s="64">
        <v>2065.2512067820198</v>
      </c>
      <c r="M1805" s="64">
        <v>8261.0048271280793</v>
      </c>
    </row>
    <row r="1806" spans="9:13" ht="12.75" x14ac:dyDescent="0.2">
      <c r="I1806" s="27" t="str">
        <f t="shared" si="27"/>
        <v>19.02.25</v>
      </c>
      <c r="J1806" s="26"/>
      <c r="K1806" s="37" t="s">
        <v>4879</v>
      </c>
      <c r="L1806" s="64">
        <v>2043.1642260620199</v>
      </c>
      <c r="M1806" s="64">
        <v>8172.6569042480796</v>
      </c>
    </row>
    <row r="1807" spans="9:13" ht="12.75" x14ac:dyDescent="0.2">
      <c r="I1807" s="27" t="str">
        <f t="shared" si="27"/>
        <v>19.02.25</v>
      </c>
      <c r="J1807" s="26"/>
      <c r="K1807" s="37" t="s">
        <v>4880</v>
      </c>
      <c r="L1807" s="64">
        <v>2037.4692260220199</v>
      </c>
      <c r="M1807" s="64">
        <v>8149.8769040880798</v>
      </c>
    </row>
    <row r="1808" spans="9:13" ht="12.75" x14ac:dyDescent="0.2">
      <c r="I1808" s="27" t="str">
        <f t="shared" si="27"/>
        <v>19.02.25</v>
      </c>
      <c r="J1808" s="26"/>
      <c r="K1808" s="124" t="s">
        <v>4881</v>
      </c>
      <c r="L1808" s="125">
        <v>2013.1863867420202</v>
      </c>
      <c r="M1808" s="125">
        <v>8052.7455469680808</v>
      </c>
    </row>
    <row r="1809" spans="9:13" ht="12.75" x14ac:dyDescent="0.2">
      <c r="I1809" s="27" t="str">
        <f t="shared" si="27"/>
        <v>19.02.25</v>
      </c>
      <c r="J1809" s="26"/>
      <c r="K1809" s="37" t="s">
        <v>4882</v>
      </c>
      <c r="L1809" s="64">
        <v>2008.2912078320198</v>
      </c>
      <c r="M1809" s="64">
        <v>8033.1648313280793</v>
      </c>
    </row>
    <row r="1810" spans="9:13" ht="12.75" x14ac:dyDescent="0.2">
      <c r="I1810" s="27" t="str">
        <f t="shared" si="27"/>
        <v>19.02.25</v>
      </c>
      <c r="J1810" s="26"/>
      <c r="K1810" s="37" t="s">
        <v>4883</v>
      </c>
      <c r="L1810" s="64">
        <v>2003.5837728420199</v>
      </c>
      <c r="M1810" s="64">
        <v>8014.3350913680797</v>
      </c>
    </row>
    <row r="1811" spans="9:13" ht="12.75" x14ac:dyDescent="0.2">
      <c r="I1811" s="27" t="str">
        <f t="shared" si="27"/>
        <v>19.02.25</v>
      </c>
      <c r="J1811" s="26"/>
      <c r="K1811" s="37" t="s">
        <v>4884</v>
      </c>
      <c r="L1811" s="64">
        <v>1985.9223580320199</v>
      </c>
      <c r="M1811" s="64">
        <v>7943.6894321280797</v>
      </c>
    </row>
    <row r="1812" spans="9:13" ht="12.75" x14ac:dyDescent="0.2">
      <c r="I1812" s="27" t="str">
        <f t="shared" si="27"/>
        <v>19.02.25</v>
      </c>
      <c r="J1812" s="26"/>
      <c r="K1812" s="124" t="s">
        <v>4885</v>
      </c>
      <c r="L1812" s="125">
        <v>1983.8483662420201</v>
      </c>
      <c r="M1812" s="125">
        <v>7935.3934649680805</v>
      </c>
    </row>
    <row r="1813" spans="9:13" ht="12.75" x14ac:dyDescent="0.2">
      <c r="I1813" s="27" t="str">
        <f t="shared" si="27"/>
        <v>19.02.25</v>
      </c>
      <c r="J1813" s="26"/>
      <c r="K1813" s="37" t="s">
        <v>4886</v>
      </c>
      <c r="L1813" s="64">
        <v>2017.56014495202</v>
      </c>
      <c r="M1813" s="64">
        <v>8070.2405798080799</v>
      </c>
    </row>
    <row r="1814" spans="9:13" ht="12.75" x14ac:dyDescent="0.2">
      <c r="I1814" s="27" t="str">
        <f t="shared" si="27"/>
        <v>19.02.25</v>
      </c>
      <c r="J1814" s="26"/>
      <c r="K1814" s="37" t="s">
        <v>4887</v>
      </c>
      <c r="L1814" s="64">
        <v>2030.5609053020301</v>
      </c>
      <c r="M1814" s="64">
        <v>8122.2436212081202</v>
      </c>
    </row>
    <row r="1815" spans="9:13" ht="12.75" x14ac:dyDescent="0.2">
      <c r="I1815" s="27" t="str">
        <f t="shared" si="27"/>
        <v>19.02.25</v>
      </c>
      <c r="J1815" s="26"/>
      <c r="K1815" s="37" t="s">
        <v>4888</v>
      </c>
      <c r="L1815" s="64">
        <v>2058.9420326020204</v>
      </c>
      <c r="M1815" s="64">
        <v>8235.7681304080816</v>
      </c>
    </row>
    <row r="1816" spans="9:13" ht="12.75" x14ac:dyDescent="0.2">
      <c r="I1816" s="27" t="str">
        <f t="shared" si="27"/>
        <v>19.02.25</v>
      </c>
      <c r="J1816" s="26"/>
      <c r="K1816" s="124" t="s">
        <v>4889</v>
      </c>
      <c r="L1816" s="125">
        <v>2081.2881892620198</v>
      </c>
      <c r="M1816" s="125">
        <v>8325.1527570480794</v>
      </c>
    </row>
    <row r="1817" spans="9:13" ht="12.75" x14ac:dyDescent="0.2">
      <c r="I1817" s="27" t="str">
        <f t="shared" si="27"/>
        <v>19.02.25</v>
      </c>
      <c r="J1817" s="26"/>
      <c r="K1817" s="37" t="s">
        <v>4890</v>
      </c>
      <c r="L1817" s="64">
        <v>2118.7410022420199</v>
      </c>
      <c r="M1817" s="64">
        <v>8474.9640089680797</v>
      </c>
    </row>
    <row r="1818" spans="9:13" ht="12.75" x14ac:dyDescent="0.2">
      <c r="I1818" s="27" t="str">
        <f t="shared" ref="I1818:I1881" si="28">IF(K1818="","",LEFT(K1818,8))</f>
        <v>19.02.25</v>
      </c>
      <c r="J1818" s="26"/>
      <c r="K1818" s="37" t="s">
        <v>4891</v>
      </c>
      <c r="L1818" s="64">
        <v>2137.38207345202</v>
      </c>
      <c r="M1818" s="64">
        <v>8549.52829380808</v>
      </c>
    </row>
    <row r="1819" spans="9:13" ht="12.75" x14ac:dyDescent="0.2">
      <c r="I1819" s="27" t="str">
        <f t="shared" si="28"/>
        <v>19.02.25</v>
      </c>
      <c r="J1819" s="26"/>
      <c r="K1819" s="37" t="s">
        <v>4892</v>
      </c>
      <c r="L1819" s="64">
        <v>2190.6688349520196</v>
      </c>
      <c r="M1819" s="64">
        <v>8762.6753398080782</v>
      </c>
    </row>
    <row r="1820" spans="9:13" ht="12.75" x14ac:dyDescent="0.2">
      <c r="I1820" s="27" t="str">
        <f t="shared" si="28"/>
        <v>19.02.25</v>
      </c>
      <c r="J1820" s="26"/>
      <c r="K1820" s="124" t="s">
        <v>4893</v>
      </c>
      <c r="L1820" s="125">
        <v>2240.77890875202</v>
      </c>
      <c r="M1820" s="125">
        <v>8963.1156350080801</v>
      </c>
    </row>
    <row r="1821" spans="9:13" ht="12.75" x14ac:dyDescent="0.2">
      <c r="I1821" s="27" t="str">
        <f t="shared" si="28"/>
        <v>19.02.25</v>
      </c>
      <c r="J1821" s="26"/>
      <c r="K1821" s="37" t="s">
        <v>4894</v>
      </c>
      <c r="L1821" s="64">
        <v>2293.3580626820199</v>
      </c>
      <c r="M1821" s="64">
        <v>9173.4322507280795</v>
      </c>
    </row>
    <row r="1822" spans="9:13" ht="12.75" x14ac:dyDescent="0.2">
      <c r="I1822" s="27" t="str">
        <f t="shared" si="28"/>
        <v>19.02.25</v>
      </c>
      <c r="J1822" s="26"/>
      <c r="K1822" s="37" t="s">
        <v>4895</v>
      </c>
      <c r="L1822" s="64">
        <v>2322.6198348420198</v>
      </c>
      <c r="M1822" s="64">
        <v>9290.4793393680793</v>
      </c>
    </row>
    <row r="1823" spans="9:13" ht="12.75" x14ac:dyDescent="0.2">
      <c r="I1823" s="27" t="str">
        <f t="shared" si="28"/>
        <v>19.02.25</v>
      </c>
      <c r="J1823" s="26"/>
      <c r="K1823" s="37" t="s">
        <v>4896</v>
      </c>
      <c r="L1823" s="64">
        <v>2369.36787632202</v>
      </c>
      <c r="M1823" s="64">
        <v>9477.4715052880802</v>
      </c>
    </row>
    <row r="1824" spans="9:13" ht="12.75" x14ac:dyDescent="0.2">
      <c r="I1824" s="27" t="str">
        <f t="shared" si="28"/>
        <v>19.02.25</v>
      </c>
      <c r="J1824" s="26"/>
      <c r="K1824" s="124" t="s">
        <v>4897</v>
      </c>
      <c r="L1824" s="125">
        <v>2386.0042870320199</v>
      </c>
      <c r="M1824" s="125">
        <v>9544.0171481280795</v>
      </c>
    </row>
    <row r="1825" spans="9:13" ht="12.75" x14ac:dyDescent="0.2">
      <c r="I1825" s="27" t="str">
        <f t="shared" si="28"/>
        <v>19.02.25</v>
      </c>
      <c r="J1825" s="26"/>
      <c r="K1825" s="37" t="s">
        <v>4898</v>
      </c>
      <c r="L1825" s="64">
        <v>2396.7390735820204</v>
      </c>
      <c r="M1825" s="64">
        <v>9586.9562943280816</v>
      </c>
    </row>
    <row r="1826" spans="9:13" ht="12.75" x14ac:dyDescent="0.2">
      <c r="I1826" s="27" t="str">
        <f t="shared" si="28"/>
        <v>19.02.25</v>
      </c>
      <c r="J1826" s="26"/>
      <c r="K1826" s="37" t="s">
        <v>4899</v>
      </c>
      <c r="L1826" s="64">
        <v>2412.36920156203</v>
      </c>
      <c r="M1826" s="64">
        <v>9649.4768062481198</v>
      </c>
    </row>
    <row r="1827" spans="9:13" ht="12.75" x14ac:dyDescent="0.2">
      <c r="I1827" s="27" t="str">
        <f t="shared" si="28"/>
        <v>19.02.25</v>
      </c>
      <c r="J1827" s="26"/>
      <c r="K1827" s="37" t="s">
        <v>4900</v>
      </c>
      <c r="L1827" s="64">
        <v>2408.8092166620199</v>
      </c>
      <c r="M1827" s="64">
        <v>9635.2368666480797</v>
      </c>
    </row>
    <row r="1828" spans="9:13" ht="12.75" x14ac:dyDescent="0.2">
      <c r="I1828" s="27" t="str">
        <f t="shared" si="28"/>
        <v>19.02.25</v>
      </c>
      <c r="J1828" s="26"/>
      <c r="K1828" s="124" t="s">
        <v>4901</v>
      </c>
      <c r="L1828" s="125">
        <v>2407.7208343420198</v>
      </c>
      <c r="M1828" s="125">
        <v>9630.8833373680791</v>
      </c>
    </row>
    <row r="1829" spans="9:13" ht="12.75" x14ac:dyDescent="0.2">
      <c r="I1829" s="27" t="str">
        <f t="shared" si="28"/>
        <v>19.02.25</v>
      </c>
      <c r="J1829" s="26"/>
      <c r="K1829" s="37" t="s">
        <v>4902</v>
      </c>
      <c r="L1829" s="64">
        <v>2370.4234596320198</v>
      </c>
      <c r="M1829" s="64">
        <v>9481.6938385280791</v>
      </c>
    </row>
    <row r="1830" spans="9:13" ht="12.75" x14ac:dyDescent="0.2">
      <c r="I1830" s="27" t="str">
        <f t="shared" si="28"/>
        <v>19.02.25</v>
      </c>
      <c r="J1830" s="26"/>
      <c r="K1830" s="37" t="s">
        <v>4903</v>
      </c>
      <c r="L1830" s="64">
        <v>2349.2132704620199</v>
      </c>
      <c r="M1830" s="64">
        <v>9396.8530818480795</v>
      </c>
    </row>
    <row r="1831" spans="9:13" ht="12.75" x14ac:dyDescent="0.2">
      <c r="I1831" s="27" t="str">
        <f t="shared" si="28"/>
        <v>19.02.25</v>
      </c>
      <c r="J1831" s="26"/>
      <c r="K1831" s="37" t="s">
        <v>4904</v>
      </c>
      <c r="L1831" s="64">
        <v>2305.02485191202</v>
      </c>
      <c r="M1831" s="64">
        <v>9220.0994076480802</v>
      </c>
    </row>
    <row r="1832" spans="9:13" ht="12.75" x14ac:dyDescent="0.2">
      <c r="I1832" s="27" t="str">
        <f t="shared" si="28"/>
        <v>19.02.25</v>
      </c>
      <c r="J1832" s="26"/>
      <c r="K1832" s="124" t="s">
        <v>4905</v>
      </c>
      <c r="L1832" s="125">
        <v>2286.7812423820196</v>
      </c>
      <c r="M1832" s="125">
        <v>9147.1249695280785</v>
      </c>
    </row>
    <row r="1833" spans="9:13" ht="12.75" x14ac:dyDescent="0.2">
      <c r="I1833" s="27" t="str">
        <f t="shared" si="28"/>
        <v>19.02.25</v>
      </c>
      <c r="J1833" s="26"/>
      <c r="K1833" s="37" t="s">
        <v>4906</v>
      </c>
      <c r="L1833" s="64">
        <v>2251.9067209120199</v>
      </c>
      <c r="M1833" s="64">
        <v>9007.6268836480795</v>
      </c>
    </row>
    <row r="1834" spans="9:13" ht="12.75" x14ac:dyDescent="0.2">
      <c r="I1834" s="27" t="str">
        <f t="shared" si="28"/>
        <v>19.02.25</v>
      </c>
      <c r="J1834" s="26"/>
      <c r="K1834" s="37" t="s">
        <v>4907</v>
      </c>
      <c r="L1834" s="64">
        <v>2207.87454656202</v>
      </c>
      <c r="M1834" s="64">
        <v>8831.4981862480799</v>
      </c>
    </row>
    <row r="1835" spans="9:13" ht="12.75" x14ac:dyDescent="0.2">
      <c r="I1835" s="27" t="str">
        <f t="shared" si="28"/>
        <v>19.02.25</v>
      </c>
      <c r="J1835" s="26"/>
      <c r="K1835" s="37" t="s">
        <v>4908</v>
      </c>
      <c r="L1835" s="64">
        <v>2181.43257176202</v>
      </c>
      <c r="M1835" s="64">
        <v>8725.7302870480798</v>
      </c>
    </row>
    <row r="1836" spans="9:13" ht="12.75" x14ac:dyDescent="0.2">
      <c r="I1836" s="27" t="str">
        <f t="shared" si="28"/>
        <v>19.02.25</v>
      </c>
      <c r="J1836" s="26"/>
      <c r="K1836" s="124" t="s">
        <v>4909</v>
      </c>
      <c r="L1836" s="125">
        <v>2140.6468918320197</v>
      </c>
      <c r="M1836" s="125">
        <v>8562.5875673280789</v>
      </c>
    </row>
    <row r="1837" spans="9:13" ht="12.75" x14ac:dyDescent="0.2">
      <c r="I1837" s="27" t="str">
        <f t="shared" si="28"/>
        <v>19.02.25</v>
      </c>
      <c r="J1837" s="26"/>
      <c r="K1837" s="37" t="s">
        <v>4910</v>
      </c>
      <c r="L1837" s="64">
        <v>2092.6830242220199</v>
      </c>
      <c r="M1837" s="64">
        <v>8370.7320968880795</v>
      </c>
    </row>
    <row r="1838" spans="9:13" ht="12.75" x14ac:dyDescent="0.2">
      <c r="I1838" s="27" t="str">
        <f t="shared" si="28"/>
        <v>19.02.25</v>
      </c>
      <c r="J1838" s="26"/>
      <c r="K1838" s="37" t="s">
        <v>4911</v>
      </c>
      <c r="L1838" s="64">
        <v>2057.44606346202</v>
      </c>
      <c r="M1838" s="64">
        <v>8229.78425384808</v>
      </c>
    </row>
    <row r="1839" spans="9:13" ht="12.75" x14ac:dyDescent="0.2">
      <c r="I1839" s="27" t="str">
        <f t="shared" si="28"/>
        <v>19.02.25</v>
      </c>
      <c r="J1839" s="26"/>
      <c r="K1839" s="37" t="s">
        <v>4912</v>
      </c>
      <c r="L1839" s="64">
        <v>2029.1746606220202</v>
      </c>
      <c r="M1839" s="64">
        <v>8116.6986424880806</v>
      </c>
    </row>
    <row r="1840" spans="9:13" ht="12.75" x14ac:dyDescent="0.2">
      <c r="I1840" s="27" t="str">
        <f t="shared" si="28"/>
        <v>19.02.25</v>
      </c>
      <c r="J1840" s="26"/>
      <c r="K1840" s="124" t="s">
        <v>4913</v>
      </c>
      <c r="L1840" s="125">
        <v>1998.52604055202</v>
      </c>
      <c r="M1840" s="125">
        <v>7994.1041622080802</v>
      </c>
    </row>
    <row r="1841" spans="9:13" ht="12.75" x14ac:dyDescent="0.2">
      <c r="I1841" s="27" t="str">
        <f t="shared" si="28"/>
        <v>19.02.25</v>
      </c>
      <c r="J1841" s="26"/>
      <c r="K1841" s="37" t="s">
        <v>4914</v>
      </c>
      <c r="L1841" s="64">
        <v>2026.9969379720201</v>
      </c>
      <c r="M1841" s="64">
        <v>8107.9877518880803</v>
      </c>
    </row>
    <row r="1842" spans="9:13" ht="12.75" x14ac:dyDescent="0.2">
      <c r="I1842" s="27" t="str">
        <f t="shared" si="28"/>
        <v>19.02.25</v>
      </c>
      <c r="J1842" s="26"/>
      <c r="K1842" s="37" t="s">
        <v>4915</v>
      </c>
      <c r="L1842" s="64">
        <v>1997.8308138920199</v>
      </c>
      <c r="M1842" s="64">
        <v>7991.3232555680797</v>
      </c>
    </row>
    <row r="1843" spans="9:13" ht="12.75" x14ac:dyDescent="0.2">
      <c r="I1843" s="27" t="str">
        <f t="shared" si="28"/>
        <v>19.02.25</v>
      </c>
      <c r="J1843" s="26"/>
      <c r="K1843" s="37" t="s">
        <v>4916</v>
      </c>
      <c r="L1843" s="64">
        <v>1958.2243489520201</v>
      </c>
      <c r="M1843" s="64">
        <v>7832.8973958080805</v>
      </c>
    </row>
    <row r="1844" spans="9:13" ht="12.75" x14ac:dyDescent="0.2">
      <c r="I1844" s="27" t="str">
        <f t="shared" si="28"/>
        <v>19.02.25</v>
      </c>
      <c r="J1844" s="26"/>
      <c r="K1844" s="124" t="s">
        <v>4917</v>
      </c>
      <c r="L1844" s="125">
        <v>1939.3941744420201</v>
      </c>
      <c r="M1844" s="125">
        <v>7757.5766977680805</v>
      </c>
    </row>
    <row r="1845" spans="9:13" ht="12.75" x14ac:dyDescent="0.2">
      <c r="I1845" s="27" t="str">
        <f t="shared" si="28"/>
        <v>19.02.25</v>
      </c>
      <c r="J1845" s="26"/>
      <c r="K1845" s="37" t="s">
        <v>4918</v>
      </c>
      <c r="L1845" s="64">
        <v>1906.3597903320201</v>
      </c>
      <c r="M1845" s="64">
        <v>7625.4391613280804</v>
      </c>
    </row>
    <row r="1846" spans="9:13" ht="12.75" x14ac:dyDescent="0.2">
      <c r="I1846" s="27" t="str">
        <f t="shared" si="28"/>
        <v>19.02.25</v>
      </c>
      <c r="J1846" s="26"/>
      <c r="K1846" s="37" t="s">
        <v>4919</v>
      </c>
      <c r="L1846" s="64">
        <v>1869.4866806520199</v>
      </c>
      <c r="M1846" s="64">
        <v>7477.9467226080797</v>
      </c>
    </row>
    <row r="1847" spans="9:13" ht="12.75" x14ac:dyDescent="0.2">
      <c r="I1847" s="27" t="str">
        <f t="shared" si="28"/>
        <v>19.02.25</v>
      </c>
      <c r="J1847" s="26"/>
      <c r="K1847" s="37" t="s">
        <v>4920</v>
      </c>
      <c r="L1847" s="64">
        <v>1856.26785814202</v>
      </c>
      <c r="M1847" s="64">
        <v>7425.0714325680801</v>
      </c>
    </row>
    <row r="1848" spans="9:13" ht="12.75" x14ac:dyDescent="0.2">
      <c r="I1848" s="27" t="str">
        <f t="shared" si="28"/>
        <v>19.02.25</v>
      </c>
      <c r="J1848" s="26"/>
      <c r="K1848" s="124" t="s">
        <v>4921</v>
      </c>
      <c r="L1848" s="125">
        <v>1829.02330697202</v>
      </c>
      <c r="M1848" s="125">
        <v>7316.09322788808</v>
      </c>
    </row>
    <row r="1849" spans="9:13" ht="12.75" x14ac:dyDescent="0.2">
      <c r="I1849" s="27" t="str">
        <f t="shared" si="28"/>
        <v>20.02.25</v>
      </c>
      <c r="J1849" s="26"/>
      <c r="K1849" s="37" t="s">
        <v>4922</v>
      </c>
      <c r="L1849" s="64">
        <v>1853.9294766420198</v>
      </c>
      <c r="M1849" s="64">
        <v>7415.7179065680793</v>
      </c>
    </row>
    <row r="1850" spans="9:13" ht="12.75" x14ac:dyDescent="0.2">
      <c r="I1850" s="27" t="str">
        <f t="shared" si="28"/>
        <v>20.02.25</v>
      </c>
      <c r="J1850" s="26"/>
      <c r="K1850" s="37" t="s">
        <v>4923</v>
      </c>
      <c r="L1850" s="64">
        <v>1846.92425484202</v>
      </c>
      <c r="M1850" s="64">
        <v>7387.69701936808</v>
      </c>
    </row>
    <row r="1851" spans="9:13" ht="12.75" x14ac:dyDescent="0.2">
      <c r="I1851" s="27" t="str">
        <f t="shared" si="28"/>
        <v>20.02.25</v>
      </c>
      <c r="J1851" s="26"/>
      <c r="K1851" s="37" t="s">
        <v>4924</v>
      </c>
      <c r="L1851" s="64">
        <v>1819.6315490020199</v>
      </c>
      <c r="M1851" s="64">
        <v>7278.5261960080798</v>
      </c>
    </row>
    <row r="1852" spans="9:13" ht="12.75" x14ac:dyDescent="0.2">
      <c r="I1852" s="27" t="str">
        <f t="shared" si="28"/>
        <v>20.02.25</v>
      </c>
      <c r="J1852" s="26"/>
      <c r="K1852" s="124" t="s">
        <v>4925</v>
      </c>
      <c r="L1852" s="125">
        <v>1802.34330368202</v>
      </c>
      <c r="M1852" s="125">
        <v>7209.3732147280798</v>
      </c>
    </row>
    <row r="1853" spans="9:13" ht="12.75" x14ac:dyDescent="0.2">
      <c r="I1853" s="27" t="str">
        <f t="shared" si="28"/>
        <v>20.02.25</v>
      </c>
      <c r="J1853" s="26"/>
      <c r="K1853" s="37" t="s">
        <v>4926</v>
      </c>
      <c r="L1853" s="64">
        <v>1788.52748619202</v>
      </c>
      <c r="M1853" s="64">
        <v>7154.1099447680799</v>
      </c>
    </row>
    <row r="1854" spans="9:13" ht="12.75" x14ac:dyDescent="0.2">
      <c r="I1854" s="27" t="str">
        <f t="shared" si="28"/>
        <v>20.02.25</v>
      </c>
      <c r="J1854" s="26"/>
      <c r="K1854" s="37" t="s">
        <v>4927</v>
      </c>
      <c r="L1854" s="64">
        <v>1783.2420669620201</v>
      </c>
      <c r="M1854" s="64">
        <v>7132.9682678480804</v>
      </c>
    </row>
    <row r="1855" spans="9:13" ht="12.75" x14ac:dyDescent="0.2">
      <c r="I1855" s="27" t="str">
        <f t="shared" si="28"/>
        <v>20.02.25</v>
      </c>
      <c r="J1855" s="26"/>
      <c r="K1855" s="37" t="s">
        <v>4928</v>
      </c>
      <c r="L1855" s="64">
        <v>1777.2486065220198</v>
      </c>
      <c r="M1855" s="64">
        <v>7108.9944260880793</v>
      </c>
    </row>
    <row r="1856" spans="9:13" ht="12.75" x14ac:dyDescent="0.2">
      <c r="I1856" s="27" t="str">
        <f t="shared" si="28"/>
        <v>20.02.25</v>
      </c>
      <c r="J1856" s="26"/>
      <c r="K1856" s="124" t="s">
        <v>4929</v>
      </c>
      <c r="L1856" s="125">
        <v>1764.29429230202</v>
      </c>
      <c r="M1856" s="125">
        <v>7057.1771692080802</v>
      </c>
    </row>
    <row r="1857" spans="9:13" ht="12.75" x14ac:dyDescent="0.2">
      <c r="I1857" s="27" t="str">
        <f t="shared" si="28"/>
        <v>20.02.25</v>
      </c>
      <c r="J1857" s="26"/>
      <c r="K1857" s="37" t="s">
        <v>4930</v>
      </c>
      <c r="L1857" s="64">
        <v>1768.7181899220202</v>
      </c>
      <c r="M1857" s="64">
        <v>7074.8727596880808</v>
      </c>
    </row>
    <row r="1858" spans="9:13" ht="12.75" x14ac:dyDescent="0.2">
      <c r="I1858" s="27" t="str">
        <f t="shared" si="28"/>
        <v>20.02.25</v>
      </c>
      <c r="J1858" s="26"/>
      <c r="K1858" s="37" t="s">
        <v>4931</v>
      </c>
      <c r="L1858" s="64">
        <v>1760.6704673520201</v>
      </c>
      <c r="M1858" s="64">
        <v>7042.6818694080803</v>
      </c>
    </row>
    <row r="1859" spans="9:13" ht="12.75" x14ac:dyDescent="0.2">
      <c r="I1859" s="27" t="str">
        <f t="shared" si="28"/>
        <v>20.02.25</v>
      </c>
      <c r="J1859" s="26"/>
      <c r="K1859" s="37" t="s">
        <v>4932</v>
      </c>
      <c r="L1859" s="64">
        <v>1745.2629017220199</v>
      </c>
      <c r="M1859" s="64">
        <v>6981.0516068880797</v>
      </c>
    </row>
    <row r="1860" spans="9:13" ht="12.75" x14ac:dyDescent="0.2">
      <c r="I1860" s="27" t="str">
        <f t="shared" si="28"/>
        <v>20.02.25</v>
      </c>
      <c r="J1860" s="26"/>
      <c r="K1860" s="124" t="s">
        <v>4933</v>
      </c>
      <c r="L1860" s="125">
        <v>1750.68030230202</v>
      </c>
      <c r="M1860" s="125">
        <v>7002.7212092080799</v>
      </c>
    </row>
    <row r="1861" spans="9:13" ht="12.75" x14ac:dyDescent="0.2">
      <c r="I1861" s="27" t="str">
        <f t="shared" si="28"/>
        <v>20.02.25</v>
      </c>
      <c r="J1861" s="26"/>
      <c r="K1861" s="37" t="s">
        <v>4934</v>
      </c>
      <c r="L1861" s="64">
        <v>1757.5217455320201</v>
      </c>
      <c r="M1861" s="64">
        <v>7030.0869821280803</v>
      </c>
    </row>
    <row r="1862" spans="9:13" ht="12.75" x14ac:dyDescent="0.2">
      <c r="I1862" s="27" t="str">
        <f t="shared" si="28"/>
        <v>20.02.25</v>
      </c>
      <c r="J1862" s="26"/>
      <c r="K1862" s="37" t="s">
        <v>4935</v>
      </c>
      <c r="L1862" s="64">
        <v>1753.8236709220198</v>
      </c>
      <c r="M1862" s="64">
        <v>7015.2946836880792</v>
      </c>
    </row>
    <row r="1863" spans="9:13" ht="12.75" x14ac:dyDescent="0.2">
      <c r="I1863" s="27" t="str">
        <f t="shared" si="28"/>
        <v>20.02.25</v>
      </c>
      <c r="J1863" s="26"/>
      <c r="K1863" s="37" t="s">
        <v>4936</v>
      </c>
      <c r="L1863" s="64">
        <v>1754.7045749420199</v>
      </c>
      <c r="M1863" s="64">
        <v>7018.8182997680797</v>
      </c>
    </row>
    <row r="1864" spans="9:13" ht="12.75" x14ac:dyDescent="0.2">
      <c r="I1864" s="27" t="str">
        <f t="shared" si="28"/>
        <v>20.02.25</v>
      </c>
      <c r="J1864" s="26"/>
      <c r="K1864" s="124" t="s">
        <v>4937</v>
      </c>
      <c r="L1864" s="125">
        <v>1756.5418161020198</v>
      </c>
      <c r="M1864" s="125">
        <v>7026.1672644080791</v>
      </c>
    </row>
    <row r="1865" spans="9:13" ht="12.75" x14ac:dyDescent="0.2">
      <c r="I1865" s="27" t="str">
        <f t="shared" si="28"/>
        <v>20.02.25</v>
      </c>
      <c r="J1865" s="26"/>
      <c r="K1865" s="37" t="s">
        <v>4938</v>
      </c>
      <c r="L1865" s="64">
        <v>1757.74854766202</v>
      </c>
      <c r="M1865" s="64">
        <v>7030.9941906480799</v>
      </c>
    </row>
    <row r="1866" spans="9:13" ht="12.75" x14ac:dyDescent="0.2">
      <c r="I1866" s="27" t="str">
        <f t="shared" si="28"/>
        <v>20.02.25</v>
      </c>
      <c r="J1866" s="26"/>
      <c r="K1866" s="37" t="s">
        <v>4939</v>
      </c>
      <c r="L1866" s="64">
        <v>1778.59789333202</v>
      </c>
      <c r="M1866" s="64">
        <v>7114.3915733280801</v>
      </c>
    </row>
    <row r="1867" spans="9:13" ht="12.75" x14ac:dyDescent="0.2">
      <c r="I1867" s="27" t="str">
        <f t="shared" si="28"/>
        <v>20.02.25</v>
      </c>
      <c r="J1867" s="26"/>
      <c r="K1867" s="37" t="s">
        <v>4940</v>
      </c>
      <c r="L1867" s="64">
        <v>1803.08776665202</v>
      </c>
      <c r="M1867" s="64">
        <v>7212.3510666080801</v>
      </c>
    </row>
    <row r="1868" spans="9:13" ht="12.75" x14ac:dyDescent="0.2">
      <c r="I1868" s="27" t="str">
        <f t="shared" si="28"/>
        <v>20.02.25</v>
      </c>
      <c r="J1868" s="26"/>
      <c r="K1868" s="124" t="s">
        <v>4941</v>
      </c>
      <c r="L1868" s="125">
        <v>1818.7002757820198</v>
      </c>
      <c r="M1868" s="125">
        <v>7274.8011031280794</v>
      </c>
    </row>
    <row r="1869" spans="9:13" ht="12.75" x14ac:dyDescent="0.2">
      <c r="I1869" s="27" t="str">
        <f t="shared" si="28"/>
        <v>20.02.25</v>
      </c>
      <c r="J1869" s="26"/>
      <c r="K1869" s="37" t="s">
        <v>4942</v>
      </c>
      <c r="L1869" s="64">
        <v>1861.1266550520199</v>
      </c>
      <c r="M1869" s="64">
        <v>7444.5066202080798</v>
      </c>
    </row>
    <row r="1870" spans="9:13" ht="12.75" x14ac:dyDescent="0.2">
      <c r="I1870" s="27" t="str">
        <f t="shared" si="28"/>
        <v>20.02.25</v>
      </c>
      <c r="J1870" s="26"/>
      <c r="K1870" s="37" t="s">
        <v>4943</v>
      </c>
      <c r="L1870" s="64">
        <v>1897.4521037320201</v>
      </c>
      <c r="M1870" s="64">
        <v>7589.8084149280803</v>
      </c>
    </row>
    <row r="1871" spans="9:13" ht="12.75" x14ac:dyDescent="0.2">
      <c r="I1871" s="27" t="str">
        <f t="shared" si="28"/>
        <v>20.02.25</v>
      </c>
      <c r="J1871" s="26"/>
      <c r="K1871" s="37" t="s">
        <v>4944</v>
      </c>
      <c r="L1871" s="64">
        <v>1956.42573881202</v>
      </c>
      <c r="M1871" s="64">
        <v>7825.7029552480799</v>
      </c>
    </row>
    <row r="1872" spans="9:13" ht="12.75" x14ac:dyDescent="0.2">
      <c r="I1872" s="27" t="str">
        <f t="shared" si="28"/>
        <v>20.02.25</v>
      </c>
      <c r="J1872" s="26"/>
      <c r="K1872" s="124" t="s">
        <v>4945</v>
      </c>
      <c r="L1872" s="125">
        <v>2034.19003617202</v>
      </c>
      <c r="M1872" s="125">
        <v>8136.7601446880799</v>
      </c>
    </row>
    <row r="1873" spans="9:13" ht="12.75" x14ac:dyDescent="0.2">
      <c r="I1873" s="27" t="str">
        <f t="shared" si="28"/>
        <v>20.02.25</v>
      </c>
      <c r="J1873" s="26"/>
      <c r="K1873" s="37" t="s">
        <v>4946</v>
      </c>
      <c r="L1873" s="64">
        <v>2129.6187880820203</v>
      </c>
      <c r="M1873" s="64">
        <v>8518.4751523280811</v>
      </c>
    </row>
    <row r="1874" spans="9:13" ht="12.75" x14ac:dyDescent="0.2">
      <c r="I1874" s="27" t="str">
        <f t="shared" si="28"/>
        <v>20.02.25</v>
      </c>
      <c r="J1874" s="26"/>
      <c r="K1874" s="37" t="s">
        <v>4947</v>
      </c>
      <c r="L1874" s="64">
        <v>2207.5730502920201</v>
      </c>
      <c r="M1874" s="64">
        <v>8830.2922011680803</v>
      </c>
    </row>
    <row r="1875" spans="9:13" ht="12.75" x14ac:dyDescent="0.2">
      <c r="I1875" s="27" t="str">
        <f t="shared" si="28"/>
        <v>20.02.25</v>
      </c>
      <c r="J1875" s="26"/>
      <c r="K1875" s="37" t="s">
        <v>4948</v>
      </c>
      <c r="L1875" s="64">
        <v>2272.3907985820197</v>
      </c>
      <c r="M1875" s="64">
        <v>9089.5631943280787</v>
      </c>
    </row>
    <row r="1876" spans="9:13" ht="12.75" x14ac:dyDescent="0.2">
      <c r="I1876" s="27" t="str">
        <f t="shared" si="28"/>
        <v>20.02.25</v>
      </c>
      <c r="J1876" s="26"/>
      <c r="K1876" s="124" t="s">
        <v>4949</v>
      </c>
      <c r="L1876" s="125">
        <v>2321.2133456020197</v>
      </c>
      <c r="M1876" s="125">
        <v>9284.8533824080787</v>
      </c>
    </row>
    <row r="1877" spans="9:13" ht="12.75" x14ac:dyDescent="0.2">
      <c r="I1877" s="27" t="str">
        <f t="shared" si="28"/>
        <v>20.02.25</v>
      </c>
      <c r="J1877" s="26"/>
      <c r="K1877" s="37" t="s">
        <v>4950</v>
      </c>
      <c r="L1877" s="64">
        <v>2388.43635679202</v>
      </c>
      <c r="M1877" s="64">
        <v>9553.7454271680799</v>
      </c>
    </row>
    <row r="1878" spans="9:13" ht="12.75" x14ac:dyDescent="0.2">
      <c r="I1878" s="27" t="str">
        <f t="shared" si="28"/>
        <v>20.02.25</v>
      </c>
      <c r="J1878" s="26"/>
      <c r="K1878" s="37" t="s">
        <v>4951</v>
      </c>
      <c r="L1878" s="64">
        <v>2408.5048631920199</v>
      </c>
      <c r="M1878" s="64">
        <v>9634.0194527680796</v>
      </c>
    </row>
    <row r="1879" spans="9:13" ht="12.75" x14ac:dyDescent="0.2">
      <c r="I1879" s="27" t="str">
        <f t="shared" si="28"/>
        <v>20.02.25</v>
      </c>
      <c r="J1879" s="26"/>
      <c r="K1879" s="37" t="s">
        <v>4952</v>
      </c>
      <c r="L1879" s="64">
        <v>2417.7418823620201</v>
      </c>
      <c r="M1879" s="64">
        <v>9670.9675294480803</v>
      </c>
    </row>
    <row r="1880" spans="9:13" ht="12.75" x14ac:dyDescent="0.2">
      <c r="I1880" s="27" t="str">
        <f t="shared" si="28"/>
        <v>20.02.25</v>
      </c>
      <c r="J1880" s="26"/>
      <c r="K1880" s="124" t="s">
        <v>4953</v>
      </c>
      <c r="L1880" s="125">
        <v>2426.1529320720201</v>
      </c>
      <c r="M1880" s="125">
        <v>9704.6117282880805</v>
      </c>
    </row>
    <row r="1881" spans="9:13" ht="12.75" x14ac:dyDescent="0.2">
      <c r="I1881" s="27" t="str">
        <f t="shared" si="28"/>
        <v>20.02.25</v>
      </c>
      <c r="J1881" s="26"/>
      <c r="K1881" s="37" t="s">
        <v>4954</v>
      </c>
      <c r="L1881" s="64">
        <v>2419.2450390720201</v>
      </c>
      <c r="M1881" s="64">
        <v>9676.9801562880803</v>
      </c>
    </row>
    <row r="1882" spans="9:13" ht="12.75" x14ac:dyDescent="0.2">
      <c r="I1882" s="27" t="str">
        <f t="shared" ref="I1882:I1945" si="29">IF(K1882="","",LEFT(K1882,8))</f>
        <v>20.02.25</v>
      </c>
      <c r="J1882" s="26"/>
      <c r="K1882" s="37" t="s">
        <v>4955</v>
      </c>
      <c r="L1882" s="64">
        <v>2402.3488500920198</v>
      </c>
      <c r="M1882" s="64">
        <v>9609.3954003680792</v>
      </c>
    </row>
    <row r="1883" spans="9:13" ht="12.75" x14ac:dyDescent="0.2">
      <c r="I1883" s="27" t="str">
        <f t="shared" si="29"/>
        <v>20.02.25</v>
      </c>
      <c r="J1883" s="26"/>
      <c r="K1883" s="37" t="s">
        <v>4956</v>
      </c>
      <c r="L1883" s="64">
        <v>2388.66444787202</v>
      </c>
      <c r="M1883" s="64">
        <v>9554.65779148808</v>
      </c>
    </row>
    <row r="1884" spans="9:13" ht="12.75" x14ac:dyDescent="0.2">
      <c r="I1884" s="27" t="str">
        <f t="shared" si="29"/>
        <v>20.02.25</v>
      </c>
      <c r="J1884" s="26"/>
      <c r="K1884" s="124" t="s">
        <v>4957</v>
      </c>
      <c r="L1884" s="125">
        <v>2355.8693343120199</v>
      </c>
      <c r="M1884" s="125">
        <v>9423.4773372480795</v>
      </c>
    </row>
    <row r="1885" spans="9:13" ht="12.75" x14ac:dyDescent="0.2">
      <c r="I1885" s="27" t="str">
        <f t="shared" si="29"/>
        <v>20.02.25</v>
      </c>
      <c r="J1885" s="26"/>
      <c r="K1885" s="37" t="s">
        <v>4958</v>
      </c>
      <c r="L1885" s="64">
        <v>2317.84784863202</v>
      </c>
      <c r="M1885" s="64">
        <v>9271.3913945280801</v>
      </c>
    </row>
    <row r="1886" spans="9:13" ht="12.75" x14ac:dyDescent="0.2">
      <c r="I1886" s="27" t="str">
        <f t="shared" si="29"/>
        <v>20.02.25</v>
      </c>
      <c r="J1886" s="26"/>
      <c r="K1886" s="37" t="s">
        <v>4959</v>
      </c>
      <c r="L1886" s="64">
        <v>2291.2963157420199</v>
      </c>
      <c r="M1886" s="64">
        <v>9165.1852629680798</v>
      </c>
    </row>
    <row r="1887" spans="9:13" ht="12.75" x14ac:dyDescent="0.2">
      <c r="I1887" s="27" t="str">
        <f t="shared" si="29"/>
        <v>20.02.25</v>
      </c>
      <c r="J1887" s="26"/>
      <c r="K1887" s="37" t="s">
        <v>4960</v>
      </c>
      <c r="L1887" s="64">
        <v>2284.02813573202</v>
      </c>
      <c r="M1887" s="64">
        <v>9136.1125429280801</v>
      </c>
    </row>
    <row r="1888" spans="9:13" ht="12.75" x14ac:dyDescent="0.2">
      <c r="I1888" s="27" t="str">
        <f t="shared" si="29"/>
        <v>20.02.25</v>
      </c>
      <c r="J1888" s="26"/>
      <c r="K1888" s="124" t="s">
        <v>4961</v>
      </c>
      <c r="L1888" s="125">
        <v>2256.6118704020205</v>
      </c>
      <c r="M1888" s="125">
        <v>9026.4474816080819</v>
      </c>
    </row>
    <row r="1889" spans="9:13" ht="12.75" x14ac:dyDescent="0.2">
      <c r="I1889" s="27" t="str">
        <f t="shared" si="29"/>
        <v>20.02.25</v>
      </c>
      <c r="J1889" s="26"/>
      <c r="K1889" s="37" t="s">
        <v>4962</v>
      </c>
      <c r="L1889" s="64">
        <v>2248.5210357920205</v>
      </c>
      <c r="M1889" s="64">
        <v>8994.0841431680819</v>
      </c>
    </row>
    <row r="1890" spans="9:13" ht="12.75" x14ac:dyDescent="0.2">
      <c r="I1890" s="27" t="str">
        <f t="shared" si="29"/>
        <v>20.02.25</v>
      </c>
      <c r="J1890" s="26"/>
      <c r="K1890" s="37" t="s">
        <v>4963</v>
      </c>
      <c r="L1890" s="64">
        <v>2237.9250648920201</v>
      </c>
      <c r="M1890" s="64">
        <v>8951.7002595680806</v>
      </c>
    </row>
    <row r="1891" spans="9:13" ht="12.75" x14ac:dyDescent="0.2">
      <c r="I1891" s="27" t="str">
        <f t="shared" si="29"/>
        <v>20.02.25</v>
      </c>
      <c r="J1891" s="26"/>
      <c r="K1891" s="37" t="s">
        <v>4964</v>
      </c>
      <c r="L1891" s="64">
        <v>2239.83641523202</v>
      </c>
      <c r="M1891" s="64">
        <v>8959.3456609280802</v>
      </c>
    </row>
    <row r="1892" spans="9:13" ht="12.75" x14ac:dyDescent="0.2">
      <c r="I1892" s="27" t="str">
        <f t="shared" si="29"/>
        <v>20.02.25</v>
      </c>
      <c r="J1892" s="26"/>
      <c r="K1892" s="124" t="s">
        <v>4965</v>
      </c>
      <c r="L1892" s="125">
        <v>2219.0742878320202</v>
      </c>
      <c r="M1892" s="125">
        <v>8876.2971513280809</v>
      </c>
    </row>
    <row r="1893" spans="9:13" ht="12.75" x14ac:dyDescent="0.2">
      <c r="I1893" s="27" t="str">
        <f t="shared" si="29"/>
        <v>20.02.25</v>
      </c>
      <c r="J1893" s="26"/>
      <c r="K1893" s="37" t="s">
        <v>4966</v>
      </c>
      <c r="L1893" s="64">
        <v>2211.9193044120202</v>
      </c>
      <c r="M1893" s="64">
        <v>8847.6772176480808</v>
      </c>
    </row>
    <row r="1894" spans="9:13" ht="12.75" x14ac:dyDescent="0.2">
      <c r="I1894" s="27" t="str">
        <f t="shared" si="29"/>
        <v>20.02.25</v>
      </c>
      <c r="J1894" s="26"/>
      <c r="K1894" s="37" t="s">
        <v>4967</v>
      </c>
      <c r="L1894" s="64">
        <v>2199.0779533520199</v>
      </c>
      <c r="M1894" s="64">
        <v>8796.3118134080796</v>
      </c>
    </row>
    <row r="1895" spans="9:13" ht="12.75" x14ac:dyDescent="0.2">
      <c r="I1895" s="27" t="str">
        <f t="shared" si="29"/>
        <v>20.02.25</v>
      </c>
      <c r="J1895" s="26"/>
      <c r="K1895" s="37" t="s">
        <v>4968</v>
      </c>
      <c r="L1895" s="64">
        <v>2183.8920236420195</v>
      </c>
      <c r="M1895" s="64">
        <v>8735.5680945680779</v>
      </c>
    </row>
    <row r="1896" spans="9:13" ht="12.75" x14ac:dyDescent="0.2">
      <c r="I1896" s="27" t="str">
        <f t="shared" si="29"/>
        <v>20.02.25</v>
      </c>
      <c r="J1896" s="26"/>
      <c r="K1896" s="124" t="s">
        <v>4969</v>
      </c>
      <c r="L1896" s="125">
        <v>2150.0144026920198</v>
      </c>
      <c r="M1896" s="125">
        <v>8600.057610768079</v>
      </c>
    </row>
    <row r="1897" spans="9:13" ht="12.75" x14ac:dyDescent="0.2">
      <c r="I1897" s="27" t="str">
        <f t="shared" si="29"/>
        <v>20.02.25</v>
      </c>
      <c r="J1897" s="26"/>
      <c r="K1897" s="37" t="s">
        <v>4970</v>
      </c>
      <c r="L1897" s="64">
        <v>2134.8880829620198</v>
      </c>
      <c r="M1897" s="64">
        <v>8539.5523318480791</v>
      </c>
    </row>
    <row r="1898" spans="9:13" ht="12.75" x14ac:dyDescent="0.2">
      <c r="I1898" s="27" t="str">
        <f t="shared" si="29"/>
        <v>20.02.25</v>
      </c>
      <c r="J1898" s="26"/>
      <c r="K1898" s="37" t="s">
        <v>4971</v>
      </c>
      <c r="L1898" s="64">
        <v>2089.7994552520199</v>
      </c>
      <c r="M1898" s="64">
        <v>8359.1978210080797</v>
      </c>
    </row>
    <row r="1899" spans="9:13" ht="12.75" x14ac:dyDescent="0.2">
      <c r="I1899" s="27" t="str">
        <f t="shared" si="29"/>
        <v>20.02.25</v>
      </c>
      <c r="J1899" s="26"/>
      <c r="K1899" s="37" t="s">
        <v>4972</v>
      </c>
      <c r="L1899" s="64">
        <v>2057.3147393120198</v>
      </c>
      <c r="M1899" s="64">
        <v>8229.2589572480792</v>
      </c>
    </row>
    <row r="1900" spans="9:13" ht="12.75" x14ac:dyDescent="0.2">
      <c r="I1900" s="27" t="str">
        <f t="shared" si="29"/>
        <v>20.02.25</v>
      </c>
      <c r="J1900" s="26"/>
      <c r="K1900" s="124" t="s">
        <v>4973</v>
      </c>
      <c r="L1900" s="125">
        <v>2040.3228719120198</v>
      </c>
      <c r="M1900" s="125">
        <v>8161.2914876480791</v>
      </c>
    </row>
    <row r="1901" spans="9:13" ht="12.75" x14ac:dyDescent="0.2">
      <c r="I1901" s="27" t="str">
        <f t="shared" si="29"/>
        <v>20.02.25</v>
      </c>
      <c r="J1901" s="26"/>
      <c r="K1901" s="37" t="s">
        <v>4974</v>
      </c>
      <c r="L1901" s="64">
        <v>2065.6312266520199</v>
      </c>
      <c r="M1901" s="64">
        <v>8262.5249066080796</v>
      </c>
    </row>
    <row r="1902" spans="9:13" ht="12.75" x14ac:dyDescent="0.2">
      <c r="I1902" s="27" t="str">
        <f t="shared" si="29"/>
        <v>20.02.25</v>
      </c>
      <c r="J1902" s="26"/>
      <c r="K1902" s="37" t="s">
        <v>4975</v>
      </c>
      <c r="L1902" s="64">
        <v>2038.1581960320202</v>
      </c>
      <c r="M1902" s="64">
        <v>8152.6327841280809</v>
      </c>
    </row>
    <row r="1903" spans="9:13" ht="12.75" x14ac:dyDescent="0.2">
      <c r="I1903" s="27" t="str">
        <f t="shared" si="29"/>
        <v>20.02.25</v>
      </c>
      <c r="J1903" s="26"/>
      <c r="K1903" s="37" t="s">
        <v>4976</v>
      </c>
      <c r="L1903" s="64">
        <v>2042.30925587202</v>
      </c>
      <c r="M1903" s="64">
        <v>8169.23702348808</v>
      </c>
    </row>
    <row r="1904" spans="9:13" ht="12.75" x14ac:dyDescent="0.2">
      <c r="I1904" s="27" t="str">
        <f t="shared" si="29"/>
        <v>20.02.25</v>
      </c>
      <c r="J1904" s="26"/>
      <c r="K1904" s="124" t="s">
        <v>4977</v>
      </c>
      <c r="L1904" s="125">
        <v>2032.8247965120199</v>
      </c>
      <c r="M1904" s="125">
        <v>8131.2991860480797</v>
      </c>
    </row>
    <row r="1905" spans="9:13" ht="12.75" x14ac:dyDescent="0.2">
      <c r="I1905" s="27" t="str">
        <f t="shared" si="29"/>
        <v>20.02.25</v>
      </c>
      <c r="J1905" s="26"/>
      <c r="K1905" s="37" t="s">
        <v>4978</v>
      </c>
      <c r="L1905" s="64">
        <v>2020.9728224120202</v>
      </c>
      <c r="M1905" s="64">
        <v>8083.8912896480806</v>
      </c>
    </row>
    <row r="1906" spans="9:13" ht="12.75" x14ac:dyDescent="0.2">
      <c r="I1906" s="27" t="str">
        <f t="shared" si="29"/>
        <v>20.02.25</v>
      </c>
      <c r="J1906" s="26"/>
      <c r="K1906" s="37" t="s">
        <v>4979</v>
      </c>
      <c r="L1906" s="64">
        <v>2009.5044167820199</v>
      </c>
      <c r="M1906" s="64">
        <v>8038.0176671280797</v>
      </c>
    </row>
    <row r="1907" spans="9:13" ht="12.75" x14ac:dyDescent="0.2">
      <c r="I1907" s="27" t="str">
        <f t="shared" si="29"/>
        <v>20.02.25</v>
      </c>
      <c r="J1907" s="26"/>
      <c r="K1907" s="37" t="s">
        <v>4980</v>
      </c>
      <c r="L1907" s="64">
        <v>2009.49435348203</v>
      </c>
      <c r="M1907" s="64">
        <v>8037.9774139281199</v>
      </c>
    </row>
    <row r="1908" spans="9:13" ht="12.75" x14ac:dyDescent="0.2">
      <c r="I1908" s="27" t="str">
        <f t="shared" si="29"/>
        <v>20.02.25</v>
      </c>
      <c r="J1908" s="26"/>
      <c r="K1908" s="124" t="s">
        <v>4981</v>
      </c>
      <c r="L1908" s="125">
        <v>2011.7968932020201</v>
      </c>
      <c r="M1908" s="125">
        <v>8047.1875728080804</v>
      </c>
    </row>
    <row r="1909" spans="9:13" ht="12.75" x14ac:dyDescent="0.2">
      <c r="I1909" s="27" t="str">
        <f t="shared" si="29"/>
        <v>20.02.25</v>
      </c>
      <c r="J1909" s="26"/>
      <c r="K1909" s="37" t="s">
        <v>4982</v>
      </c>
      <c r="L1909" s="64">
        <v>2034.59809535202</v>
      </c>
      <c r="M1909" s="64">
        <v>8138.3923814080799</v>
      </c>
    </row>
    <row r="1910" spans="9:13" ht="12.75" x14ac:dyDescent="0.2">
      <c r="I1910" s="27" t="str">
        <f t="shared" si="29"/>
        <v>20.02.25</v>
      </c>
      <c r="J1910" s="26"/>
      <c r="K1910" s="37" t="s">
        <v>4983</v>
      </c>
      <c r="L1910" s="64">
        <v>2051.4046466020195</v>
      </c>
      <c r="M1910" s="64">
        <v>8205.618586408078</v>
      </c>
    </row>
    <row r="1911" spans="9:13" ht="12.75" x14ac:dyDescent="0.2">
      <c r="I1911" s="27" t="str">
        <f t="shared" si="29"/>
        <v>20.02.25</v>
      </c>
      <c r="J1911" s="26"/>
      <c r="K1911" s="37" t="s">
        <v>4984</v>
      </c>
      <c r="L1911" s="64">
        <v>2059.3184695120199</v>
      </c>
      <c r="M1911" s="64">
        <v>8237.2738780480795</v>
      </c>
    </row>
    <row r="1912" spans="9:13" ht="12.75" x14ac:dyDescent="0.2">
      <c r="I1912" s="27" t="str">
        <f t="shared" si="29"/>
        <v>20.02.25</v>
      </c>
      <c r="J1912" s="26"/>
      <c r="K1912" s="124" t="s">
        <v>4985</v>
      </c>
      <c r="L1912" s="125">
        <v>2069.83099317202</v>
      </c>
      <c r="M1912" s="125">
        <v>8279.3239726880802</v>
      </c>
    </row>
    <row r="1913" spans="9:13" ht="12.75" x14ac:dyDescent="0.2">
      <c r="I1913" s="27" t="str">
        <f t="shared" si="29"/>
        <v>20.02.25</v>
      </c>
      <c r="J1913" s="26"/>
      <c r="K1913" s="37" t="s">
        <v>4986</v>
      </c>
      <c r="L1913" s="64">
        <v>2090.7817083120199</v>
      </c>
      <c r="M1913" s="64">
        <v>8363.1268332480795</v>
      </c>
    </row>
    <row r="1914" spans="9:13" ht="12.75" x14ac:dyDescent="0.2">
      <c r="I1914" s="27" t="str">
        <f t="shared" si="29"/>
        <v>20.02.25</v>
      </c>
      <c r="J1914" s="26"/>
      <c r="K1914" s="37" t="s">
        <v>4987</v>
      </c>
      <c r="L1914" s="64">
        <v>2114.13916831202</v>
      </c>
      <c r="M1914" s="64">
        <v>8456.5566732480802</v>
      </c>
    </row>
    <row r="1915" spans="9:13" ht="12.75" x14ac:dyDescent="0.2">
      <c r="I1915" s="27" t="str">
        <f t="shared" si="29"/>
        <v>20.02.25</v>
      </c>
      <c r="J1915" s="26"/>
      <c r="K1915" s="37" t="s">
        <v>4988</v>
      </c>
      <c r="L1915" s="64">
        <v>2150.7423505620195</v>
      </c>
      <c r="M1915" s="64">
        <v>8602.969402248078</v>
      </c>
    </row>
    <row r="1916" spans="9:13" ht="12.75" x14ac:dyDescent="0.2">
      <c r="I1916" s="27" t="str">
        <f t="shared" si="29"/>
        <v>20.02.25</v>
      </c>
      <c r="J1916" s="26"/>
      <c r="K1916" s="124" t="s">
        <v>4989</v>
      </c>
      <c r="L1916" s="125">
        <v>2188.8401987220195</v>
      </c>
      <c r="M1916" s="125">
        <v>8755.3607948880781</v>
      </c>
    </row>
    <row r="1917" spans="9:13" ht="12.75" x14ac:dyDescent="0.2">
      <c r="I1917" s="27" t="str">
        <f t="shared" si="29"/>
        <v>20.02.25</v>
      </c>
      <c r="J1917" s="26"/>
      <c r="K1917" s="37" t="s">
        <v>4990</v>
      </c>
      <c r="L1917" s="64">
        <v>2226.82852981203</v>
      </c>
      <c r="M1917" s="64">
        <v>8907.3141192481198</v>
      </c>
    </row>
    <row r="1918" spans="9:13" ht="12.75" x14ac:dyDescent="0.2">
      <c r="I1918" s="27" t="str">
        <f t="shared" si="29"/>
        <v>20.02.25</v>
      </c>
      <c r="J1918" s="26"/>
      <c r="K1918" s="37" t="s">
        <v>4991</v>
      </c>
      <c r="L1918" s="64">
        <v>2261.7896517720201</v>
      </c>
      <c r="M1918" s="64">
        <v>9047.1586070880803</v>
      </c>
    </row>
    <row r="1919" spans="9:13" ht="12.75" x14ac:dyDescent="0.2">
      <c r="I1919" s="27" t="str">
        <f t="shared" si="29"/>
        <v>20.02.25</v>
      </c>
      <c r="J1919" s="26"/>
      <c r="K1919" s="37" t="s">
        <v>4992</v>
      </c>
      <c r="L1919" s="64">
        <v>2320.5710942720198</v>
      </c>
      <c r="M1919" s="64">
        <v>9282.2843770880791</v>
      </c>
    </row>
    <row r="1920" spans="9:13" ht="12.75" x14ac:dyDescent="0.2">
      <c r="I1920" s="27" t="str">
        <f t="shared" si="29"/>
        <v>20.02.25</v>
      </c>
      <c r="J1920" s="26"/>
      <c r="K1920" s="124" t="s">
        <v>4993</v>
      </c>
      <c r="L1920" s="125">
        <v>2368.4930797420197</v>
      </c>
      <c r="M1920" s="125">
        <v>9473.972318968079</v>
      </c>
    </row>
    <row r="1921" spans="9:13" ht="12.75" x14ac:dyDescent="0.2">
      <c r="I1921" s="27" t="str">
        <f t="shared" si="29"/>
        <v>20.02.25</v>
      </c>
      <c r="J1921" s="26"/>
      <c r="K1921" s="37" t="s">
        <v>4994</v>
      </c>
      <c r="L1921" s="64">
        <v>2361.9012478420195</v>
      </c>
      <c r="M1921" s="64">
        <v>9447.6049913680781</v>
      </c>
    </row>
    <row r="1922" spans="9:13" ht="12.75" x14ac:dyDescent="0.2">
      <c r="I1922" s="27" t="str">
        <f t="shared" si="29"/>
        <v>20.02.25</v>
      </c>
      <c r="J1922" s="26"/>
      <c r="K1922" s="37" t="s">
        <v>4995</v>
      </c>
      <c r="L1922" s="64">
        <v>2349.6032156920201</v>
      </c>
      <c r="M1922" s="64">
        <v>9398.4128627680802</v>
      </c>
    </row>
    <row r="1923" spans="9:13" ht="12.75" x14ac:dyDescent="0.2">
      <c r="I1923" s="27" t="str">
        <f t="shared" si="29"/>
        <v>20.02.25</v>
      </c>
      <c r="J1923" s="26"/>
      <c r="K1923" s="37" t="s">
        <v>4996</v>
      </c>
      <c r="L1923" s="64">
        <v>2343.7252437220195</v>
      </c>
      <c r="M1923" s="64">
        <v>9374.9009748880781</v>
      </c>
    </row>
    <row r="1924" spans="9:13" ht="12.75" x14ac:dyDescent="0.2">
      <c r="I1924" s="27" t="str">
        <f t="shared" si="29"/>
        <v>20.02.25</v>
      </c>
      <c r="J1924" s="26"/>
      <c r="K1924" s="124" t="s">
        <v>4997</v>
      </c>
      <c r="L1924" s="125">
        <v>2335.6017497420203</v>
      </c>
      <c r="M1924" s="125">
        <v>9342.4069989680811</v>
      </c>
    </row>
    <row r="1925" spans="9:13" ht="12.75" x14ac:dyDescent="0.2">
      <c r="I1925" s="27" t="str">
        <f t="shared" si="29"/>
        <v>20.02.25</v>
      </c>
      <c r="J1925" s="26"/>
      <c r="K1925" s="37" t="s">
        <v>4998</v>
      </c>
      <c r="L1925" s="64">
        <v>2306.1753362920199</v>
      </c>
      <c r="M1925" s="64">
        <v>9224.7013451680796</v>
      </c>
    </row>
    <row r="1926" spans="9:13" ht="12.75" x14ac:dyDescent="0.2">
      <c r="I1926" s="27" t="str">
        <f t="shared" si="29"/>
        <v>20.02.25</v>
      </c>
      <c r="J1926" s="26"/>
      <c r="K1926" s="37" t="s">
        <v>4999</v>
      </c>
      <c r="L1926" s="64">
        <v>2278.7565185120202</v>
      </c>
      <c r="M1926" s="64">
        <v>9115.0260740480808</v>
      </c>
    </row>
    <row r="1927" spans="9:13" ht="12.75" x14ac:dyDescent="0.2">
      <c r="I1927" s="27" t="str">
        <f t="shared" si="29"/>
        <v>20.02.25</v>
      </c>
      <c r="J1927" s="26"/>
      <c r="K1927" s="37" t="s">
        <v>5000</v>
      </c>
      <c r="L1927" s="64">
        <v>2254.4237351620195</v>
      </c>
      <c r="M1927" s="64">
        <v>9017.694940648078</v>
      </c>
    </row>
    <row r="1928" spans="9:13" ht="12.75" x14ac:dyDescent="0.2">
      <c r="I1928" s="27" t="str">
        <f t="shared" si="29"/>
        <v>20.02.25</v>
      </c>
      <c r="J1928" s="26"/>
      <c r="K1928" s="124" t="s">
        <v>5001</v>
      </c>
      <c r="L1928" s="125">
        <v>2205.7734474920198</v>
      </c>
      <c r="M1928" s="125">
        <v>8823.0937899680794</v>
      </c>
    </row>
    <row r="1929" spans="9:13" ht="12.75" x14ac:dyDescent="0.2">
      <c r="I1929" s="27" t="str">
        <f t="shared" si="29"/>
        <v>20.02.25</v>
      </c>
      <c r="J1929" s="26"/>
      <c r="K1929" s="37" t="s">
        <v>5002</v>
      </c>
      <c r="L1929" s="64">
        <v>2180.3349851520197</v>
      </c>
      <c r="M1929" s="64">
        <v>8721.3399406080789</v>
      </c>
    </row>
    <row r="1930" spans="9:13" ht="12.75" x14ac:dyDescent="0.2">
      <c r="I1930" s="27" t="str">
        <f t="shared" si="29"/>
        <v>20.02.25</v>
      </c>
      <c r="J1930" s="26"/>
      <c r="K1930" s="37" t="s">
        <v>5003</v>
      </c>
      <c r="L1930" s="64">
        <v>2143.1249137520199</v>
      </c>
      <c r="M1930" s="64">
        <v>8572.4996550080796</v>
      </c>
    </row>
    <row r="1931" spans="9:13" ht="12.75" x14ac:dyDescent="0.2">
      <c r="I1931" s="27" t="str">
        <f t="shared" si="29"/>
        <v>20.02.25</v>
      </c>
      <c r="J1931" s="26"/>
      <c r="K1931" s="37" t="s">
        <v>5004</v>
      </c>
      <c r="L1931" s="64">
        <v>2114.8054939320205</v>
      </c>
      <c r="M1931" s="64">
        <v>8459.2219757280818</v>
      </c>
    </row>
    <row r="1932" spans="9:13" ht="12.75" x14ac:dyDescent="0.2">
      <c r="I1932" s="27" t="str">
        <f t="shared" si="29"/>
        <v>20.02.25</v>
      </c>
      <c r="J1932" s="26"/>
      <c r="K1932" s="124" t="s">
        <v>5005</v>
      </c>
      <c r="L1932" s="125">
        <v>2084.7352824320201</v>
      </c>
      <c r="M1932" s="125">
        <v>8338.9411297280803</v>
      </c>
    </row>
    <row r="1933" spans="9:13" ht="12.75" x14ac:dyDescent="0.2">
      <c r="I1933" s="27" t="str">
        <f t="shared" si="29"/>
        <v>20.02.25</v>
      </c>
      <c r="J1933" s="26"/>
      <c r="K1933" s="37" t="s">
        <v>5006</v>
      </c>
      <c r="L1933" s="64">
        <v>2039.9107124920199</v>
      </c>
      <c r="M1933" s="64">
        <v>8159.6428499680796</v>
      </c>
    </row>
    <row r="1934" spans="9:13" ht="12.75" x14ac:dyDescent="0.2">
      <c r="I1934" s="27" t="str">
        <f t="shared" si="29"/>
        <v>20.02.25</v>
      </c>
      <c r="J1934" s="26"/>
      <c r="K1934" s="37" t="s">
        <v>5007</v>
      </c>
      <c r="L1934" s="64">
        <v>2003.1129384620199</v>
      </c>
      <c r="M1934" s="64">
        <v>8012.4517538480795</v>
      </c>
    </row>
    <row r="1935" spans="9:13" ht="12.75" x14ac:dyDescent="0.2">
      <c r="I1935" s="27" t="str">
        <f t="shared" si="29"/>
        <v>20.02.25</v>
      </c>
      <c r="J1935" s="26"/>
      <c r="K1935" s="37" t="s">
        <v>5008</v>
      </c>
      <c r="L1935" s="64">
        <v>1972.0088589220202</v>
      </c>
      <c r="M1935" s="64">
        <v>7888.0354356880807</v>
      </c>
    </row>
    <row r="1936" spans="9:13" ht="12.75" x14ac:dyDescent="0.2">
      <c r="I1936" s="27" t="str">
        <f t="shared" si="29"/>
        <v>20.02.25</v>
      </c>
      <c r="J1936" s="26"/>
      <c r="K1936" s="124" t="s">
        <v>5009</v>
      </c>
      <c r="L1936" s="125">
        <v>1928.4929605920199</v>
      </c>
      <c r="M1936" s="125">
        <v>7713.9718423680797</v>
      </c>
    </row>
    <row r="1937" spans="9:13" ht="12.75" x14ac:dyDescent="0.2">
      <c r="I1937" s="27" t="str">
        <f t="shared" si="29"/>
        <v>20.02.25</v>
      </c>
      <c r="J1937" s="26"/>
      <c r="K1937" s="37" t="s">
        <v>5010</v>
      </c>
      <c r="L1937" s="64">
        <v>1961.6182684320199</v>
      </c>
      <c r="M1937" s="64">
        <v>7846.4730737280797</v>
      </c>
    </row>
    <row r="1938" spans="9:13" ht="12.75" x14ac:dyDescent="0.2">
      <c r="I1938" s="27" t="str">
        <f t="shared" si="29"/>
        <v>20.02.25</v>
      </c>
      <c r="J1938" s="26"/>
      <c r="K1938" s="37" t="s">
        <v>5011</v>
      </c>
      <c r="L1938" s="64">
        <v>1947.40190598202</v>
      </c>
      <c r="M1938" s="64">
        <v>7789.6076239280801</v>
      </c>
    </row>
    <row r="1939" spans="9:13" ht="12.75" x14ac:dyDescent="0.2">
      <c r="I1939" s="27" t="str">
        <f t="shared" si="29"/>
        <v>20.02.25</v>
      </c>
      <c r="J1939" s="26"/>
      <c r="K1939" s="37" t="s">
        <v>5012</v>
      </c>
      <c r="L1939" s="64">
        <v>1908.5017908120201</v>
      </c>
      <c r="M1939" s="64">
        <v>7634.0071632480804</v>
      </c>
    </row>
    <row r="1940" spans="9:13" ht="12.75" x14ac:dyDescent="0.2">
      <c r="I1940" s="27" t="str">
        <f t="shared" si="29"/>
        <v>20.02.25</v>
      </c>
      <c r="J1940" s="26"/>
      <c r="K1940" s="124" t="s">
        <v>5013</v>
      </c>
      <c r="L1940" s="125">
        <v>1885.1060103320201</v>
      </c>
      <c r="M1940" s="125">
        <v>7540.4240413280804</v>
      </c>
    </row>
    <row r="1941" spans="9:13" ht="12.75" x14ac:dyDescent="0.2">
      <c r="I1941" s="27" t="str">
        <f t="shared" si="29"/>
        <v>20.02.25</v>
      </c>
      <c r="J1941" s="26"/>
      <c r="K1941" s="37" t="s">
        <v>5014</v>
      </c>
      <c r="L1941" s="64">
        <v>1861.17143792202</v>
      </c>
      <c r="M1941" s="64">
        <v>7444.68575168808</v>
      </c>
    </row>
    <row r="1942" spans="9:13" ht="12.75" x14ac:dyDescent="0.2">
      <c r="I1942" s="27" t="str">
        <f t="shared" si="29"/>
        <v>20.02.25</v>
      </c>
      <c r="J1942" s="26"/>
      <c r="K1942" s="37" t="s">
        <v>5015</v>
      </c>
      <c r="L1942" s="64">
        <v>1833.6311264020201</v>
      </c>
      <c r="M1942" s="64">
        <v>7334.5245056080803</v>
      </c>
    </row>
    <row r="1943" spans="9:13" ht="12.75" x14ac:dyDescent="0.2">
      <c r="I1943" s="27" t="str">
        <f t="shared" si="29"/>
        <v>20.02.25</v>
      </c>
      <c r="J1943" s="26"/>
      <c r="K1943" s="37" t="s">
        <v>5016</v>
      </c>
      <c r="L1943" s="64">
        <v>1805.59481058202</v>
      </c>
      <c r="M1943" s="64">
        <v>7222.3792423280802</v>
      </c>
    </row>
    <row r="1944" spans="9:13" ht="12.75" x14ac:dyDescent="0.2">
      <c r="I1944" s="27" t="str">
        <f t="shared" si="29"/>
        <v>20.02.25</v>
      </c>
      <c r="J1944" s="26"/>
      <c r="K1944" s="124" t="s">
        <v>5017</v>
      </c>
      <c r="L1944" s="125">
        <v>1780.21763315202</v>
      </c>
      <c r="M1944" s="125">
        <v>7120.8705326080799</v>
      </c>
    </row>
    <row r="1945" spans="9:13" ht="12.75" x14ac:dyDescent="0.2">
      <c r="I1945" s="27" t="str">
        <f t="shared" si="29"/>
        <v>21.02.25</v>
      </c>
      <c r="J1945" s="26"/>
      <c r="K1945" s="37" t="s">
        <v>5018</v>
      </c>
      <c r="L1945" s="64">
        <v>1801.63687329203</v>
      </c>
      <c r="M1945" s="64">
        <v>7206.5474931681201</v>
      </c>
    </row>
    <row r="1946" spans="9:13" ht="12.75" x14ac:dyDescent="0.2">
      <c r="I1946" s="27" t="str">
        <f t="shared" ref="I1946:I2009" si="30">IF(K1946="","",LEFT(K1946,8))</f>
        <v>21.02.25</v>
      </c>
      <c r="J1946" s="26"/>
      <c r="K1946" s="37" t="s">
        <v>5019</v>
      </c>
      <c r="L1946" s="64">
        <v>1780.3922548120199</v>
      </c>
      <c r="M1946" s="64">
        <v>7121.5690192480797</v>
      </c>
    </row>
    <row r="1947" spans="9:13" ht="12.75" x14ac:dyDescent="0.2">
      <c r="I1947" s="27" t="str">
        <f t="shared" si="30"/>
        <v>21.02.25</v>
      </c>
      <c r="J1947" s="26"/>
      <c r="K1947" s="37" t="s">
        <v>5020</v>
      </c>
      <c r="L1947" s="64">
        <v>1750.2111729420201</v>
      </c>
      <c r="M1947" s="64">
        <v>7000.8446917680803</v>
      </c>
    </row>
    <row r="1948" spans="9:13" ht="12.75" x14ac:dyDescent="0.2">
      <c r="I1948" s="27" t="str">
        <f t="shared" si="30"/>
        <v>21.02.25</v>
      </c>
      <c r="J1948" s="26"/>
      <c r="K1948" s="124" t="s">
        <v>5021</v>
      </c>
      <c r="L1948" s="125">
        <v>1727.53026916202</v>
      </c>
      <c r="M1948" s="125">
        <v>6910.1210766480799</v>
      </c>
    </row>
    <row r="1949" spans="9:13" ht="12.75" x14ac:dyDescent="0.2">
      <c r="I1949" s="27" t="str">
        <f t="shared" si="30"/>
        <v>21.02.25</v>
      </c>
      <c r="J1949" s="26"/>
      <c r="K1949" s="37" t="s">
        <v>5022</v>
      </c>
      <c r="L1949" s="64">
        <v>1713.3453511520199</v>
      </c>
      <c r="M1949" s="64">
        <v>6853.3814046080797</v>
      </c>
    </row>
    <row r="1950" spans="9:13" ht="12.75" x14ac:dyDescent="0.2">
      <c r="I1950" s="27" t="str">
        <f t="shared" si="30"/>
        <v>21.02.25</v>
      </c>
      <c r="J1950" s="26"/>
      <c r="K1950" s="37" t="s">
        <v>5023</v>
      </c>
      <c r="L1950" s="64">
        <v>1696.4047439620201</v>
      </c>
      <c r="M1950" s="64">
        <v>6785.6189758480805</v>
      </c>
    </row>
    <row r="1951" spans="9:13" ht="12.75" x14ac:dyDescent="0.2">
      <c r="I1951" s="27" t="str">
        <f t="shared" si="30"/>
        <v>21.02.25</v>
      </c>
      <c r="J1951" s="26"/>
      <c r="K1951" s="37" t="s">
        <v>5024</v>
      </c>
      <c r="L1951" s="64">
        <v>1688.2124227220199</v>
      </c>
      <c r="M1951" s="64">
        <v>6752.8496908880797</v>
      </c>
    </row>
    <row r="1952" spans="9:13" ht="12.75" x14ac:dyDescent="0.2">
      <c r="I1952" s="27" t="str">
        <f t="shared" si="30"/>
        <v>21.02.25</v>
      </c>
      <c r="J1952" s="26"/>
      <c r="K1952" s="124" t="s">
        <v>5025</v>
      </c>
      <c r="L1952" s="125">
        <v>1675.4760641820201</v>
      </c>
      <c r="M1952" s="125">
        <v>6701.9042567280803</v>
      </c>
    </row>
    <row r="1953" spans="9:13" ht="12.75" x14ac:dyDescent="0.2">
      <c r="I1953" s="27" t="str">
        <f t="shared" si="30"/>
        <v>21.02.25</v>
      </c>
      <c r="J1953" s="26"/>
      <c r="K1953" s="37" t="s">
        <v>5026</v>
      </c>
      <c r="L1953" s="64">
        <v>1688.96732243202</v>
      </c>
      <c r="M1953" s="64">
        <v>6755.8692897280798</v>
      </c>
    </row>
    <row r="1954" spans="9:13" ht="12.75" x14ac:dyDescent="0.2">
      <c r="I1954" s="27" t="str">
        <f t="shared" si="30"/>
        <v>21.02.25</v>
      </c>
      <c r="J1954" s="26"/>
      <c r="K1954" s="37" t="s">
        <v>5027</v>
      </c>
      <c r="L1954" s="64">
        <v>1671.2246939420199</v>
      </c>
      <c r="M1954" s="64">
        <v>6684.8987757680798</v>
      </c>
    </row>
    <row r="1955" spans="9:13" ht="12.75" x14ac:dyDescent="0.2">
      <c r="I1955" s="27" t="str">
        <f t="shared" si="30"/>
        <v>21.02.25</v>
      </c>
      <c r="J1955" s="26"/>
      <c r="K1955" s="37" t="s">
        <v>5028</v>
      </c>
      <c r="L1955" s="64">
        <v>1664.80087594202</v>
      </c>
      <c r="M1955" s="64">
        <v>6659.2035037680798</v>
      </c>
    </row>
    <row r="1956" spans="9:13" ht="12.75" x14ac:dyDescent="0.2">
      <c r="I1956" s="27" t="str">
        <f t="shared" si="30"/>
        <v>21.02.25</v>
      </c>
      <c r="J1956" s="26"/>
      <c r="K1956" s="124" t="s">
        <v>5029</v>
      </c>
      <c r="L1956" s="125">
        <v>1664.2828536720199</v>
      </c>
      <c r="M1956" s="125">
        <v>6657.1314146880795</v>
      </c>
    </row>
    <row r="1957" spans="9:13" ht="12.75" x14ac:dyDescent="0.2">
      <c r="I1957" s="27" t="str">
        <f t="shared" si="30"/>
        <v>21.02.25</v>
      </c>
      <c r="J1957" s="26"/>
      <c r="K1957" s="37" t="s">
        <v>5030</v>
      </c>
      <c r="L1957" s="64">
        <v>1658.1060571320199</v>
      </c>
      <c r="M1957" s="64">
        <v>6632.4242285280798</v>
      </c>
    </row>
    <row r="1958" spans="9:13" ht="12.75" x14ac:dyDescent="0.2">
      <c r="I1958" s="27" t="str">
        <f t="shared" si="30"/>
        <v>21.02.25</v>
      </c>
      <c r="J1958" s="26"/>
      <c r="K1958" s="37" t="s">
        <v>5031</v>
      </c>
      <c r="L1958" s="64">
        <v>1660.3573596020199</v>
      </c>
      <c r="M1958" s="64">
        <v>6641.4294384080795</v>
      </c>
    </row>
    <row r="1959" spans="9:13" ht="12.75" x14ac:dyDescent="0.2">
      <c r="I1959" s="27" t="str">
        <f t="shared" si="30"/>
        <v>21.02.25</v>
      </c>
      <c r="J1959" s="26"/>
      <c r="K1959" s="37" t="s">
        <v>5032</v>
      </c>
      <c r="L1959" s="64">
        <v>1661.47235015202</v>
      </c>
      <c r="M1959" s="64">
        <v>6645.88940060808</v>
      </c>
    </row>
    <row r="1960" spans="9:13" ht="12.75" x14ac:dyDescent="0.2">
      <c r="I1960" s="27" t="str">
        <f t="shared" si="30"/>
        <v>21.02.25</v>
      </c>
      <c r="J1960" s="26"/>
      <c r="K1960" s="124" t="s">
        <v>5033</v>
      </c>
      <c r="L1960" s="125">
        <v>1657.0718250520199</v>
      </c>
      <c r="M1960" s="125">
        <v>6628.2873002080796</v>
      </c>
    </row>
    <row r="1961" spans="9:13" ht="12.75" x14ac:dyDescent="0.2">
      <c r="I1961" s="27" t="str">
        <f t="shared" si="30"/>
        <v>21.02.25</v>
      </c>
      <c r="J1961" s="26"/>
      <c r="K1961" s="37" t="s">
        <v>5034</v>
      </c>
      <c r="L1961" s="64">
        <v>1668.1672809320203</v>
      </c>
      <c r="M1961" s="64">
        <v>6672.6691237280811</v>
      </c>
    </row>
    <row r="1962" spans="9:13" ht="12.75" x14ac:dyDescent="0.2">
      <c r="I1962" s="27" t="str">
        <f t="shared" si="30"/>
        <v>21.02.25</v>
      </c>
      <c r="J1962" s="26"/>
      <c r="K1962" s="37" t="s">
        <v>5035</v>
      </c>
      <c r="L1962" s="64">
        <v>1683.6804595820199</v>
      </c>
      <c r="M1962" s="64">
        <v>6734.7218383280797</v>
      </c>
    </row>
    <row r="1963" spans="9:13" ht="12.75" x14ac:dyDescent="0.2">
      <c r="I1963" s="27" t="str">
        <f t="shared" si="30"/>
        <v>21.02.25</v>
      </c>
      <c r="J1963" s="26"/>
      <c r="K1963" s="37" t="s">
        <v>5036</v>
      </c>
      <c r="L1963" s="64">
        <v>1704.79909522202</v>
      </c>
      <c r="M1963" s="64">
        <v>6819.1963808880801</v>
      </c>
    </row>
    <row r="1964" spans="9:13" ht="12.75" x14ac:dyDescent="0.2">
      <c r="I1964" s="27" t="str">
        <f t="shared" si="30"/>
        <v>21.02.25</v>
      </c>
      <c r="J1964" s="26"/>
      <c r="K1964" s="124" t="s">
        <v>5037</v>
      </c>
      <c r="L1964" s="125">
        <v>1732.8850894120199</v>
      </c>
      <c r="M1964" s="125">
        <v>6931.5403576480794</v>
      </c>
    </row>
    <row r="1965" spans="9:13" ht="12.75" x14ac:dyDescent="0.2">
      <c r="I1965" s="27" t="str">
        <f t="shared" si="30"/>
        <v>21.02.25</v>
      </c>
      <c r="J1965" s="26"/>
      <c r="K1965" s="37" t="s">
        <v>5038</v>
      </c>
      <c r="L1965" s="64">
        <v>1775.23642636202</v>
      </c>
      <c r="M1965" s="64">
        <v>7100.9457054480799</v>
      </c>
    </row>
    <row r="1966" spans="9:13" ht="12.75" x14ac:dyDescent="0.2">
      <c r="I1966" s="27" t="str">
        <f t="shared" si="30"/>
        <v>21.02.25</v>
      </c>
      <c r="J1966" s="26"/>
      <c r="K1966" s="37" t="s">
        <v>5039</v>
      </c>
      <c r="L1966" s="64">
        <v>1819.70603280202</v>
      </c>
      <c r="M1966" s="64">
        <v>7278.82413120808</v>
      </c>
    </row>
    <row r="1967" spans="9:13" ht="12.75" x14ac:dyDescent="0.2">
      <c r="I1967" s="27" t="str">
        <f t="shared" si="30"/>
        <v>21.02.25</v>
      </c>
      <c r="J1967" s="26"/>
      <c r="K1967" s="37" t="s">
        <v>5040</v>
      </c>
      <c r="L1967" s="64">
        <v>1871.6842878520199</v>
      </c>
      <c r="M1967" s="64">
        <v>7486.7371514080796</v>
      </c>
    </row>
    <row r="1968" spans="9:13" ht="12.75" x14ac:dyDescent="0.2">
      <c r="I1968" s="27" t="str">
        <f t="shared" si="30"/>
        <v>21.02.25</v>
      </c>
      <c r="J1968" s="26"/>
      <c r="K1968" s="124" t="s">
        <v>5041</v>
      </c>
      <c r="L1968" s="125">
        <v>1924.66920110202</v>
      </c>
      <c r="M1968" s="125">
        <v>7698.67680440808</v>
      </c>
    </row>
    <row r="1969" spans="9:13" ht="12.75" x14ac:dyDescent="0.2">
      <c r="I1969" s="27" t="str">
        <f t="shared" si="30"/>
        <v>21.02.25</v>
      </c>
      <c r="J1969" s="26"/>
      <c r="K1969" s="37" t="s">
        <v>5042</v>
      </c>
      <c r="L1969" s="64">
        <v>1997.7342420920202</v>
      </c>
      <c r="M1969" s="64">
        <v>7990.9369683680807</v>
      </c>
    </row>
    <row r="1970" spans="9:13" ht="12.75" x14ac:dyDescent="0.2">
      <c r="I1970" s="27" t="str">
        <f t="shared" si="30"/>
        <v>21.02.25</v>
      </c>
      <c r="J1970" s="26"/>
      <c r="K1970" s="37" t="s">
        <v>5043</v>
      </c>
      <c r="L1970" s="64">
        <v>2086.7239674320199</v>
      </c>
      <c r="M1970" s="64">
        <v>8346.8958697280796</v>
      </c>
    </row>
    <row r="1971" spans="9:13" ht="12.75" x14ac:dyDescent="0.2">
      <c r="I1971" s="27" t="str">
        <f t="shared" si="30"/>
        <v>21.02.25</v>
      </c>
      <c r="J1971" s="26"/>
      <c r="K1971" s="37" t="s">
        <v>5044</v>
      </c>
      <c r="L1971" s="64">
        <v>2148.9809706320202</v>
      </c>
      <c r="M1971" s="64">
        <v>8595.9238825280809</v>
      </c>
    </row>
    <row r="1972" spans="9:13" ht="12.75" x14ac:dyDescent="0.2">
      <c r="I1972" s="27" t="str">
        <f t="shared" si="30"/>
        <v>21.02.25</v>
      </c>
      <c r="J1972" s="26"/>
      <c r="K1972" s="124" t="s">
        <v>5045</v>
      </c>
      <c r="L1972" s="125">
        <v>2205.4845274220202</v>
      </c>
      <c r="M1972" s="125">
        <v>8821.9381096880807</v>
      </c>
    </row>
    <row r="1973" spans="9:13" ht="12.75" x14ac:dyDescent="0.2">
      <c r="I1973" s="27" t="str">
        <f t="shared" si="30"/>
        <v>21.02.25</v>
      </c>
      <c r="J1973" s="26"/>
      <c r="K1973" s="37" t="s">
        <v>5046</v>
      </c>
      <c r="L1973" s="64">
        <v>2272.2913357420198</v>
      </c>
      <c r="M1973" s="64">
        <v>9089.1653429680791</v>
      </c>
    </row>
    <row r="1974" spans="9:13" ht="12.75" x14ac:dyDescent="0.2">
      <c r="I1974" s="27" t="str">
        <f t="shared" si="30"/>
        <v>21.02.25</v>
      </c>
      <c r="J1974" s="26"/>
      <c r="K1974" s="37" t="s">
        <v>5047</v>
      </c>
      <c r="L1974" s="64">
        <v>2306.9675561020199</v>
      </c>
      <c r="M1974" s="64">
        <v>9227.8702244080796</v>
      </c>
    </row>
    <row r="1975" spans="9:13" ht="12.75" x14ac:dyDescent="0.2">
      <c r="I1975" s="27" t="str">
        <f t="shared" si="30"/>
        <v>21.02.25</v>
      </c>
      <c r="J1975" s="26"/>
      <c r="K1975" s="37" t="s">
        <v>5048</v>
      </c>
      <c r="L1975" s="64">
        <v>2335.6671191220198</v>
      </c>
      <c r="M1975" s="64">
        <v>9342.6684764880792</v>
      </c>
    </row>
    <row r="1976" spans="9:13" ht="12.75" x14ac:dyDescent="0.2">
      <c r="I1976" s="27" t="str">
        <f t="shared" si="30"/>
        <v>21.02.25</v>
      </c>
      <c r="J1976" s="26"/>
      <c r="K1976" s="124" t="s">
        <v>5049</v>
      </c>
      <c r="L1976" s="125">
        <v>2352.0278870020297</v>
      </c>
      <c r="M1976" s="125">
        <v>9408.1115480081189</v>
      </c>
    </row>
    <row r="1977" spans="9:13" ht="12.75" x14ac:dyDescent="0.2">
      <c r="I1977" s="27" t="str">
        <f t="shared" si="30"/>
        <v>21.02.25</v>
      </c>
      <c r="J1977" s="26"/>
      <c r="K1977" s="37" t="s">
        <v>5050</v>
      </c>
      <c r="L1977" s="64">
        <v>2347.0872684420201</v>
      </c>
      <c r="M1977" s="64">
        <v>9388.3490737680804</v>
      </c>
    </row>
    <row r="1978" spans="9:13" ht="12.75" x14ac:dyDescent="0.2">
      <c r="I1978" s="27" t="str">
        <f t="shared" si="30"/>
        <v>21.02.25</v>
      </c>
      <c r="J1978" s="26"/>
      <c r="K1978" s="37" t="s">
        <v>5051</v>
      </c>
      <c r="L1978" s="64">
        <v>2351.6061641920196</v>
      </c>
      <c r="M1978" s="64">
        <v>9406.4246567680784</v>
      </c>
    </row>
    <row r="1979" spans="9:13" ht="12.75" x14ac:dyDescent="0.2">
      <c r="I1979" s="27" t="str">
        <f t="shared" si="30"/>
        <v>21.02.25</v>
      </c>
      <c r="J1979" s="26"/>
      <c r="K1979" s="37" t="s">
        <v>5052</v>
      </c>
      <c r="L1979" s="64">
        <v>2358.42760262202</v>
      </c>
      <c r="M1979" s="64">
        <v>9433.71041048808</v>
      </c>
    </row>
    <row r="1980" spans="9:13" ht="12.75" x14ac:dyDescent="0.2">
      <c r="I1980" s="27" t="str">
        <f t="shared" si="30"/>
        <v>21.02.25</v>
      </c>
      <c r="J1980" s="26"/>
      <c r="K1980" s="124" t="s">
        <v>5053</v>
      </c>
      <c r="L1980" s="125">
        <v>2346.8971045020198</v>
      </c>
      <c r="M1980" s="125">
        <v>9387.5884180080793</v>
      </c>
    </row>
    <row r="1981" spans="9:13" ht="12.75" x14ac:dyDescent="0.2">
      <c r="I1981" s="27" t="str">
        <f t="shared" si="30"/>
        <v>21.02.25</v>
      </c>
      <c r="J1981" s="26"/>
      <c r="K1981" s="37" t="s">
        <v>5054</v>
      </c>
      <c r="L1981" s="64">
        <v>2328.1149916920203</v>
      </c>
      <c r="M1981" s="64">
        <v>9312.4599667680814</v>
      </c>
    </row>
    <row r="1982" spans="9:13" ht="12.75" x14ac:dyDescent="0.2">
      <c r="I1982" s="27" t="str">
        <f t="shared" si="30"/>
        <v>21.02.25</v>
      </c>
      <c r="J1982" s="26"/>
      <c r="K1982" s="37" t="s">
        <v>5055</v>
      </c>
      <c r="L1982" s="64">
        <v>2300.2492627020201</v>
      </c>
      <c r="M1982" s="64">
        <v>9200.9970508080805</v>
      </c>
    </row>
    <row r="1983" spans="9:13" ht="12.75" x14ac:dyDescent="0.2">
      <c r="I1983" s="27" t="str">
        <f t="shared" si="30"/>
        <v>21.02.25</v>
      </c>
      <c r="J1983" s="26"/>
      <c r="K1983" s="37" t="s">
        <v>5056</v>
      </c>
      <c r="L1983" s="64">
        <v>2297.3016925320198</v>
      </c>
      <c r="M1983" s="64">
        <v>9189.2067701280794</v>
      </c>
    </row>
    <row r="1984" spans="9:13" ht="12.75" x14ac:dyDescent="0.2">
      <c r="I1984" s="27" t="str">
        <f t="shared" si="30"/>
        <v>21.02.25</v>
      </c>
      <c r="J1984" s="26"/>
      <c r="K1984" s="124" t="s">
        <v>5057</v>
      </c>
      <c r="L1984" s="125">
        <v>2265.8171426020203</v>
      </c>
      <c r="M1984" s="125">
        <v>9063.2685704080814</v>
      </c>
    </row>
    <row r="1985" spans="9:13" ht="12.75" x14ac:dyDescent="0.2">
      <c r="I1985" s="27" t="str">
        <f t="shared" si="30"/>
        <v>21.02.25</v>
      </c>
      <c r="J1985" s="26"/>
      <c r="K1985" s="37" t="s">
        <v>5058</v>
      </c>
      <c r="L1985" s="64">
        <v>2249.0664681720204</v>
      </c>
      <c r="M1985" s="64">
        <v>8996.2658726880818</v>
      </c>
    </row>
    <row r="1986" spans="9:13" ht="12.75" x14ac:dyDescent="0.2">
      <c r="I1986" s="27" t="str">
        <f t="shared" si="30"/>
        <v>21.02.25</v>
      </c>
      <c r="J1986" s="26"/>
      <c r="K1986" s="37" t="s">
        <v>5059</v>
      </c>
      <c r="L1986" s="64">
        <v>2218.7578112720198</v>
      </c>
      <c r="M1986" s="64">
        <v>8875.0312450880792</v>
      </c>
    </row>
    <row r="1987" spans="9:13" ht="12.75" x14ac:dyDescent="0.2">
      <c r="I1987" s="27" t="str">
        <f t="shared" si="30"/>
        <v>21.02.25</v>
      </c>
      <c r="J1987" s="26"/>
      <c r="K1987" s="37" t="s">
        <v>5060</v>
      </c>
      <c r="L1987" s="64">
        <v>2196.1813092220204</v>
      </c>
      <c r="M1987" s="64">
        <v>8784.7252368880818</v>
      </c>
    </row>
    <row r="1988" spans="9:13" ht="12.75" x14ac:dyDescent="0.2">
      <c r="I1988" s="27" t="str">
        <f t="shared" si="30"/>
        <v>21.02.25</v>
      </c>
      <c r="J1988" s="26"/>
      <c r="K1988" s="124" t="s">
        <v>5061</v>
      </c>
      <c r="L1988" s="125">
        <v>2173.5364528620198</v>
      </c>
      <c r="M1988" s="125">
        <v>8694.1458114480793</v>
      </c>
    </row>
    <row r="1989" spans="9:13" ht="12.75" x14ac:dyDescent="0.2">
      <c r="I1989" s="27" t="str">
        <f t="shared" si="30"/>
        <v>21.02.25</v>
      </c>
      <c r="J1989" s="26"/>
      <c r="K1989" s="37" t="s">
        <v>5062</v>
      </c>
      <c r="L1989" s="64">
        <v>2157.4683337820202</v>
      </c>
      <c r="M1989" s="64">
        <v>8629.8733351280807</v>
      </c>
    </row>
    <row r="1990" spans="9:13" ht="12.75" x14ac:dyDescent="0.2">
      <c r="I1990" s="27" t="str">
        <f t="shared" si="30"/>
        <v>21.02.25</v>
      </c>
      <c r="J1990" s="26"/>
      <c r="K1990" s="37" t="s">
        <v>5063</v>
      </c>
      <c r="L1990" s="64">
        <v>2142.3987975320206</v>
      </c>
      <c r="M1990" s="64">
        <v>8569.5951901280823</v>
      </c>
    </row>
    <row r="1991" spans="9:13" ht="12.75" x14ac:dyDescent="0.2">
      <c r="I1991" s="27" t="str">
        <f t="shared" si="30"/>
        <v>21.02.25</v>
      </c>
      <c r="J1991" s="26"/>
      <c r="K1991" s="37" t="s">
        <v>5064</v>
      </c>
      <c r="L1991" s="64">
        <v>2105.77391459202</v>
      </c>
      <c r="M1991" s="64">
        <v>8423.09565836808</v>
      </c>
    </row>
    <row r="1992" spans="9:13" ht="12.75" x14ac:dyDescent="0.2">
      <c r="I1992" s="27" t="str">
        <f t="shared" si="30"/>
        <v>21.02.25</v>
      </c>
      <c r="J1992" s="26"/>
      <c r="K1992" s="124" t="s">
        <v>5065</v>
      </c>
      <c r="L1992" s="125">
        <v>2082.46997861202</v>
      </c>
      <c r="M1992" s="125">
        <v>8329.8799144480799</v>
      </c>
    </row>
    <row r="1993" spans="9:13" ht="12.75" x14ac:dyDescent="0.2">
      <c r="I1993" s="27" t="str">
        <f t="shared" si="30"/>
        <v>21.02.25</v>
      </c>
      <c r="J1993" s="26"/>
      <c r="K1993" s="37" t="s">
        <v>5066</v>
      </c>
      <c r="L1993" s="64">
        <v>2060.9763393320195</v>
      </c>
      <c r="M1993" s="64">
        <v>8243.905357328078</v>
      </c>
    </row>
    <row r="1994" spans="9:13" ht="12.75" x14ac:dyDescent="0.2">
      <c r="I1994" s="27" t="str">
        <f t="shared" si="30"/>
        <v>21.02.25</v>
      </c>
      <c r="J1994" s="26"/>
      <c r="K1994" s="37" t="s">
        <v>5067</v>
      </c>
      <c r="L1994" s="64">
        <v>2031.5542278820201</v>
      </c>
      <c r="M1994" s="64">
        <v>8126.2169115280803</v>
      </c>
    </row>
    <row r="1995" spans="9:13" ht="12.75" x14ac:dyDescent="0.2">
      <c r="I1995" s="27" t="str">
        <f t="shared" si="30"/>
        <v>21.02.25</v>
      </c>
      <c r="J1995" s="26"/>
      <c r="K1995" s="37" t="s">
        <v>5068</v>
      </c>
      <c r="L1995" s="64">
        <v>1996.7116733520199</v>
      </c>
      <c r="M1995" s="64">
        <v>7986.8466934080798</v>
      </c>
    </row>
    <row r="1996" spans="9:13" ht="12.75" x14ac:dyDescent="0.2">
      <c r="I1996" s="27" t="str">
        <f t="shared" si="30"/>
        <v>21.02.25</v>
      </c>
      <c r="J1996" s="26"/>
      <c r="K1996" s="124" t="s">
        <v>5069</v>
      </c>
      <c r="L1996" s="125">
        <v>1954.4173867520199</v>
      </c>
      <c r="M1996" s="125">
        <v>7817.6695470080795</v>
      </c>
    </row>
    <row r="1997" spans="9:13" ht="12.75" x14ac:dyDescent="0.2">
      <c r="I1997" s="27" t="str">
        <f t="shared" si="30"/>
        <v>21.02.25</v>
      </c>
      <c r="J1997" s="26"/>
      <c r="K1997" s="37" t="s">
        <v>5070</v>
      </c>
      <c r="L1997" s="64">
        <v>1952.7415780420201</v>
      </c>
      <c r="M1997" s="64">
        <v>7810.9663121680805</v>
      </c>
    </row>
    <row r="1998" spans="9:13" ht="12.75" x14ac:dyDescent="0.2">
      <c r="I1998" s="27" t="str">
        <f t="shared" si="30"/>
        <v>21.02.25</v>
      </c>
      <c r="J1998" s="26"/>
      <c r="K1998" s="37" t="s">
        <v>5071</v>
      </c>
      <c r="L1998" s="64">
        <v>1929.2649740920199</v>
      </c>
      <c r="M1998" s="64">
        <v>7717.0598963680795</v>
      </c>
    </row>
    <row r="1999" spans="9:13" ht="12.75" x14ac:dyDescent="0.2">
      <c r="I1999" s="27" t="str">
        <f t="shared" si="30"/>
        <v>21.02.25</v>
      </c>
      <c r="J1999" s="26"/>
      <c r="K1999" s="37" t="s">
        <v>5072</v>
      </c>
      <c r="L1999" s="64">
        <v>1913.1111760220201</v>
      </c>
      <c r="M1999" s="64">
        <v>7652.4447040880805</v>
      </c>
    </row>
    <row r="2000" spans="9:13" ht="12.75" x14ac:dyDescent="0.2">
      <c r="I2000" s="27" t="str">
        <f t="shared" si="30"/>
        <v>21.02.25</v>
      </c>
      <c r="J2000" s="26"/>
      <c r="K2000" s="124" t="s">
        <v>5073</v>
      </c>
      <c r="L2000" s="125">
        <v>1888.4541557820198</v>
      </c>
      <c r="M2000" s="125">
        <v>7553.8166231280793</v>
      </c>
    </row>
    <row r="2001" spans="9:13" ht="12.75" x14ac:dyDescent="0.2">
      <c r="I2001" s="27" t="str">
        <f t="shared" si="30"/>
        <v>21.02.25</v>
      </c>
      <c r="J2001" s="26"/>
      <c r="K2001" s="37" t="s">
        <v>5074</v>
      </c>
      <c r="L2001" s="64">
        <v>1871.2502481920199</v>
      </c>
      <c r="M2001" s="64">
        <v>7485.0009927680794</v>
      </c>
    </row>
    <row r="2002" spans="9:13" ht="12.75" x14ac:dyDescent="0.2">
      <c r="I2002" s="27" t="str">
        <f t="shared" si="30"/>
        <v>21.02.25</v>
      </c>
      <c r="J2002" s="26"/>
      <c r="K2002" s="37" t="s">
        <v>5075</v>
      </c>
      <c r="L2002" s="64">
        <v>1855.55406571202</v>
      </c>
      <c r="M2002" s="64">
        <v>7422.2162628480801</v>
      </c>
    </row>
    <row r="2003" spans="9:13" ht="12.75" x14ac:dyDescent="0.2">
      <c r="I2003" s="27" t="str">
        <f t="shared" si="30"/>
        <v>21.02.25</v>
      </c>
      <c r="J2003" s="26"/>
      <c r="K2003" s="37" t="s">
        <v>5076</v>
      </c>
      <c r="L2003" s="64">
        <v>1843.1363552220198</v>
      </c>
      <c r="M2003" s="64">
        <v>7372.5454208880792</v>
      </c>
    </row>
    <row r="2004" spans="9:13" ht="12.75" x14ac:dyDescent="0.2">
      <c r="I2004" s="27" t="str">
        <f t="shared" si="30"/>
        <v>21.02.25</v>
      </c>
      <c r="J2004" s="26"/>
      <c r="K2004" s="124" t="s">
        <v>5077</v>
      </c>
      <c r="L2004" s="125">
        <v>1827.92326950202</v>
      </c>
      <c r="M2004" s="125">
        <v>7311.6930780080802</v>
      </c>
    </row>
    <row r="2005" spans="9:13" ht="12.75" x14ac:dyDescent="0.2">
      <c r="I2005" s="27" t="str">
        <f t="shared" si="30"/>
        <v>21.02.25</v>
      </c>
      <c r="J2005" s="26"/>
      <c r="K2005" s="37" t="s">
        <v>5078</v>
      </c>
      <c r="L2005" s="64">
        <v>1842.49243909202</v>
      </c>
      <c r="M2005" s="64">
        <v>7369.9697563680802</v>
      </c>
    </row>
    <row r="2006" spans="9:13" ht="12.75" x14ac:dyDescent="0.2">
      <c r="I2006" s="27" t="str">
        <f t="shared" si="30"/>
        <v>21.02.25</v>
      </c>
      <c r="J2006" s="26"/>
      <c r="K2006" s="37" t="s">
        <v>5079</v>
      </c>
      <c r="L2006" s="64">
        <v>1852.72073092202</v>
      </c>
      <c r="M2006" s="64">
        <v>7410.8829236880802</v>
      </c>
    </row>
    <row r="2007" spans="9:13" ht="12.75" x14ac:dyDescent="0.2">
      <c r="I2007" s="27" t="str">
        <f t="shared" si="30"/>
        <v>21.02.25</v>
      </c>
      <c r="J2007" s="26"/>
      <c r="K2007" s="37" t="s">
        <v>5080</v>
      </c>
      <c r="L2007" s="64">
        <v>1880.94272441202</v>
      </c>
      <c r="M2007" s="64">
        <v>7523.7708976480799</v>
      </c>
    </row>
    <row r="2008" spans="9:13" ht="12.75" x14ac:dyDescent="0.2">
      <c r="I2008" s="27" t="str">
        <f t="shared" si="30"/>
        <v>21.02.25</v>
      </c>
      <c r="J2008" s="26"/>
      <c r="K2008" s="124" t="s">
        <v>5081</v>
      </c>
      <c r="L2008" s="125">
        <v>1917.40866071202</v>
      </c>
      <c r="M2008" s="125">
        <v>7669.6346428480801</v>
      </c>
    </row>
    <row r="2009" spans="9:13" ht="12.75" x14ac:dyDescent="0.2">
      <c r="I2009" s="27" t="str">
        <f t="shared" si="30"/>
        <v>21.02.25</v>
      </c>
      <c r="J2009" s="26"/>
      <c r="K2009" s="37" t="s">
        <v>5082</v>
      </c>
      <c r="L2009" s="64">
        <v>1938.39719590202</v>
      </c>
      <c r="M2009" s="64">
        <v>7753.5887836080801</v>
      </c>
    </row>
    <row r="2010" spans="9:13" ht="12.75" x14ac:dyDescent="0.2">
      <c r="I2010" s="27" t="str">
        <f t="shared" ref="I2010:I2073" si="31">IF(K2010="","",LEFT(K2010,8))</f>
        <v>21.02.25</v>
      </c>
      <c r="J2010" s="26"/>
      <c r="K2010" s="37" t="s">
        <v>5083</v>
      </c>
      <c r="L2010" s="64">
        <v>1980.61600645202</v>
      </c>
      <c r="M2010" s="64">
        <v>7922.4640258080799</v>
      </c>
    </row>
    <row r="2011" spans="9:13" ht="12.75" x14ac:dyDescent="0.2">
      <c r="I2011" s="27" t="str">
        <f t="shared" si="31"/>
        <v>21.02.25</v>
      </c>
      <c r="J2011" s="26"/>
      <c r="K2011" s="37" t="s">
        <v>5084</v>
      </c>
      <c r="L2011" s="64">
        <v>2029.0203941920199</v>
      </c>
      <c r="M2011" s="64">
        <v>8116.0815767680797</v>
      </c>
    </row>
    <row r="2012" spans="9:13" ht="12.75" x14ac:dyDescent="0.2">
      <c r="I2012" s="27" t="str">
        <f t="shared" si="31"/>
        <v>21.02.25</v>
      </c>
      <c r="J2012" s="26"/>
      <c r="K2012" s="124" t="s">
        <v>5085</v>
      </c>
      <c r="L2012" s="125">
        <v>2077.6714380620206</v>
      </c>
      <c r="M2012" s="125">
        <v>8310.6857522480823</v>
      </c>
    </row>
    <row r="2013" spans="9:13" ht="12.75" x14ac:dyDescent="0.2">
      <c r="I2013" s="27" t="str">
        <f t="shared" si="31"/>
        <v>21.02.25</v>
      </c>
      <c r="J2013" s="26"/>
      <c r="K2013" s="37" t="s">
        <v>5086</v>
      </c>
      <c r="L2013" s="64">
        <v>2123.26525756203</v>
      </c>
      <c r="M2013" s="64">
        <v>8493.06103024812</v>
      </c>
    </row>
    <row r="2014" spans="9:13" ht="12.75" x14ac:dyDescent="0.2">
      <c r="I2014" s="27" t="str">
        <f t="shared" si="31"/>
        <v>21.02.25</v>
      </c>
      <c r="J2014" s="26"/>
      <c r="K2014" s="37" t="s">
        <v>5087</v>
      </c>
      <c r="L2014" s="64">
        <v>2147.50542769202</v>
      </c>
      <c r="M2014" s="64">
        <v>8590.0217107680801</v>
      </c>
    </row>
    <row r="2015" spans="9:13" ht="12.75" x14ac:dyDescent="0.2">
      <c r="I2015" s="27" t="str">
        <f t="shared" si="31"/>
        <v>21.02.25</v>
      </c>
      <c r="J2015" s="26"/>
      <c r="K2015" s="37" t="s">
        <v>5088</v>
      </c>
      <c r="L2015" s="64">
        <v>2195.14253555202</v>
      </c>
      <c r="M2015" s="64">
        <v>8780.5701422080801</v>
      </c>
    </row>
    <row r="2016" spans="9:13" ht="12.75" x14ac:dyDescent="0.2">
      <c r="I2016" s="27" t="str">
        <f t="shared" si="31"/>
        <v>21.02.25</v>
      </c>
      <c r="J2016" s="26"/>
      <c r="K2016" s="124" t="s">
        <v>5089</v>
      </c>
      <c r="L2016" s="125">
        <v>2233.7083273920198</v>
      </c>
      <c r="M2016" s="125">
        <v>8934.8333095680791</v>
      </c>
    </row>
    <row r="2017" spans="9:13" ht="12.75" x14ac:dyDescent="0.2">
      <c r="I2017" s="27" t="str">
        <f t="shared" si="31"/>
        <v>21.02.25</v>
      </c>
      <c r="J2017" s="26"/>
      <c r="K2017" s="37" t="s">
        <v>5090</v>
      </c>
      <c r="L2017" s="64">
        <v>2232.4233517320199</v>
      </c>
      <c r="M2017" s="64">
        <v>8929.6934069280796</v>
      </c>
    </row>
    <row r="2018" spans="9:13" ht="12.75" x14ac:dyDescent="0.2">
      <c r="I2018" s="27" t="str">
        <f t="shared" si="31"/>
        <v>21.02.25</v>
      </c>
      <c r="J2018" s="26"/>
      <c r="K2018" s="37" t="s">
        <v>5091</v>
      </c>
      <c r="L2018" s="64">
        <v>2230.1517125020196</v>
      </c>
      <c r="M2018" s="64">
        <v>8920.6068500080783</v>
      </c>
    </row>
    <row r="2019" spans="9:13" ht="12.75" x14ac:dyDescent="0.2">
      <c r="I2019" s="27" t="str">
        <f t="shared" si="31"/>
        <v>21.02.25</v>
      </c>
      <c r="J2019" s="26"/>
      <c r="K2019" s="37" t="s">
        <v>5092</v>
      </c>
      <c r="L2019" s="64">
        <v>2221.2224591920199</v>
      </c>
      <c r="M2019" s="64">
        <v>8884.8898367680795</v>
      </c>
    </row>
    <row r="2020" spans="9:13" ht="12.75" x14ac:dyDescent="0.2">
      <c r="I2020" s="27" t="str">
        <f t="shared" si="31"/>
        <v>21.02.25</v>
      </c>
      <c r="J2020" s="26"/>
      <c r="K2020" s="124" t="s">
        <v>5093</v>
      </c>
      <c r="L2020" s="125">
        <v>2204.11683150202</v>
      </c>
      <c r="M2020" s="125">
        <v>8816.4673260080799</v>
      </c>
    </row>
    <row r="2021" spans="9:13" ht="12.75" x14ac:dyDescent="0.2">
      <c r="I2021" s="27" t="str">
        <f t="shared" si="31"/>
        <v>21.02.25</v>
      </c>
      <c r="J2021" s="26"/>
      <c r="K2021" s="37" t="s">
        <v>5094</v>
      </c>
      <c r="L2021" s="64">
        <v>2185.6002761520199</v>
      </c>
      <c r="M2021" s="64">
        <v>8742.4011046080795</v>
      </c>
    </row>
    <row r="2022" spans="9:13" ht="12.75" x14ac:dyDescent="0.2">
      <c r="I2022" s="27" t="str">
        <f t="shared" si="31"/>
        <v>21.02.25</v>
      </c>
      <c r="J2022" s="26"/>
      <c r="K2022" s="37" t="s">
        <v>5095</v>
      </c>
      <c r="L2022" s="64">
        <v>2161.2351118520196</v>
      </c>
      <c r="M2022" s="64">
        <v>8644.9404474080784</v>
      </c>
    </row>
    <row r="2023" spans="9:13" ht="12.75" x14ac:dyDescent="0.2">
      <c r="I2023" s="27" t="str">
        <f t="shared" si="31"/>
        <v>21.02.25</v>
      </c>
      <c r="J2023" s="26"/>
      <c r="K2023" s="37" t="s">
        <v>5096</v>
      </c>
      <c r="L2023" s="64">
        <v>2129.3320877420297</v>
      </c>
      <c r="M2023" s="64">
        <v>8517.3283509681187</v>
      </c>
    </row>
    <row r="2024" spans="9:13" ht="12.75" x14ac:dyDescent="0.2">
      <c r="I2024" s="27" t="str">
        <f t="shared" si="31"/>
        <v>21.02.25</v>
      </c>
      <c r="J2024" s="26"/>
      <c r="K2024" s="124" t="s">
        <v>5097</v>
      </c>
      <c r="L2024" s="125">
        <v>2099.3338011020196</v>
      </c>
      <c r="M2024" s="125">
        <v>8397.3352044080784</v>
      </c>
    </row>
    <row r="2025" spans="9:13" ht="12.75" x14ac:dyDescent="0.2">
      <c r="I2025" s="27" t="str">
        <f t="shared" si="31"/>
        <v>21.02.25</v>
      </c>
      <c r="J2025" s="26"/>
      <c r="K2025" s="37" t="s">
        <v>5098</v>
      </c>
      <c r="L2025" s="64">
        <v>2072.2894815720201</v>
      </c>
      <c r="M2025" s="64">
        <v>8289.1579262880805</v>
      </c>
    </row>
    <row r="2026" spans="9:13" ht="12.75" x14ac:dyDescent="0.2">
      <c r="I2026" s="27" t="str">
        <f t="shared" si="31"/>
        <v>21.02.25</v>
      </c>
      <c r="J2026" s="26"/>
      <c r="K2026" s="37" t="s">
        <v>5099</v>
      </c>
      <c r="L2026" s="64">
        <v>2035.9034944920199</v>
      </c>
      <c r="M2026" s="64">
        <v>8143.6139779680798</v>
      </c>
    </row>
    <row r="2027" spans="9:13" ht="12.75" x14ac:dyDescent="0.2">
      <c r="I2027" s="27" t="str">
        <f t="shared" si="31"/>
        <v>21.02.25</v>
      </c>
      <c r="J2027" s="26"/>
      <c r="K2027" s="37" t="s">
        <v>5100</v>
      </c>
      <c r="L2027" s="64">
        <v>2013.45036297202</v>
      </c>
      <c r="M2027" s="64">
        <v>8053.80145188808</v>
      </c>
    </row>
    <row r="2028" spans="9:13" ht="12.75" x14ac:dyDescent="0.2">
      <c r="I2028" s="27" t="str">
        <f t="shared" si="31"/>
        <v>21.02.25</v>
      </c>
      <c r="J2028" s="26"/>
      <c r="K2028" s="124" t="s">
        <v>5101</v>
      </c>
      <c r="L2028" s="125">
        <v>1977.7030207820201</v>
      </c>
      <c r="M2028" s="125">
        <v>7910.8120831280803</v>
      </c>
    </row>
    <row r="2029" spans="9:13" ht="12.75" x14ac:dyDescent="0.2">
      <c r="I2029" s="27" t="str">
        <f t="shared" si="31"/>
        <v>21.02.25</v>
      </c>
      <c r="J2029" s="26"/>
      <c r="K2029" s="37" t="s">
        <v>5102</v>
      </c>
      <c r="L2029" s="64">
        <v>1940.4791164120199</v>
      </c>
      <c r="M2029" s="64">
        <v>7761.9164656480798</v>
      </c>
    </row>
    <row r="2030" spans="9:13" ht="12.75" x14ac:dyDescent="0.2">
      <c r="I2030" s="27" t="str">
        <f t="shared" si="31"/>
        <v>21.02.25</v>
      </c>
      <c r="J2030" s="26"/>
      <c r="K2030" s="37" t="s">
        <v>5103</v>
      </c>
      <c r="L2030" s="64">
        <v>1892.5166264520199</v>
      </c>
      <c r="M2030" s="64">
        <v>7570.0665058080795</v>
      </c>
    </row>
    <row r="2031" spans="9:13" ht="12.75" x14ac:dyDescent="0.2">
      <c r="I2031" s="27" t="str">
        <f t="shared" si="31"/>
        <v>21.02.25</v>
      </c>
      <c r="J2031" s="26"/>
      <c r="K2031" s="37" t="s">
        <v>5104</v>
      </c>
      <c r="L2031" s="64">
        <v>1883.0967139620202</v>
      </c>
      <c r="M2031" s="64">
        <v>7532.3868558480808</v>
      </c>
    </row>
    <row r="2032" spans="9:13" ht="12.75" x14ac:dyDescent="0.2">
      <c r="I2032" s="27" t="str">
        <f t="shared" si="31"/>
        <v>21.02.25</v>
      </c>
      <c r="J2032" s="26"/>
      <c r="K2032" s="124" t="s">
        <v>5105</v>
      </c>
      <c r="L2032" s="125">
        <v>1851.7679255820201</v>
      </c>
      <c r="M2032" s="125">
        <v>7407.0717023280804</v>
      </c>
    </row>
    <row r="2033" spans="9:13" ht="12.75" x14ac:dyDescent="0.2">
      <c r="I2033" s="27" t="str">
        <f t="shared" si="31"/>
        <v>21.02.25</v>
      </c>
      <c r="J2033" s="26"/>
      <c r="K2033" s="37" t="s">
        <v>5106</v>
      </c>
      <c r="L2033" s="64">
        <v>1900.8209454520199</v>
      </c>
      <c r="M2033" s="64">
        <v>7603.2837818080798</v>
      </c>
    </row>
    <row r="2034" spans="9:13" ht="12.75" x14ac:dyDescent="0.2">
      <c r="I2034" s="27" t="str">
        <f t="shared" si="31"/>
        <v>21.02.25</v>
      </c>
      <c r="J2034" s="26"/>
      <c r="K2034" s="37" t="s">
        <v>5107</v>
      </c>
      <c r="L2034" s="64">
        <v>1880.68939714202</v>
      </c>
      <c r="M2034" s="64">
        <v>7522.7575885680799</v>
      </c>
    </row>
    <row r="2035" spans="9:13" ht="12.75" x14ac:dyDescent="0.2">
      <c r="I2035" s="27" t="str">
        <f t="shared" si="31"/>
        <v>21.02.25</v>
      </c>
      <c r="J2035" s="26"/>
      <c r="K2035" s="37" t="s">
        <v>5108</v>
      </c>
      <c r="L2035" s="64">
        <v>1852.2957633520198</v>
      </c>
      <c r="M2035" s="64">
        <v>7409.1830534080791</v>
      </c>
    </row>
    <row r="2036" spans="9:13" ht="12.75" x14ac:dyDescent="0.2">
      <c r="I2036" s="27" t="str">
        <f t="shared" si="31"/>
        <v>21.02.25</v>
      </c>
      <c r="J2036" s="26"/>
      <c r="K2036" s="124" t="s">
        <v>5109</v>
      </c>
      <c r="L2036" s="125">
        <v>1829.48614492202</v>
      </c>
      <c r="M2036" s="125">
        <v>7317.94457968808</v>
      </c>
    </row>
    <row r="2037" spans="9:13" ht="12.75" x14ac:dyDescent="0.2">
      <c r="I2037" s="27" t="str">
        <f t="shared" si="31"/>
        <v>21.02.25</v>
      </c>
      <c r="J2037" s="26"/>
      <c r="K2037" s="37" t="s">
        <v>5110</v>
      </c>
      <c r="L2037" s="64">
        <v>1802.28102949202</v>
      </c>
      <c r="M2037" s="64">
        <v>7209.1241179680801</v>
      </c>
    </row>
    <row r="2038" spans="9:13" ht="12.75" x14ac:dyDescent="0.2">
      <c r="I2038" s="27" t="str">
        <f t="shared" si="31"/>
        <v>21.02.25</v>
      </c>
      <c r="J2038" s="26"/>
      <c r="K2038" s="37" t="s">
        <v>5111</v>
      </c>
      <c r="L2038" s="64">
        <v>1776.93191548202</v>
      </c>
      <c r="M2038" s="64">
        <v>7107.7276619280801</v>
      </c>
    </row>
    <row r="2039" spans="9:13" ht="12.75" x14ac:dyDescent="0.2">
      <c r="I2039" s="27" t="str">
        <f t="shared" si="31"/>
        <v>21.02.25</v>
      </c>
      <c r="J2039" s="26"/>
      <c r="K2039" s="37" t="s">
        <v>5112</v>
      </c>
      <c r="L2039" s="64">
        <v>1748.0025924920199</v>
      </c>
      <c r="M2039" s="64">
        <v>6992.0103699680794</v>
      </c>
    </row>
    <row r="2040" spans="9:13" ht="12.75" x14ac:dyDescent="0.2">
      <c r="I2040" s="27" t="str">
        <f t="shared" si="31"/>
        <v>21.02.25</v>
      </c>
      <c r="J2040" s="26"/>
      <c r="K2040" s="124" t="s">
        <v>5113</v>
      </c>
      <c r="L2040" s="125">
        <v>1720.77293747202</v>
      </c>
      <c r="M2040" s="125">
        <v>6883.0917498880799</v>
      </c>
    </row>
    <row r="2041" spans="9:13" ht="12.75" x14ac:dyDescent="0.2">
      <c r="I2041" s="27" t="str">
        <f t="shared" si="31"/>
        <v>22.02.25</v>
      </c>
      <c r="J2041" s="26"/>
      <c r="K2041" s="37" t="s">
        <v>5114</v>
      </c>
      <c r="L2041" s="64">
        <v>1739.6022814820201</v>
      </c>
      <c r="M2041" s="64">
        <v>6958.4091259280804</v>
      </c>
    </row>
    <row r="2042" spans="9:13" ht="12.75" x14ac:dyDescent="0.2">
      <c r="I2042" s="27" t="str">
        <f t="shared" si="31"/>
        <v>22.02.25</v>
      </c>
      <c r="J2042" s="26"/>
      <c r="K2042" s="37" t="s">
        <v>5115</v>
      </c>
      <c r="L2042" s="64">
        <v>1713.62909377202</v>
      </c>
      <c r="M2042" s="64">
        <v>6854.5163750880802</v>
      </c>
    </row>
    <row r="2043" spans="9:13" ht="12.75" x14ac:dyDescent="0.2">
      <c r="I2043" s="27" t="str">
        <f t="shared" si="31"/>
        <v>22.02.25</v>
      </c>
      <c r="J2043" s="26"/>
      <c r="K2043" s="37" t="s">
        <v>5116</v>
      </c>
      <c r="L2043" s="64">
        <v>1691.69188065202</v>
      </c>
      <c r="M2043" s="64">
        <v>6766.7675226080801</v>
      </c>
    </row>
    <row r="2044" spans="9:13" ht="12.75" x14ac:dyDescent="0.2">
      <c r="I2044" s="27" t="str">
        <f t="shared" si="31"/>
        <v>22.02.25</v>
      </c>
      <c r="J2044" s="26"/>
      <c r="K2044" s="124" t="s">
        <v>5117</v>
      </c>
      <c r="L2044" s="125">
        <v>1676.42608965202</v>
      </c>
      <c r="M2044" s="125">
        <v>6705.7043586080799</v>
      </c>
    </row>
    <row r="2045" spans="9:13" ht="12.75" x14ac:dyDescent="0.2">
      <c r="I2045" s="27" t="str">
        <f t="shared" si="31"/>
        <v>22.02.25</v>
      </c>
      <c r="J2045" s="26"/>
      <c r="K2045" s="37" t="s">
        <v>5118</v>
      </c>
      <c r="L2045" s="64">
        <v>1670.9597576320202</v>
      </c>
      <c r="M2045" s="64">
        <v>6683.8390305280809</v>
      </c>
    </row>
    <row r="2046" spans="9:13" ht="12.75" x14ac:dyDescent="0.2">
      <c r="I2046" s="27" t="str">
        <f t="shared" si="31"/>
        <v>22.02.25</v>
      </c>
      <c r="J2046" s="26"/>
      <c r="K2046" s="37" t="s">
        <v>5119</v>
      </c>
      <c r="L2046" s="64">
        <v>1641.7492028220199</v>
      </c>
      <c r="M2046" s="64">
        <v>6566.9968112880797</v>
      </c>
    </row>
    <row r="2047" spans="9:13" ht="12.75" x14ac:dyDescent="0.2">
      <c r="I2047" s="27" t="str">
        <f t="shared" si="31"/>
        <v>22.02.25</v>
      </c>
      <c r="J2047" s="26"/>
      <c r="K2047" s="37" t="s">
        <v>5120</v>
      </c>
      <c r="L2047" s="64">
        <v>1620.8950547320198</v>
      </c>
      <c r="M2047" s="64">
        <v>6483.5802189280794</v>
      </c>
    </row>
    <row r="2048" spans="9:13" ht="12.75" x14ac:dyDescent="0.2">
      <c r="I2048" s="27" t="str">
        <f t="shared" si="31"/>
        <v>22.02.25</v>
      </c>
      <c r="J2048" s="26"/>
      <c r="K2048" s="124" t="s">
        <v>5121</v>
      </c>
      <c r="L2048" s="125">
        <v>1608.94892164202</v>
      </c>
      <c r="M2048" s="125">
        <v>6435.7956865680799</v>
      </c>
    </row>
    <row r="2049" spans="9:13" ht="12.75" x14ac:dyDescent="0.2">
      <c r="I2049" s="27" t="str">
        <f t="shared" si="31"/>
        <v>22.02.25</v>
      </c>
      <c r="J2049" s="26"/>
      <c r="K2049" s="37" t="s">
        <v>5122</v>
      </c>
      <c r="L2049" s="64">
        <v>1617.48207138202</v>
      </c>
      <c r="M2049" s="64">
        <v>6469.9282855280799</v>
      </c>
    </row>
    <row r="2050" spans="9:13" ht="12.75" x14ac:dyDescent="0.2">
      <c r="I2050" s="27" t="str">
        <f t="shared" si="31"/>
        <v>22.02.25</v>
      </c>
      <c r="J2050" s="26"/>
      <c r="K2050" s="37" t="s">
        <v>5123</v>
      </c>
      <c r="L2050" s="64">
        <v>1605.3609089220199</v>
      </c>
      <c r="M2050" s="64">
        <v>6421.4436356880797</v>
      </c>
    </row>
    <row r="2051" spans="9:13" ht="12.75" x14ac:dyDescent="0.2">
      <c r="I2051" s="27" t="str">
        <f t="shared" si="31"/>
        <v>22.02.25</v>
      </c>
      <c r="J2051" s="26"/>
      <c r="K2051" s="37" t="s">
        <v>5124</v>
      </c>
      <c r="L2051" s="64">
        <v>1591.3138580520199</v>
      </c>
      <c r="M2051" s="64">
        <v>6365.2554322080796</v>
      </c>
    </row>
    <row r="2052" spans="9:13" ht="12.75" x14ac:dyDescent="0.2">
      <c r="I2052" s="27" t="str">
        <f t="shared" si="31"/>
        <v>22.02.25</v>
      </c>
      <c r="J2052" s="26"/>
      <c r="K2052" s="124" t="s">
        <v>5125</v>
      </c>
      <c r="L2052" s="125">
        <v>1581.4846884920198</v>
      </c>
      <c r="M2052" s="125">
        <v>6325.9387539680793</v>
      </c>
    </row>
    <row r="2053" spans="9:13" ht="12.75" x14ac:dyDescent="0.2">
      <c r="I2053" s="27" t="str">
        <f t="shared" si="31"/>
        <v>22.02.25</v>
      </c>
      <c r="J2053" s="26"/>
      <c r="K2053" s="37" t="s">
        <v>5126</v>
      </c>
      <c r="L2053" s="64">
        <v>1578.9167462820199</v>
      </c>
      <c r="M2053" s="64">
        <v>6315.6669851280794</v>
      </c>
    </row>
    <row r="2054" spans="9:13" ht="12.75" x14ac:dyDescent="0.2">
      <c r="I2054" s="27" t="str">
        <f t="shared" si="31"/>
        <v>22.02.25</v>
      </c>
      <c r="J2054" s="26"/>
      <c r="K2054" s="37" t="s">
        <v>5127</v>
      </c>
      <c r="L2054" s="64">
        <v>1577.2515454720201</v>
      </c>
      <c r="M2054" s="64">
        <v>6309.0061818880804</v>
      </c>
    </row>
    <row r="2055" spans="9:13" ht="12.75" x14ac:dyDescent="0.2">
      <c r="I2055" s="27" t="str">
        <f t="shared" si="31"/>
        <v>22.02.25</v>
      </c>
      <c r="J2055" s="26"/>
      <c r="K2055" s="37" t="s">
        <v>5128</v>
      </c>
      <c r="L2055" s="64">
        <v>1569.43029026202</v>
      </c>
      <c r="M2055" s="64">
        <v>6277.7211610480799</v>
      </c>
    </row>
    <row r="2056" spans="9:13" ht="12.75" x14ac:dyDescent="0.2">
      <c r="I2056" s="27" t="str">
        <f t="shared" si="31"/>
        <v>22.02.25</v>
      </c>
      <c r="J2056" s="26"/>
      <c r="K2056" s="124" t="s">
        <v>5129</v>
      </c>
      <c r="L2056" s="125">
        <v>1573.6333255920199</v>
      </c>
      <c r="M2056" s="125">
        <v>6294.5333023680796</v>
      </c>
    </row>
    <row r="2057" spans="9:13" ht="12.75" x14ac:dyDescent="0.2">
      <c r="I2057" s="27" t="str">
        <f t="shared" si="31"/>
        <v>22.02.25</v>
      </c>
      <c r="J2057" s="26"/>
      <c r="K2057" s="37" t="s">
        <v>5130</v>
      </c>
      <c r="L2057" s="64">
        <v>1578.76299580202</v>
      </c>
      <c r="M2057" s="64">
        <v>6315.0519832080799</v>
      </c>
    </row>
    <row r="2058" spans="9:13" ht="12.75" x14ac:dyDescent="0.2">
      <c r="I2058" s="27" t="str">
        <f t="shared" si="31"/>
        <v>22.02.25</v>
      </c>
      <c r="J2058" s="26"/>
      <c r="K2058" s="37" t="s">
        <v>5131</v>
      </c>
      <c r="L2058" s="64">
        <v>1586.02753151202</v>
      </c>
      <c r="M2058" s="64">
        <v>6344.11012604808</v>
      </c>
    </row>
    <row r="2059" spans="9:13" ht="12.75" x14ac:dyDescent="0.2">
      <c r="I2059" s="27" t="str">
        <f t="shared" si="31"/>
        <v>22.02.25</v>
      </c>
      <c r="J2059" s="26"/>
      <c r="K2059" s="37" t="s">
        <v>5132</v>
      </c>
      <c r="L2059" s="64">
        <v>1585.88111871203</v>
      </c>
      <c r="M2059" s="64">
        <v>6343.52447484812</v>
      </c>
    </row>
    <row r="2060" spans="9:13" ht="12.75" x14ac:dyDescent="0.2">
      <c r="I2060" s="27" t="str">
        <f t="shared" si="31"/>
        <v>22.02.25</v>
      </c>
      <c r="J2060" s="26"/>
      <c r="K2060" s="124" t="s">
        <v>5133</v>
      </c>
      <c r="L2060" s="125">
        <v>1604.7745135520199</v>
      </c>
      <c r="M2060" s="125">
        <v>6419.0980542080797</v>
      </c>
    </row>
    <row r="2061" spans="9:13" ht="12.75" x14ac:dyDescent="0.2">
      <c r="I2061" s="27" t="str">
        <f t="shared" si="31"/>
        <v>22.02.25</v>
      </c>
      <c r="J2061" s="26"/>
      <c r="K2061" s="37" t="s">
        <v>5134</v>
      </c>
      <c r="L2061" s="64">
        <v>1634.59803925202</v>
      </c>
      <c r="M2061" s="64">
        <v>6538.3921570080802</v>
      </c>
    </row>
    <row r="2062" spans="9:13" ht="12.75" x14ac:dyDescent="0.2">
      <c r="I2062" s="27" t="str">
        <f t="shared" si="31"/>
        <v>22.02.25</v>
      </c>
      <c r="J2062" s="26"/>
      <c r="K2062" s="37" t="s">
        <v>5135</v>
      </c>
      <c r="L2062" s="64">
        <v>1648.5813698920199</v>
      </c>
      <c r="M2062" s="64">
        <v>6594.3254795680796</v>
      </c>
    </row>
    <row r="2063" spans="9:13" ht="12.75" x14ac:dyDescent="0.2">
      <c r="I2063" s="27" t="str">
        <f t="shared" si="31"/>
        <v>22.02.25</v>
      </c>
      <c r="J2063" s="26"/>
      <c r="K2063" s="37" t="s">
        <v>5136</v>
      </c>
      <c r="L2063" s="64">
        <v>1674.84705517202</v>
      </c>
      <c r="M2063" s="64">
        <v>6699.3882206880799</v>
      </c>
    </row>
    <row r="2064" spans="9:13" ht="12.75" x14ac:dyDescent="0.2">
      <c r="I2064" s="27" t="str">
        <f t="shared" si="31"/>
        <v>22.02.25</v>
      </c>
      <c r="J2064" s="26"/>
      <c r="K2064" s="124" t="s">
        <v>5137</v>
      </c>
      <c r="L2064" s="125">
        <v>1700.7131771220199</v>
      </c>
      <c r="M2064" s="125">
        <v>6802.8527084880798</v>
      </c>
    </row>
    <row r="2065" spans="9:13" ht="12.75" x14ac:dyDescent="0.2">
      <c r="I2065" s="27" t="str">
        <f t="shared" si="31"/>
        <v>22.02.25</v>
      </c>
      <c r="J2065" s="26"/>
      <c r="K2065" s="37" t="s">
        <v>5138</v>
      </c>
      <c r="L2065" s="64">
        <v>1713.22164464203</v>
      </c>
      <c r="M2065" s="64">
        <v>6852.8865785681201</v>
      </c>
    </row>
    <row r="2066" spans="9:13" ht="12.75" x14ac:dyDescent="0.2">
      <c r="I2066" s="27" t="str">
        <f t="shared" si="31"/>
        <v>22.02.25</v>
      </c>
      <c r="J2066" s="26"/>
      <c r="K2066" s="37" t="s">
        <v>5139</v>
      </c>
      <c r="L2066" s="64">
        <v>1746.8169480020199</v>
      </c>
      <c r="M2066" s="64">
        <v>6987.2677920080796</v>
      </c>
    </row>
    <row r="2067" spans="9:13" ht="12.75" x14ac:dyDescent="0.2">
      <c r="I2067" s="27" t="str">
        <f t="shared" si="31"/>
        <v>22.02.25</v>
      </c>
      <c r="J2067" s="26"/>
      <c r="K2067" s="37" t="s">
        <v>5140</v>
      </c>
      <c r="L2067" s="64">
        <v>1769.46529291202</v>
      </c>
      <c r="M2067" s="64">
        <v>7077.86117164808</v>
      </c>
    </row>
    <row r="2068" spans="9:13" ht="12.75" x14ac:dyDescent="0.2">
      <c r="I2068" s="27" t="str">
        <f t="shared" si="31"/>
        <v>22.02.25</v>
      </c>
      <c r="J2068" s="26"/>
      <c r="K2068" s="124" t="s">
        <v>5141</v>
      </c>
      <c r="L2068" s="125">
        <v>1778.5731592720201</v>
      </c>
      <c r="M2068" s="125">
        <v>7114.2926370880805</v>
      </c>
    </row>
    <row r="2069" spans="9:13" ht="12.75" x14ac:dyDescent="0.2">
      <c r="I2069" s="27" t="str">
        <f t="shared" si="31"/>
        <v>22.02.25</v>
      </c>
      <c r="J2069" s="26"/>
      <c r="K2069" s="37" t="s">
        <v>5142</v>
      </c>
      <c r="L2069" s="64">
        <v>1822.5579888520201</v>
      </c>
      <c r="M2069" s="64">
        <v>7290.2319554080805</v>
      </c>
    </row>
    <row r="2070" spans="9:13" ht="12.75" x14ac:dyDescent="0.2">
      <c r="I2070" s="27" t="str">
        <f t="shared" si="31"/>
        <v>22.02.25</v>
      </c>
      <c r="J2070" s="26"/>
      <c r="K2070" s="37" t="s">
        <v>5143</v>
      </c>
      <c r="L2070" s="64">
        <v>1832.60187479202</v>
      </c>
      <c r="M2070" s="64">
        <v>7330.40749916808</v>
      </c>
    </row>
    <row r="2071" spans="9:13" ht="12.75" x14ac:dyDescent="0.2">
      <c r="I2071" s="27" t="str">
        <f t="shared" si="31"/>
        <v>22.02.25</v>
      </c>
      <c r="J2071" s="26"/>
      <c r="K2071" s="37" t="s">
        <v>5144</v>
      </c>
      <c r="L2071" s="64">
        <v>1840.93077032202</v>
      </c>
      <c r="M2071" s="64">
        <v>7363.7230812880798</v>
      </c>
    </row>
    <row r="2072" spans="9:13" ht="12.75" x14ac:dyDescent="0.2">
      <c r="I2072" s="27" t="str">
        <f t="shared" si="31"/>
        <v>22.02.25</v>
      </c>
      <c r="J2072" s="26"/>
      <c r="K2072" s="124" t="s">
        <v>5145</v>
      </c>
      <c r="L2072" s="125">
        <v>1841.86780578202</v>
      </c>
      <c r="M2072" s="125">
        <v>7367.4712231280801</v>
      </c>
    </row>
    <row r="2073" spans="9:13" ht="12.75" x14ac:dyDescent="0.2">
      <c r="I2073" s="27" t="str">
        <f t="shared" si="31"/>
        <v>22.02.25</v>
      </c>
      <c r="J2073" s="26"/>
      <c r="K2073" s="37" t="s">
        <v>5146</v>
      </c>
      <c r="L2073" s="64">
        <v>1847.3155219320199</v>
      </c>
      <c r="M2073" s="64">
        <v>7389.2620877280797</v>
      </c>
    </row>
    <row r="2074" spans="9:13" ht="12.75" x14ac:dyDescent="0.2">
      <c r="I2074" s="27" t="str">
        <f t="shared" ref="I2074:I2137" si="32">IF(K2074="","",LEFT(K2074,8))</f>
        <v>22.02.25</v>
      </c>
      <c r="J2074" s="26"/>
      <c r="K2074" s="37" t="s">
        <v>5147</v>
      </c>
      <c r="L2074" s="64">
        <v>1849.5575011620199</v>
      </c>
      <c r="M2074" s="64">
        <v>7398.2300046480796</v>
      </c>
    </row>
    <row r="2075" spans="9:13" ht="12.75" x14ac:dyDescent="0.2">
      <c r="I2075" s="27" t="str">
        <f t="shared" si="32"/>
        <v>22.02.25</v>
      </c>
      <c r="J2075" s="26"/>
      <c r="K2075" s="37" t="s">
        <v>5148</v>
      </c>
      <c r="L2075" s="64">
        <v>1853.7811535020201</v>
      </c>
      <c r="M2075" s="64">
        <v>7415.1246140080802</v>
      </c>
    </row>
    <row r="2076" spans="9:13" ht="12.75" x14ac:dyDescent="0.2">
      <c r="I2076" s="27" t="str">
        <f t="shared" si="32"/>
        <v>22.02.25</v>
      </c>
      <c r="J2076" s="26"/>
      <c r="K2076" s="124" t="s">
        <v>5149</v>
      </c>
      <c r="L2076" s="125">
        <v>1843.6726984220202</v>
      </c>
      <c r="M2076" s="125">
        <v>7374.6907936880807</v>
      </c>
    </row>
    <row r="2077" spans="9:13" ht="12.75" x14ac:dyDescent="0.2">
      <c r="I2077" s="27" t="str">
        <f t="shared" si="32"/>
        <v>22.02.25</v>
      </c>
      <c r="J2077" s="26"/>
      <c r="K2077" s="37" t="s">
        <v>5150</v>
      </c>
      <c r="L2077" s="64">
        <v>1860.9674547520199</v>
      </c>
      <c r="M2077" s="64">
        <v>7443.8698190080795</v>
      </c>
    </row>
    <row r="2078" spans="9:13" ht="12.75" x14ac:dyDescent="0.2">
      <c r="I2078" s="27" t="str">
        <f t="shared" si="32"/>
        <v>22.02.25</v>
      </c>
      <c r="J2078" s="26"/>
      <c r="K2078" s="37" t="s">
        <v>5151</v>
      </c>
      <c r="L2078" s="64">
        <v>1851.9686249020199</v>
      </c>
      <c r="M2078" s="64">
        <v>7407.8744996080795</v>
      </c>
    </row>
    <row r="2079" spans="9:13" ht="12.75" x14ac:dyDescent="0.2">
      <c r="I2079" s="27" t="str">
        <f t="shared" si="32"/>
        <v>22.02.25</v>
      </c>
      <c r="J2079" s="26"/>
      <c r="K2079" s="37" t="s">
        <v>5152</v>
      </c>
      <c r="L2079" s="64">
        <v>1844.1437762420201</v>
      </c>
      <c r="M2079" s="64">
        <v>7376.5751049680803</v>
      </c>
    </row>
    <row r="2080" spans="9:13" ht="12.75" x14ac:dyDescent="0.2">
      <c r="I2080" s="27" t="str">
        <f t="shared" si="32"/>
        <v>22.02.25</v>
      </c>
      <c r="J2080" s="26"/>
      <c r="K2080" s="124" t="s">
        <v>5153</v>
      </c>
      <c r="L2080" s="125">
        <v>1833.8990764520197</v>
      </c>
      <c r="M2080" s="125">
        <v>7335.5963058080788</v>
      </c>
    </row>
    <row r="2081" spans="9:13" ht="12.75" x14ac:dyDescent="0.2">
      <c r="I2081" s="27" t="str">
        <f t="shared" si="32"/>
        <v>22.02.25</v>
      </c>
      <c r="J2081" s="26"/>
      <c r="K2081" s="37" t="s">
        <v>5154</v>
      </c>
      <c r="L2081" s="64">
        <v>1826.39461226202</v>
      </c>
      <c r="M2081" s="64">
        <v>7305.5784490480801</v>
      </c>
    </row>
    <row r="2082" spans="9:13" ht="12.75" x14ac:dyDescent="0.2">
      <c r="I2082" s="27" t="str">
        <f t="shared" si="32"/>
        <v>22.02.25</v>
      </c>
      <c r="J2082" s="26"/>
      <c r="K2082" s="37" t="s">
        <v>5155</v>
      </c>
      <c r="L2082" s="64">
        <v>1826.2603437620201</v>
      </c>
      <c r="M2082" s="64">
        <v>7305.0413750480802</v>
      </c>
    </row>
    <row r="2083" spans="9:13" ht="12.75" x14ac:dyDescent="0.2">
      <c r="I2083" s="27" t="str">
        <f t="shared" si="32"/>
        <v>22.02.25</v>
      </c>
      <c r="J2083" s="26"/>
      <c r="K2083" s="37" t="s">
        <v>5156</v>
      </c>
      <c r="L2083" s="64">
        <v>1811.4084738620199</v>
      </c>
      <c r="M2083" s="64">
        <v>7245.6338954480798</v>
      </c>
    </row>
    <row r="2084" spans="9:13" ht="12.75" x14ac:dyDescent="0.2">
      <c r="I2084" s="27" t="str">
        <f t="shared" si="32"/>
        <v>22.02.25</v>
      </c>
      <c r="J2084" s="26"/>
      <c r="K2084" s="124" t="s">
        <v>5157</v>
      </c>
      <c r="L2084" s="125">
        <v>1796.35614962202</v>
      </c>
      <c r="M2084" s="125">
        <v>7185.4245984880799</v>
      </c>
    </row>
    <row r="2085" spans="9:13" ht="12.75" x14ac:dyDescent="0.2">
      <c r="I2085" s="27" t="str">
        <f t="shared" si="32"/>
        <v>22.02.25</v>
      </c>
      <c r="J2085" s="26"/>
      <c r="K2085" s="37" t="s">
        <v>5158</v>
      </c>
      <c r="L2085" s="64">
        <v>1785.3740879720199</v>
      </c>
      <c r="M2085" s="64">
        <v>7141.4963518880795</v>
      </c>
    </row>
    <row r="2086" spans="9:13" ht="12.75" x14ac:dyDescent="0.2">
      <c r="I2086" s="27" t="str">
        <f t="shared" si="32"/>
        <v>22.02.25</v>
      </c>
      <c r="J2086" s="26"/>
      <c r="K2086" s="37" t="s">
        <v>5159</v>
      </c>
      <c r="L2086" s="64">
        <v>1774.94358902202</v>
      </c>
      <c r="M2086" s="64">
        <v>7099.7743560880799</v>
      </c>
    </row>
    <row r="2087" spans="9:13" ht="12.75" x14ac:dyDescent="0.2">
      <c r="I2087" s="27" t="str">
        <f t="shared" si="32"/>
        <v>22.02.25</v>
      </c>
      <c r="J2087" s="26"/>
      <c r="K2087" s="37" t="s">
        <v>5160</v>
      </c>
      <c r="L2087" s="64">
        <v>1780.7642613320202</v>
      </c>
      <c r="M2087" s="64">
        <v>7123.0570453280807</v>
      </c>
    </row>
    <row r="2088" spans="9:13" ht="12.75" x14ac:dyDescent="0.2">
      <c r="I2088" s="27" t="str">
        <f t="shared" si="32"/>
        <v>22.02.25</v>
      </c>
      <c r="J2088" s="26"/>
      <c r="K2088" s="124" t="s">
        <v>5161</v>
      </c>
      <c r="L2088" s="125">
        <v>1748.3294303020202</v>
      </c>
      <c r="M2088" s="125">
        <v>6993.3177212080809</v>
      </c>
    </row>
    <row r="2089" spans="9:13" ht="12.75" x14ac:dyDescent="0.2">
      <c r="I2089" s="27" t="str">
        <f t="shared" si="32"/>
        <v>22.02.25</v>
      </c>
      <c r="J2089" s="26"/>
      <c r="K2089" s="37" t="s">
        <v>5162</v>
      </c>
      <c r="L2089" s="64">
        <v>1731.0148030620201</v>
      </c>
      <c r="M2089" s="64">
        <v>6924.0592122480803</v>
      </c>
    </row>
    <row r="2090" spans="9:13" ht="12.75" x14ac:dyDescent="0.2">
      <c r="I2090" s="27" t="str">
        <f t="shared" si="32"/>
        <v>22.02.25</v>
      </c>
      <c r="J2090" s="26"/>
      <c r="K2090" s="37" t="s">
        <v>5163</v>
      </c>
      <c r="L2090" s="64">
        <v>1701.6802079920201</v>
      </c>
      <c r="M2090" s="64">
        <v>6806.7208319680803</v>
      </c>
    </row>
    <row r="2091" spans="9:13" ht="12.75" x14ac:dyDescent="0.2">
      <c r="I2091" s="27" t="str">
        <f t="shared" si="32"/>
        <v>22.02.25</v>
      </c>
      <c r="J2091" s="26"/>
      <c r="K2091" s="37" t="s">
        <v>5164</v>
      </c>
      <c r="L2091" s="64">
        <v>1671.41258670202</v>
      </c>
      <c r="M2091" s="64">
        <v>6685.65034680808</v>
      </c>
    </row>
    <row r="2092" spans="9:13" ht="12.75" x14ac:dyDescent="0.2">
      <c r="I2092" s="27" t="str">
        <f t="shared" si="32"/>
        <v>22.02.25</v>
      </c>
      <c r="J2092" s="26"/>
      <c r="K2092" s="124" t="s">
        <v>5165</v>
      </c>
      <c r="L2092" s="125">
        <v>1639.1971467620201</v>
      </c>
      <c r="M2092" s="125">
        <v>6556.7885870480804</v>
      </c>
    </row>
    <row r="2093" spans="9:13" ht="12.75" x14ac:dyDescent="0.2">
      <c r="I2093" s="27" t="str">
        <f t="shared" si="32"/>
        <v>22.02.25</v>
      </c>
      <c r="J2093" s="26"/>
      <c r="K2093" s="37" t="s">
        <v>5166</v>
      </c>
      <c r="L2093" s="64">
        <v>1614.5210882720201</v>
      </c>
      <c r="M2093" s="64">
        <v>6458.0843530880802</v>
      </c>
    </row>
    <row r="2094" spans="9:13" ht="12.75" x14ac:dyDescent="0.2">
      <c r="I2094" s="27" t="str">
        <f t="shared" si="32"/>
        <v>22.02.25</v>
      </c>
      <c r="J2094" s="26"/>
      <c r="K2094" s="37" t="s">
        <v>5167</v>
      </c>
      <c r="L2094" s="64">
        <v>1583.2384503020201</v>
      </c>
      <c r="M2094" s="64">
        <v>6332.9538012080802</v>
      </c>
    </row>
    <row r="2095" spans="9:13" ht="12.75" x14ac:dyDescent="0.2">
      <c r="I2095" s="27" t="str">
        <f t="shared" si="32"/>
        <v>22.02.25</v>
      </c>
      <c r="J2095" s="26"/>
      <c r="K2095" s="37" t="s">
        <v>5168</v>
      </c>
      <c r="L2095" s="64">
        <v>1582.71318152202</v>
      </c>
      <c r="M2095" s="64">
        <v>6330.8527260880801</v>
      </c>
    </row>
    <row r="2096" spans="9:13" ht="12.75" x14ac:dyDescent="0.2">
      <c r="I2096" s="27" t="str">
        <f t="shared" si="32"/>
        <v>22.02.25</v>
      </c>
      <c r="J2096" s="26"/>
      <c r="K2096" s="124" t="s">
        <v>5169</v>
      </c>
      <c r="L2096" s="125">
        <v>1556.7314714720198</v>
      </c>
      <c r="M2096" s="125">
        <v>6226.9258858880794</v>
      </c>
    </row>
    <row r="2097" spans="9:13" ht="12.75" x14ac:dyDescent="0.2">
      <c r="I2097" s="27" t="str">
        <f t="shared" si="32"/>
        <v>22.02.25</v>
      </c>
      <c r="J2097" s="26"/>
      <c r="K2097" s="37" t="s">
        <v>5170</v>
      </c>
      <c r="L2097" s="64">
        <v>1544.2179583920201</v>
      </c>
      <c r="M2097" s="64">
        <v>6176.8718335680805</v>
      </c>
    </row>
    <row r="2098" spans="9:13" ht="12.75" x14ac:dyDescent="0.2">
      <c r="I2098" s="27" t="str">
        <f t="shared" si="32"/>
        <v>22.02.25</v>
      </c>
      <c r="J2098" s="26"/>
      <c r="K2098" s="37" t="s">
        <v>5171</v>
      </c>
      <c r="L2098" s="64">
        <v>1540.02114938202</v>
      </c>
      <c r="M2098" s="64">
        <v>6160.0845975280799</v>
      </c>
    </row>
    <row r="2099" spans="9:13" ht="12.75" x14ac:dyDescent="0.2">
      <c r="I2099" s="27" t="str">
        <f t="shared" si="32"/>
        <v>22.02.25</v>
      </c>
      <c r="J2099" s="26"/>
      <c r="K2099" s="37" t="s">
        <v>5172</v>
      </c>
      <c r="L2099" s="64">
        <v>1535.1611857620201</v>
      </c>
      <c r="M2099" s="64">
        <v>6140.6447430480803</v>
      </c>
    </row>
    <row r="2100" spans="9:13" ht="12.75" x14ac:dyDescent="0.2">
      <c r="I2100" s="27" t="str">
        <f t="shared" si="32"/>
        <v>22.02.25</v>
      </c>
      <c r="J2100" s="26"/>
      <c r="K2100" s="124" t="s">
        <v>5173</v>
      </c>
      <c r="L2100" s="125">
        <v>1547.92597772202</v>
      </c>
      <c r="M2100" s="125">
        <v>6191.7039108880799</v>
      </c>
    </row>
    <row r="2101" spans="9:13" ht="12.75" x14ac:dyDescent="0.2">
      <c r="I2101" s="27" t="str">
        <f t="shared" si="32"/>
        <v>22.02.25</v>
      </c>
      <c r="J2101" s="26"/>
      <c r="K2101" s="37" t="s">
        <v>5174</v>
      </c>
      <c r="L2101" s="64">
        <v>1568.33436157202</v>
      </c>
      <c r="M2101" s="64">
        <v>6273.3374462880802</v>
      </c>
    </row>
    <row r="2102" spans="9:13" ht="12.75" x14ac:dyDescent="0.2">
      <c r="I2102" s="27" t="str">
        <f t="shared" si="32"/>
        <v>22.02.25</v>
      </c>
      <c r="J2102" s="26"/>
      <c r="K2102" s="37" t="s">
        <v>5175</v>
      </c>
      <c r="L2102" s="64">
        <v>1575.1084573920202</v>
      </c>
      <c r="M2102" s="64">
        <v>6300.4338295680809</v>
      </c>
    </row>
    <row r="2103" spans="9:13" ht="12.75" x14ac:dyDescent="0.2">
      <c r="I2103" s="27" t="str">
        <f t="shared" si="32"/>
        <v>22.02.25</v>
      </c>
      <c r="J2103" s="26"/>
      <c r="K2103" s="37" t="s">
        <v>5176</v>
      </c>
      <c r="L2103" s="64">
        <v>1603.2575391320199</v>
      </c>
      <c r="M2103" s="64">
        <v>6413.0301565280797</v>
      </c>
    </row>
    <row r="2104" spans="9:13" ht="12.75" x14ac:dyDescent="0.2">
      <c r="I2104" s="27" t="str">
        <f t="shared" si="32"/>
        <v>22.02.25</v>
      </c>
      <c r="J2104" s="26"/>
      <c r="K2104" s="124" t="s">
        <v>5177</v>
      </c>
      <c r="L2104" s="125">
        <v>1627.29225318202</v>
      </c>
      <c r="M2104" s="125">
        <v>6509.1690127280799</v>
      </c>
    </row>
    <row r="2105" spans="9:13" ht="12.75" x14ac:dyDescent="0.2">
      <c r="I2105" s="27" t="str">
        <f t="shared" si="32"/>
        <v>22.02.25</v>
      </c>
      <c r="J2105" s="26"/>
      <c r="K2105" s="37" t="s">
        <v>5178</v>
      </c>
      <c r="L2105" s="64">
        <v>1647.0178344420201</v>
      </c>
      <c r="M2105" s="64">
        <v>6588.0713377680804</v>
      </c>
    </row>
    <row r="2106" spans="9:13" ht="12.75" x14ac:dyDescent="0.2">
      <c r="I2106" s="27" t="str">
        <f t="shared" si="32"/>
        <v>22.02.25</v>
      </c>
      <c r="J2106" s="26"/>
      <c r="K2106" s="37" t="s">
        <v>5179</v>
      </c>
      <c r="L2106" s="64">
        <v>1681.0344211720198</v>
      </c>
      <c r="M2106" s="64">
        <v>6724.1376846880794</v>
      </c>
    </row>
    <row r="2107" spans="9:13" ht="12.75" x14ac:dyDescent="0.2">
      <c r="I2107" s="27" t="str">
        <f t="shared" si="32"/>
        <v>22.02.25</v>
      </c>
      <c r="J2107" s="26"/>
      <c r="K2107" s="37" t="s">
        <v>5180</v>
      </c>
      <c r="L2107" s="64">
        <v>1730.08426592202</v>
      </c>
      <c r="M2107" s="64">
        <v>6920.33706368808</v>
      </c>
    </row>
    <row r="2108" spans="9:13" ht="12.75" x14ac:dyDescent="0.2">
      <c r="I2108" s="27" t="str">
        <f t="shared" si="32"/>
        <v>22.02.25</v>
      </c>
      <c r="J2108" s="26"/>
      <c r="K2108" s="124" t="s">
        <v>5181</v>
      </c>
      <c r="L2108" s="125">
        <v>1774.63523734202</v>
      </c>
      <c r="M2108" s="125">
        <v>7098.54094936808</v>
      </c>
    </row>
    <row r="2109" spans="9:13" ht="12.75" x14ac:dyDescent="0.2">
      <c r="I2109" s="27" t="str">
        <f t="shared" si="32"/>
        <v>22.02.25</v>
      </c>
      <c r="J2109" s="26"/>
      <c r="K2109" s="37" t="s">
        <v>5182</v>
      </c>
      <c r="L2109" s="64">
        <v>1837.4984295020199</v>
      </c>
      <c r="M2109" s="64">
        <v>7349.9937180080797</v>
      </c>
    </row>
    <row r="2110" spans="9:13" ht="12.75" x14ac:dyDescent="0.2">
      <c r="I2110" s="27" t="str">
        <f t="shared" si="32"/>
        <v>22.02.25</v>
      </c>
      <c r="J2110" s="26"/>
      <c r="K2110" s="37" t="s">
        <v>5183</v>
      </c>
      <c r="L2110" s="64">
        <v>1881.98006261202</v>
      </c>
      <c r="M2110" s="64">
        <v>7527.92025044808</v>
      </c>
    </row>
    <row r="2111" spans="9:13" ht="12.75" x14ac:dyDescent="0.2">
      <c r="I2111" s="27" t="str">
        <f t="shared" si="32"/>
        <v>22.02.25</v>
      </c>
      <c r="J2111" s="26"/>
      <c r="K2111" s="37" t="s">
        <v>5184</v>
      </c>
      <c r="L2111" s="64">
        <v>1903.43232633203</v>
      </c>
      <c r="M2111" s="64">
        <v>7613.7293053281201</v>
      </c>
    </row>
    <row r="2112" spans="9:13" ht="12.75" x14ac:dyDescent="0.2">
      <c r="I2112" s="27" t="str">
        <f t="shared" si="32"/>
        <v>22.02.25</v>
      </c>
      <c r="J2112" s="26"/>
      <c r="K2112" s="124" t="s">
        <v>5185</v>
      </c>
      <c r="L2112" s="125">
        <v>1944.41103464202</v>
      </c>
      <c r="M2112" s="125">
        <v>7777.6441385680801</v>
      </c>
    </row>
    <row r="2113" spans="9:13" ht="12.75" x14ac:dyDescent="0.2">
      <c r="I2113" s="27" t="str">
        <f t="shared" si="32"/>
        <v>22.02.25</v>
      </c>
      <c r="J2113" s="26"/>
      <c r="K2113" s="37" t="s">
        <v>5186</v>
      </c>
      <c r="L2113" s="64">
        <v>1970.76628415202</v>
      </c>
      <c r="M2113" s="64">
        <v>7883.0651366080801</v>
      </c>
    </row>
    <row r="2114" spans="9:13" ht="12.75" x14ac:dyDescent="0.2">
      <c r="I2114" s="27" t="str">
        <f t="shared" si="32"/>
        <v>22.02.25</v>
      </c>
      <c r="J2114" s="26"/>
      <c r="K2114" s="37" t="s">
        <v>5187</v>
      </c>
      <c r="L2114" s="64">
        <v>1952.6603139020201</v>
      </c>
      <c r="M2114" s="64">
        <v>7810.6412556080804</v>
      </c>
    </row>
    <row r="2115" spans="9:13" ht="12.75" x14ac:dyDescent="0.2">
      <c r="I2115" s="27" t="str">
        <f t="shared" si="32"/>
        <v>22.02.25</v>
      </c>
      <c r="J2115" s="26"/>
      <c r="K2115" s="37" t="s">
        <v>5188</v>
      </c>
      <c r="L2115" s="64">
        <v>1941.4372220620201</v>
      </c>
      <c r="M2115" s="64">
        <v>7765.7488882480802</v>
      </c>
    </row>
    <row r="2116" spans="9:13" ht="12.75" x14ac:dyDescent="0.2">
      <c r="I2116" s="27" t="str">
        <f t="shared" si="32"/>
        <v>22.02.25</v>
      </c>
      <c r="J2116" s="26"/>
      <c r="K2116" s="124" t="s">
        <v>5189</v>
      </c>
      <c r="L2116" s="125">
        <v>1933.1070759220199</v>
      </c>
      <c r="M2116" s="125">
        <v>7732.4283036880797</v>
      </c>
    </row>
    <row r="2117" spans="9:13" ht="12.75" x14ac:dyDescent="0.2">
      <c r="I2117" s="27" t="str">
        <f t="shared" si="32"/>
        <v>22.02.25</v>
      </c>
      <c r="J2117" s="26"/>
      <c r="K2117" s="37" t="s">
        <v>5190</v>
      </c>
      <c r="L2117" s="64">
        <v>1913.8248599320202</v>
      </c>
      <c r="M2117" s="64">
        <v>7655.2994397280809</v>
      </c>
    </row>
    <row r="2118" spans="9:13" ht="12.75" x14ac:dyDescent="0.2">
      <c r="I2118" s="27" t="str">
        <f t="shared" si="32"/>
        <v>22.02.25</v>
      </c>
      <c r="J2118" s="26"/>
      <c r="K2118" s="37" t="s">
        <v>5191</v>
      </c>
      <c r="L2118" s="64">
        <v>1888.05205034202</v>
      </c>
      <c r="M2118" s="64">
        <v>7552.2082013680802</v>
      </c>
    </row>
    <row r="2119" spans="9:13" ht="12.75" x14ac:dyDescent="0.2">
      <c r="I2119" s="27" t="str">
        <f t="shared" si="32"/>
        <v>22.02.25</v>
      </c>
      <c r="J2119" s="26"/>
      <c r="K2119" s="37" t="s">
        <v>5192</v>
      </c>
      <c r="L2119" s="64">
        <v>1877.4049668120199</v>
      </c>
      <c r="M2119" s="64">
        <v>7509.6198672480796</v>
      </c>
    </row>
    <row r="2120" spans="9:13" ht="12.75" x14ac:dyDescent="0.2">
      <c r="I2120" s="27" t="str">
        <f t="shared" si="32"/>
        <v>22.02.25</v>
      </c>
      <c r="J2120" s="26"/>
      <c r="K2120" s="124" t="s">
        <v>5193</v>
      </c>
      <c r="L2120" s="125">
        <v>1872.3444617720199</v>
      </c>
      <c r="M2120" s="125">
        <v>7489.3778470880798</v>
      </c>
    </row>
    <row r="2121" spans="9:13" ht="12.75" x14ac:dyDescent="0.2">
      <c r="I2121" s="27" t="str">
        <f t="shared" si="32"/>
        <v>22.02.25</v>
      </c>
      <c r="J2121" s="26"/>
      <c r="K2121" s="37" t="s">
        <v>5194</v>
      </c>
      <c r="L2121" s="64">
        <v>1842.1181323420199</v>
      </c>
      <c r="M2121" s="64">
        <v>7368.4725293680794</v>
      </c>
    </row>
    <row r="2122" spans="9:13" ht="12.75" x14ac:dyDescent="0.2">
      <c r="I2122" s="27" t="str">
        <f t="shared" si="32"/>
        <v>22.02.25</v>
      </c>
      <c r="J2122" s="26"/>
      <c r="K2122" s="37" t="s">
        <v>5195</v>
      </c>
      <c r="L2122" s="64">
        <v>1814.18728424202</v>
      </c>
      <c r="M2122" s="64">
        <v>7256.7491369680802</v>
      </c>
    </row>
    <row r="2123" spans="9:13" ht="12.75" x14ac:dyDescent="0.2">
      <c r="I2123" s="27" t="str">
        <f t="shared" si="32"/>
        <v>22.02.25</v>
      </c>
      <c r="J2123" s="26"/>
      <c r="K2123" s="37" t="s">
        <v>5196</v>
      </c>
      <c r="L2123" s="64">
        <v>1803.6679102120199</v>
      </c>
      <c r="M2123" s="64">
        <v>7214.6716408480797</v>
      </c>
    </row>
    <row r="2124" spans="9:13" ht="12.75" x14ac:dyDescent="0.2">
      <c r="I2124" s="27" t="str">
        <f t="shared" si="32"/>
        <v>22.02.25</v>
      </c>
      <c r="J2124" s="26"/>
      <c r="K2124" s="124" t="s">
        <v>5197</v>
      </c>
      <c r="L2124" s="125">
        <v>1772.3771976420201</v>
      </c>
      <c r="M2124" s="125">
        <v>7089.5087905680803</v>
      </c>
    </row>
    <row r="2125" spans="9:13" ht="12.75" x14ac:dyDescent="0.2">
      <c r="I2125" s="27" t="str">
        <f t="shared" si="32"/>
        <v>22.02.25</v>
      </c>
      <c r="J2125" s="26"/>
      <c r="K2125" s="37" t="s">
        <v>5198</v>
      </c>
      <c r="L2125" s="64">
        <v>1751.7827719720199</v>
      </c>
      <c r="M2125" s="64">
        <v>7007.1310878880795</v>
      </c>
    </row>
    <row r="2126" spans="9:13" ht="12.75" x14ac:dyDescent="0.2">
      <c r="I2126" s="27" t="str">
        <f t="shared" si="32"/>
        <v>22.02.25</v>
      </c>
      <c r="J2126" s="26"/>
      <c r="K2126" s="37" t="s">
        <v>5199</v>
      </c>
      <c r="L2126" s="64">
        <v>1718.42300684202</v>
      </c>
      <c r="M2126" s="64">
        <v>6873.6920273680798</v>
      </c>
    </row>
    <row r="2127" spans="9:13" ht="12.75" x14ac:dyDescent="0.2">
      <c r="I2127" s="27" t="str">
        <f t="shared" si="32"/>
        <v>22.02.25</v>
      </c>
      <c r="J2127" s="26"/>
      <c r="K2127" s="37" t="s">
        <v>5200</v>
      </c>
      <c r="L2127" s="64">
        <v>1704.2933428220199</v>
      </c>
      <c r="M2127" s="64">
        <v>6817.1733712880796</v>
      </c>
    </row>
    <row r="2128" spans="9:13" ht="12.75" x14ac:dyDescent="0.2">
      <c r="I2128" s="27" t="str">
        <f t="shared" si="32"/>
        <v>22.02.25</v>
      </c>
      <c r="J2128" s="26"/>
      <c r="K2128" s="124" t="s">
        <v>5201</v>
      </c>
      <c r="L2128" s="125">
        <v>1682.5566574420197</v>
      </c>
      <c r="M2128" s="125">
        <v>6730.226629768079</v>
      </c>
    </row>
    <row r="2129" spans="9:13" ht="12.75" x14ac:dyDescent="0.2">
      <c r="I2129" s="27" t="str">
        <f t="shared" si="32"/>
        <v>22.02.25</v>
      </c>
      <c r="J2129" s="26"/>
      <c r="K2129" s="37" t="s">
        <v>5202</v>
      </c>
      <c r="L2129" s="64">
        <v>1725.36519322202</v>
      </c>
      <c r="M2129" s="64">
        <v>6901.4607728880801</v>
      </c>
    </row>
    <row r="2130" spans="9:13" ht="12.75" x14ac:dyDescent="0.2">
      <c r="I2130" s="27" t="str">
        <f t="shared" si="32"/>
        <v>22.02.25</v>
      </c>
      <c r="J2130" s="26"/>
      <c r="K2130" s="37" t="s">
        <v>5203</v>
      </c>
      <c r="L2130" s="64">
        <v>1708.0333495120199</v>
      </c>
      <c r="M2130" s="64">
        <v>6832.1333980480795</v>
      </c>
    </row>
    <row r="2131" spans="9:13" ht="12.75" x14ac:dyDescent="0.2">
      <c r="I2131" s="27" t="str">
        <f t="shared" si="32"/>
        <v>22.02.25</v>
      </c>
      <c r="J2131" s="26"/>
      <c r="K2131" s="37" t="s">
        <v>5204</v>
      </c>
      <c r="L2131" s="64">
        <v>1673.9623981520199</v>
      </c>
      <c r="M2131" s="64">
        <v>6695.8495926080795</v>
      </c>
    </row>
    <row r="2132" spans="9:13" ht="12.75" x14ac:dyDescent="0.2">
      <c r="I2132" s="27" t="str">
        <f t="shared" si="32"/>
        <v>22.02.25</v>
      </c>
      <c r="J2132" s="26"/>
      <c r="K2132" s="124" t="s">
        <v>5205</v>
      </c>
      <c r="L2132" s="125">
        <v>1647.34496117202</v>
      </c>
      <c r="M2132" s="125">
        <v>6589.3798446880801</v>
      </c>
    </row>
    <row r="2133" spans="9:13" ht="12.75" x14ac:dyDescent="0.2">
      <c r="I2133" s="27" t="str">
        <f t="shared" si="32"/>
        <v>22.02.25</v>
      </c>
      <c r="J2133" s="26"/>
      <c r="K2133" s="37" t="s">
        <v>5206</v>
      </c>
      <c r="L2133" s="64">
        <v>1639.1457543920201</v>
      </c>
      <c r="M2133" s="64">
        <v>6556.5830175680803</v>
      </c>
    </row>
    <row r="2134" spans="9:13" ht="12.75" x14ac:dyDescent="0.2">
      <c r="I2134" s="27" t="str">
        <f t="shared" si="32"/>
        <v>22.02.25</v>
      </c>
      <c r="J2134" s="26"/>
      <c r="K2134" s="37" t="s">
        <v>5207</v>
      </c>
      <c r="L2134" s="64">
        <v>1616.4704231220201</v>
      </c>
      <c r="M2134" s="64">
        <v>6465.8816924880803</v>
      </c>
    </row>
    <row r="2135" spans="9:13" ht="12.75" x14ac:dyDescent="0.2">
      <c r="I2135" s="27" t="str">
        <f t="shared" si="32"/>
        <v>22.02.25</v>
      </c>
      <c r="J2135" s="26"/>
      <c r="K2135" s="37" t="s">
        <v>5208</v>
      </c>
      <c r="L2135" s="64">
        <v>1589.8995331420201</v>
      </c>
      <c r="M2135" s="64">
        <v>6359.5981325680805</v>
      </c>
    </row>
    <row r="2136" spans="9:13" ht="12.75" x14ac:dyDescent="0.2">
      <c r="I2136" s="27" t="str">
        <f t="shared" si="32"/>
        <v>22.02.25</v>
      </c>
      <c r="J2136" s="26"/>
      <c r="K2136" s="124" t="s">
        <v>5209</v>
      </c>
      <c r="L2136" s="125">
        <v>1575.26827000202</v>
      </c>
      <c r="M2136" s="125">
        <v>6301.0730800080801</v>
      </c>
    </row>
    <row r="2137" spans="9:13" ht="12.75" x14ac:dyDescent="0.2">
      <c r="I2137" s="27" t="str">
        <f t="shared" si="32"/>
        <v>23.02.25</v>
      </c>
      <c r="J2137" s="26"/>
      <c r="K2137" s="37" t="s">
        <v>5210</v>
      </c>
      <c r="L2137" s="64">
        <v>1588.0479429020202</v>
      </c>
      <c r="M2137" s="64">
        <v>6352.1917716080807</v>
      </c>
    </row>
    <row r="2138" spans="9:13" ht="12.75" x14ac:dyDescent="0.2">
      <c r="I2138" s="27" t="str">
        <f t="shared" ref="I2138:I2201" si="33">IF(K2138="","",LEFT(K2138,8))</f>
        <v>23.02.25</v>
      </c>
      <c r="J2138" s="26"/>
      <c r="K2138" s="37" t="s">
        <v>5211</v>
      </c>
      <c r="L2138" s="64">
        <v>1564.28533526202</v>
      </c>
      <c r="M2138" s="64">
        <v>6257.14134104808</v>
      </c>
    </row>
    <row r="2139" spans="9:13" ht="12.75" x14ac:dyDescent="0.2">
      <c r="I2139" s="27" t="str">
        <f t="shared" si="33"/>
        <v>23.02.25</v>
      </c>
      <c r="J2139" s="26"/>
      <c r="K2139" s="37" t="s">
        <v>5212</v>
      </c>
      <c r="L2139" s="64">
        <v>1531.4672556120202</v>
      </c>
      <c r="M2139" s="64">
        <v>6125.8690224480806</v>
      </c>
    </row>
    <row r="2140" spans="9:13" ht="12.75" x14ac:dyDescent="0.2">
      <c r="I2140" s="27" t="str">
        <f t="shared" si="33"/>
        <v>23.02.25</v>
      </c>
      <c r="J2140" s="26"/>
      <c r="K2140" s="124" t="s">
        <v>5213</v>
      </c>
      <c r="L2140" s="125">
        <v>1516.33188687202</v>
      </c>
      <c r="M2140" s="125">
        <v>6065.3275474880802</v>
      </c>
    </row>
    <row r="2141" spans="9:13" ht="12.75" x14ac:dyDescent="0.2">
      <c r="I2141" s="27" t="str">
        <f t="shared" si="33"/>
        <v>23.02.25</v>
      </c>
      <c r="J2141" s="26"/>
      <c r="K2141" s="37" t="s">
        <v>5214</v>
      </c>
      <c r="L2141" s="64">
        <v>1503.70075606202</v>
      </c>
      <c r="M2141" s="64">
        <v>6014.80302424808</v>
      </c>
    </row>
    <row r="2142" spans="9:13" ht="12.75" x14ac:dyDescent="0.2">
      <c r="I2142" s="27" t="str">
        <f t="shared" si="33"/>
        <v>23.02.25</v>
      </c>
      <c r="J2142" s="26"/>
      <c r="K2142" s="37" t="s">
        <v>5215</v>
      </c>
      <c r="L2142" s="64">
        <v>1483.8243522620201</v>
      </c>
      <c r="M2142" s="64">
        <v>5935.2974090480802</v>
      </c>
    </row>
    <row r="2143" spans="9:13" ht="12.75" x14ac:dyDescent="0.2">
      <c r="I2143" s="27" t="str">
        <f t="shared" si="33"/>
        <v>23.02.25</v>
      </c>
      <c r="J2143" s="26"/>
      <c r="K2143" s="37" t="s">
        <v>5216</v>
      </c>
      <c r="L2143" s="64">
        <v>1474.4096564220199</v>
      </c>
      <c r="M2143" s="64">
        <v>5897.6386256880796</v>
      </c>
    </row>
    <row r="2144" spans="9:13" ht="12.75" x14ac:dyDescent="0.2">
      <c r="I2144" s="27" t="str">
        <f t="shared" si="33"/>
        <v>23.02.25</v>
      </c>
      <c r="J2144" s="26"/>
      <c r="K2144" s="124" t="s">
        <v>5217</v>
      </c>
      <c r="L2144" s="125">
        <v>1454.89039402202</v>
      </c>
      <c r="M2144" s="125">
        <v>5819.5615760880801</v>
      </c>
    </row>
    <row r="2145" spans="9:13" ht="12.75" x14ac:dyDescent="0.2">
      <c r="I2145" s="27" t="str">
        <f t="shared" si="33"/>
        <v>23.02.25</v>
      </c>
      <c r="J2145" s="26"/>
      <c r="K2145" s="37" t="s">
        <v>5218</v>
      </c>
      <c r="L2145" s="64">
        <v>1472.7516252820201</v>
      </c>
      <c r="M2145" s="64">
        <v>5891.0065011280803</v>
      </c>
    </row>
    <row r="2146" spans="9:13" ht="12.75" x14ac:dyDescent="0.2">
      <c r="I2146" s="27" t="str">
        <f t="shared" si="33"/>
        <v>23.02.25</v>
      </c>
      <c r="J2146" s="26"/>
      <c r="K2146" s="37" t="s">
        <v>5219</v>
      </c>
      <c r="L2146" s="64">
        <v>1468.2728862620199</v>
      </c>
      <c r="M2146" s="64">
        <v>5873.0915450480798</v>
      </c>
    </row>
    <row r="2147" spans="9:13" ht="12.75" x14ac:dyDescent="0.2">
      <c r="I2147" s="27" t="str">
        <f t="shared" si="33"/>
        <v>23.02.25</v>
      </c>
      <c r="J2147" s="26"/>
      <c r="K2147" s="37" t="s">
        <v>5220</v>
      </c>
      <c r="L2147" s="64">
        <v>1453.8456577520201</v>
      </c>
      <c r="M2147" s="64">
        <v>5815.3826310080804</v>
      </c>
    </row>
    <row r="2148" spans="9:13" ht="12.75" x14ac:dyDescent="0.2">
      <c r="I2148" s="27" t="str">
        <f t="shared" si="33"/>
        <v>23.02.25</v>
      </c>
      <c r="J2148" s="26"/>
      <c r="K2148" s="124" t="s">
        <v>5221</v>
      </c>
      <c r="L2148" s="125">
        <v>1445.3001608520199</v>
      </c>
      <c r="M2148" s="125">
        <v>5781.2006434080795</v>
      </c>
    </row>
    <row r="2149" spans="9:13" ht="12.75" x14ac:dyDescent="0.2">
      <c r="I2149" s="27" t="str">
        <f t="shared" si="33"/>
        <v>23.02.25</v>
      </c>
      <c r="J2149" s="26"/>
      <c r="K2149" s="37" t="s">
        <v>5222</v>
      </c>
      <c r="L2149" s="64">
        <v>1447.6349171220202</v>
      </c>
      <c r="M2149" s="64">
        <v>5790.5396684880807</v>
      </c>
    </row>
    <row r="2150" spans="9:13" ht="12.75" x14ac:dyDescent="0.2">
      <c r="I2150" s="27" t="str">
        <f t="shared" si="33"/>
        <v>23.02.25</v>
      </c>
      <c r="J2150" s="26"/>
      <c r="K2150" s="37" t="s">
        <v>5223</v>
      </c>
      <c r="L2150" s="64">
        <v>1439.6941996320199</v>
      </c>
      <c r="M2150" s="64">
        <v>5758.7767985280798</v>
      </c>
    </row>
    <row r="2151" spans="9:13" ht="12.75" x14ac:dyDescent="0.2">
      <c r="I2151" s="27" t="str">
        <f t="shared" si="33"/>
        <v>23.02.25</v>
      </c>
      <c r="J2151" s="26"/>
      <c r="K2151" s="37" t="s">
        <v>5224</v>
      </c>
      <c r="L2151" s="64">
        <v>1436.5604630520202</v>
      </c>
      <c r="M2151" s="64">
        <v>5746.2418522080807</v>
      </c>
    </row>
    <row r="2152" spans="9:13" ht="12.75" x14ac:dyDescent="0.2">
      <c r="I2152" s="27" t="str">
        <f t="shared" si="33"/>
        <v>23.02.25</v>
      </c>
      <c r="J2152" s="26"/>
      <c r="K2152" s="124" t="s">
        <v>5225</v>
      </c>
      <c r="L2152" s="125">
        <v>1436.5718764420201</v>
      </c>
      <c r="M2152" s="125">
        <v>5746.2875057680803</v>
      </c>
    </row>
    <row r="2153" spans="9:13" ht="12.75" x14ac:dyDescent="0.2">
      <c r="I2153" s="27" t="str">
        <f t="shared" si="33"/>
        <v>23.02.25</v>
      </c>
      <c r="J2153" s="26"/>
      <c r="K2153" s="37" t="s">
        <v>5226</v>
      </c>
      <c r="L2153" s="64">
        <v>1442.3810532120201</v>
      </c>
      <c r="M2153" s="64">
        <v>5769.5242128480804</v>
      </c>
    </row>
    <row r="2154" spans="9:13" ht="12.75" x14ac:dyDescent="0.2">
      <c r="I2154" s="27" t="str">
        <f t="shared" si="33"/>
        <v>23.02.25</v>
      </c>
      <c r="J2154" s="26"/>
      <c r="K2154" s="37" t="s">
        <v>5227</v>
      </c>
      <c r="L2154" s="64">
        <v>1435.07290852202</v>
      </c>
      <c r="M2154" s="64">
        <v>5740.2916340880802</v>
      </c>
    </row>
    <row r="2155" spans="9:13" ht="12.75" x14ac:dyDescent="0.2">
      <c r="I2155" s="27" t="str">
        <f t="shared" si="33"/>
        <v>23.02.25</v>
      </c>
      <c r="J2155" s="26"/>
      <c r="K2155" s="37" t="s">
        <v>5228</v>
      </c>
      <c r="L2155" s="64">
        <v>1440.8961838720199</v>
      </c>
      <c r="M2155" s="64">
        <v>5763.5847354880798</v>
      </c>
    </row>
    <row r="2156" spans="9:13" ht="12.75" x14ac:dyDescent="0.2">
      <c r="I2156" s="27" t="str">
        <f t="shared" si="33"/>
        <v>23.02.25</v>
      </c>
      <c r="J2156" s="26"/>
      <c r="K2156" s="124" t="s">
        <v>5229</v>
      </c>
      <c r="L2156" s="125">
        <v>1452.98478172202</v>
      </c>
      <c r="M2156" s="125">
        <v>5811.93912688808</v>
      </c>
    </row>
    <row r="2157" spans="9:13" ht="12.75" x14ac:dyDescent="0.2">
      <c r="I2157" s="27" t="str">
        <f t="shared" si="33"/>
        <v>23.02.25</v>
      </c>
      <c r="J2157" s="26"/>
      <c r="K2157" s="37" t="s">
        <v>5230</v>
      </c>
      <c r="L2157" s="64">
        <v>1476.1186026120201</v>
      </c>
      <c r="M2157" s="64">
        <v>5904.4744104480806</v>
      </c>
    </row>
    <row r="2158" spans="9:13" ht="12.75" x14ac:dyDescent="0.2">
      <c r="I2158" s="27" t="str">
        <f t="shared" si="33"/>
        <v>23.02.25</v>
      </c>
      <c r="J2158" s="26"/>
      <c r="K2158" s="37" t="s">
        <v>5231</v>
      </c>
      <c r="L2158" s="64">
        <v>1493.2410905220199</v>
      </c>
      <c r="M2158" s="64">
        <v>5972.9643620880797</v>
      </c>
    </row>
    <row r="2159" spans="9:13" ht="12.75" x14ac:dyDescent="0.2">
      <c r="I2159" s="27" t="str">
        <f t="shared" si="33"/>
        <v>23.02.25</v>
      </c>
      <c r="J2159" s="26"/>
      <c r="K2159" s="37" t="s">
        <v>5232</v>
      </c>
      <c r="L2159" s="64">
        <v>1504.7820474220198</v>
      </c>
      <c r="M2159" s="64">
        <v>6019.1281896880791</v>
      </c>
    </row>
    <row r="2160" spans="9:13" ht="12.75" x14ac:dyDescent="0.2">
      <c r="I2160" s="27" t="str">
        <f t="shared" si="33"/>
        <v>23.02.25</v>
      </c>
      <c r="J2160" s="26"/>
      <c r="K2160" s="124" t="s">
        <v>5233</v>
      </c>
      <c r="L2160" s="125">
        <v>1515.55592090202</v>
      </c>
      <c r="M2160" s="125">
        <v>6062.2236836080801</v>
      </c>
    </row>
    <row r="2161" spans="9:13" ht="12.75" x14ac:dyDescent="0.2">
      <c r="I2161" s="27" t="str">
        <f t="shared" si="33"/>
        <v>23.02.25</v>
      </c>
      <c r="J2161" s="26"/>
      <c r="K2161" s="37" t="s">
        <v>5234</v>
      </c>
      <c r="L2161" s="64">
        <v>1537.5741438120201</v>
      </c>
      <c r="M2161" s="64">
        <v>6150.2965752480804</v>
      </c>
    </row>
    <row r="2162" spans="9:13" ht="12.75" x14ac:dyDescent="0.2">
      <c r="I2162" s="27" t="str">
        <f t="shared" si="33"/>
        <v>23.02.25</v>
      </c>
      <c r="J2162" s="26"/>
      <c r="K2162" s="37" t="s">
        <v>5235</v>
      </c>
      <c r="L2162" s="64">
        <v>1556.0461893420202</v>
      </c>
      <c r="M2162" s="64">
        <v>6224.1847573680807</v>
      </c>
    </row>
    <row r="2163" spans="9:13" ht="12.75" x14ac:dyDescent="0.2">
      <c r="I2163" s="27" t="str">
        <f t="shared" si="33"/>
        <v>23.02.25</v>
      </c>
      <c r="J2163" s="26"/>
      <c r="K2163" s="37" t="s">
        <v>5236</v>
      </c>
      <c r="L2163" s="64">
        <v>1582.59247233202</v>
      </c>
      <c r="M2163" s="64">
        <v>6330.3698893280798</v>
      </c>
    </row>
    <row r="2164" spans="9:13" ht="12.75" x14ac:dyDescent="0.2">
      <c r="I2164" s="27" t="str">
        <f t="shared" si="33"/>
        <v>23.02.25</v>
      </c>
      <c r="J2164" s="26"/>
      <c r="K2164" s="124" t="s">
        <v>5237</v>
      </c>
      <c r="L2164" s="125">
        <v>1587.7930358420199</v>
      </c>
      <c r="M2164" s="125">
        <v>6351.1721433680796</v>
      </c>
    </row>
    <row r="2165" spans="9:13" ht="12.75" x14ac:dyDescent="0.2">
      <c r="I2165" s="27" t="str">
        <f t="shared" si="33"/>
        <v>23.02.25</v>
      </c>
      <c r="J2165" s="26"/>
      <c r="K2165" s="37" t="s">
        <v>5238</v>
      </c>
      <c r="L2165" s="64">
        <v>1608.58174710202</v>
      </c>
      <c r="M2165" s="64">
        <v>6434.3269884080801</v>
      </c>
    </row>
    <row r="2166" spans="9:13" ht="12.75" x14ac:dyDescent="0.2">
      <c r="I2166" s="27" t="str">
        <f t="shared" si="33"/>
        <v>23.02.25</v>
      </c>
      <c r="J2166" s="26"/>
      <c r="K2166" s="37" t="s">
        <v>5239</v>
      </c>
      <c r="L2166" s="64">
        <v>1627.2341097320198</v>
      </c>
      <c r="M2166" s="64">
        <v>6508.936438928079</v>
      </c>
    </row>
    <row r="2167" spans="9:13" ht="12.75" x14ac:dyDescent="0.2">
      <c r="I2167" s="27" t="str">
        <f t="shared" si="33"/>
        <v>23.02.25</v>
      </c>
      <c r="J2167" s="26"/>
      <c r="K2167" s="37" t="s">
        <v>5240</v>
      </c>
      <c r="L2167" s="64">
        <v>1650.9107906720199</v>
      </c>
      <c r="M2167" s="64">
        <v>6603.6431626880794</v>
      </c>
    </row>
    <row r="2168" spans="9:13" ht="12.75" x14ac:dyDescent="0.2">
      <c r="I2168" s="27" t="str">
        <f t="shared" si="33"/>
        <v>23.02.25</v>
      </c>
      <c r="J2168" s="26"/>
      <c r="K2168" s="124" t="s">
        <v>5241</v>
      </c>
      <c r="L2168" s="125">
        <v>1659.5535128020201</v>
      </c>
      <c r="M2168" s="125">
        <v>6638.2140512080805</v>
      </c>
    </row>
    <row r="2169" spans="9:13" ht="12.75" x14ac:dyDescent="0.2">
      <c r="I2169" s="27" t="str">
        <f t="shared" si="33"/>
        <v>23.02.25</v>
      </c>
      <c r="J2169" s="26"/>
      <c r="K2169" s="37" t="s">
        <v>5242</v>
      </c>
      <c r="L2169" s="64">
        <v>1690.70974056202</v>
      </c>
      <c r="M2169" s="64">
        <v>6762.83896224808</v>
      </c>
    </row>
    <row r="2170" spans="9:13" ht="12.75" x14ac:dyDescent="0.2">
      <c r="I2170" s="27" t="str">
        <f t="shared" si="33"/>
        <v>23.02.25</v>
      </c>
      <c r="J2170" s="26"/>
      <c r="K2170" s="37" t="s">
        <v>5243</v>
      </c>
      <c r="L2170" s="64">
        <v>1699.7988308420202</v>
      </c>
      <c r="M2170" s="64">
        <v>6799.1953233680806</v>
      </c>
    </row>
    <row r="2171" spans="9:13" ht="12.75" x14ac:dyDescent="0.2">
      <c r="I2171" s="27" t="str">
        <f t="shared" si="33"/>
        <v>23.02.25</v>
      </c>
      <c r="J2171" s="26"/>
      <c r="K2171" s="37" t="s">
        <v>5244</v>
      </c>
      <c r="L2171" s="64">
        <v>1727.4450519120198</v>
      </c>
      <c r="M2171" s="64">
        <v>6909.7802076480793</v>
      </c>
    </row>
    <row r="2172" spans="9:13" ht="12.75" x14ac:dyDescent="0.2">
      <c r="I2172" s="27" t="str">
        <f t="shared" si="33"/>
        <v>23.02.25</v>
      </c>
      <c r="J2172" s="26"/>
      <c r="K2172" s="124" t="s">
        <v>5245</v>
      </c>
      <c r="L2172" s="125">
        <v>1734.5138376120201</v>
      </c>
      <c r="M2172" s="125">
        <v>6938.0553504480804</v>
      </c>
    </row>
    <row r="2173" spans="9:13" ht="12.75" x14ac:dyDescent="0.2">
      <c r="I2173" s="27" t="str">
        <f t="shared" si="33"/>
        <v>23.02.25</v>
      </c>
      <c r="J2173" s="26"/>
      <c r="K2173" s="37" t="s">
        <v>5246</v>
      </c>
      <c r="L2173" s="64">
        <v>1764.8319303820199</v>
      </c>
      <c r="M2173" s="64">
        <v>7059.3277215280796</v>
      </c>
    </row>
    <row r="2174" spans="9:13" ht="12.75" x14ac:dyDescent="0.2">
      <c r="I2174" s="27" t="str">
        <f t="shared" si="33"/>
        <v>23.02.25</v>
      </c>
      <c r="J2174" s="26"/>
      <c r="K2174" s="37" t="s">
        <v>5247</v>
      </c>
      <c r="L2174" s="64">
        <v>1781.7104965820199</v>
      </c>
      <c r="M2174" s="64">
        <v>7126.8419863280797</v>
      </c>
    </row>
    <row r="2175" spans="9:13" ht="12.75" x14ac:dyDescent="0.2">
      <c r="I2175" s="27" t="str">
        <f t="shared" si="33"/>
        <v>23.02.25</v>
      </c>
      <c r="J2175" s="26"/>
      <c r="K2175" s="37" t="s">
        <v>5248</v>
      </c>
      <c r="L2175" s="64">
        <v>1794.8792361120202</v>
      </c>
      <c r="M2175" s="64">
        <v>7179.5169444480807</v>
      </c>
    </row>
    <row r="2176" spans="9:13" ht="12.75" x14ac:dyDescent="0.2">
      <c r="I2176" s="27" t="str">
        <f t="shared" si="33"/>
        <v>23.02.25</v>
      </c>
      <c r="J2176" s="26"/>
      <c r="K2176" s="124" t="s">
        <v>5249</v>
      </c>
      <c r="L2176" s="125">
        <v>1801.6871524120199</v>
      </c>
      <c r="M2176" s="125">
        <v>7206.7486096480798</v>
      </c>
    </row>
    <row r="2177" spans="9:13" ht="12.75" x14ac:dyDescent="0.2">
      <c r="I2177" s="27" t="str">
        <f t="shared" si="33"/>
        <v>23.02.25</v>
      </c>
      <c r="J2177" s="26"/>
      <c r="K2177" s="37" t="s">
        <v>5250</v>
      </c>
      <c r="L2177" s="64">
        <v>1830.00618917202</v>
      </c>
      <c r="M2177" s="64">
        <v>7320.0247566880798</v>
      </c>
    </row>
    <row r="2178" spans="9:13" ht="12.75" x14ac:dyDescent="0.2">
      <c r="I2178" s="27" t="str">
        <f t="shared" si="33"/>
        <v>23.02.25</v>
      </c>
      <c r="J2178" s="26"/>
      <c r="K2178" s="37" t="s">
        <v>5251</v>
      </c>
      <c r="L2178" s="64">
        <v>1839.54219233202</v>
      </c>
      <c r="M2178" s="64">
        <v>7358.1687693280801</v>
      </c>
    </row>
    <row r="2179" spans="9:13" ht="12.75" x14ac:dyDescent="0.2">
      <c r="I2179" s="27" t="str">
        <f t="shared" si="33"/>
        <v>23.02.25</v>
      </c>
      <c r="J2179" s="26"/>
      <c r="K2179" s="37" t="s">
        <v>5252</v>
      </c>
      <c r="L2179" s="64">
        <v>1843.4094539320199</v>
      </c>
      <c r="M2179" s="64">
        <v>7373.6378157280797</v>
      </c>
    </row>
    <row r="2180" spans="9:13" ht="12.75" x14ac:dyDescent="0.2">
      <c r="I2180" s="27" t="str">
        <f t="shared" si="33"/>
        <v>23.02.25</v>
      </c>
      <c r="J2180" s="26"/>
      <c r="K2180" s="124" t="s">
        <v>5253</v>
      </c>
      <c r="L2180" s="125">
        <v>1832.1790577420202</v>
      </c>
      <c r="M2180" s="125">
        <v>7328.7162309680807</v>
      </c>
    </row>
    <row r="2181" spans="9:13" ht="12.75" x14ac:dyDescent="0.2">
      <c r="I2181" s="27" t="str">
        <f t="shared" si="33"/>
        <v>23.02.25</v>
      </c>
      <c r="J2181" s="26"/>
      <c r="K2181" s="37" t="s">
        <v>5254</v>
      </c>
      <c r="L2181" s="64">
        <v>1840.94332153202</v>
      </c>
      <c r="M2181" s="64">
        <v>7363.7732861280801</v>
      </c>
    </row>
    <row r="2182" spans="9:13" ht="12.75" x14ac:dyDescent="0.2">
      <c r="I2182" s="27" t="str">
        <f t="shared" si="33"/>
        <v>23.02.25</v>
      </c>
      <c r="J2182" s="26"/>
      <c r="K2182" s="37" t="s">
        <v>5255</v>
      </c>
      <c r="L2182" s="64">
        <v>1850.6149284120199</v>
      </c>
      <c r="M2182" s="64">
        <v>7402.4597136480797</v>
      </c>
    </row>
    <row r="2183" spans="9:13" ht="12.75" x14ac:dyDescent="0.2">
      <c r="I2183" s="27" t="str">
        <f t="shared" si="33"/>
        <v>23.02.25</v>
      </c>
      <c r="J2183" s="26"/>
      <c r="K2183" s="37" t="s">
        <v>5256</v>
      </c>
      <c r="L2183" s="64">
        <v>1842.9516853420203</v>
      </c>
      <c r="M2183" s="64">
        <v>7371.806741368081</v>
      </c>
    </row>
    <row r="2184" spans="9:13" ht="12.75" x14ac:dyDescent="0.2">
      <c r="I2184" s="27" t="str">
        <f t="shared" si="33"/>
        <v>23.02.25</v>
      </c>
      <c r="J2184" s="26"/>
      <c r="K2184" s="124" t="s">
        <v>5257</v>
      </c>
      <c r="L2184" s="125">
        <v>1819.93653636202</v>
      </c>
      <c r="M2184" s="125">
        <v>7279.7461454480799</v>
      </c>
    </row>
    <row r="2185" spans="9:13" ht="12.75" x14ac:dyDescent="0.2">
      <c r="I2185" s="27" t="str">
        <f t="shared" si="33"/>
        <v>23.02.25</v>
      </c>
      <c r="J2185" s="26"/>
      <c r="K2185" s="37" t="s">
        <v>5258</v>
      </c>
      <c r="L2185" s="64">
        <v>1816.9553808920202</v>
      </c>
      <c r="M2185" s="64">
        <v>7267.8215235680809</v>
      </c>
    </row>
    <row r="2186" spans="9:13" ht="12.75" x14ac:dyDescent="0.2">
      <c r="I2186" s="27" t="str">
        <f t="shared" si="33"/>
        <v>23.02.25</v>
      </c>
      <c r="J2186" s="26"/>
      <c r="K2186" s="37" t="s">
        <v>5259</v>
      </c>
      <c r="L2186" s="64">
        <v>1794.7837515720198</v>
      </c>
      <c r="M2186" s="64">
        <v>7179.1350062880792</v>
      </c>
    </row>
    <row r="2187" spans="9:13" ht="12.75" x14ac:dyDescent="0.2">
      <c r="I2187" s="27" t="str">
        <f t="shared" si="33"/>
        <v>23.02.25</v>
      </c>
      <c r="J2187" s="26"/>
      <c r="K2187" s="37" t="s">
        <v>5260</v>
      </c>
      <c r="L2187" s="64">
        <v>1775.44863405202</v>
      </c>
      <c r="M2187" s="64">
        <v>7101.79453620808</v>
      </c>
    </row>
    <row r="2188" spans="9:13" ht="12.75" x14ac:dyDescent="0.2">
      <c r="I2188" s="27" t="str">
        <f t="shared" si="33"/>
        <v>23.02.25</v>
      </c>
      <c r="J2188" s="26"/>
      <c r="K2188" s="124" t="s">
        <v>5261</v>
      </c>
      <c r="L2188" s="125">
        <v>1767.7400486520201</v>
      </c>
      <c r="M2188" s="125">
        <v>7070.9601946080802</v>
      </c>
    </row>
    <row r="2189" spans="9:13" ht="12.75" x14ac:dyDescent="0.2">
      <c r="I2189" s="27" t="str">
        <f t="shared" si="33"/>
        <v>23.02.25</v>
      </c>
      <c r="J2189" s="26"/>
      <c r="K2189" s="37" t="s">
        <v>5262</v>
      </c>
      <c r="L2189" s="64">
        <v>1768.81271386202</v>
      </c>
      <c r="M2189" s="64">
        <v>7075.2508554480801</v>
      </c>
    </row>
    <row r="2190" spans="9:13" ht="12.75" x14ac:dyDescent="0.2">
      <c r="I2190" s="27" t="str">
        <f t="shared" si="33"/>
        <v>23.02.25</v>
      </c>
      <c r="J2190" s="26"/>
      <c r="K2190" s="37" t="s">
        <v>5263</v>
      </c>
      <c r="L2190" s="64">
        <v>1745.00998112202</v>
      </c>
      <c r="M2190" s="64">
        <v>6980.03992448808</v>
      </c>
    </row>
    <row r="2191" spans="9:13" ht="12.75" x14ac:dyDescent="0.2">
      <c r="I2191" s="27" t="str">
        <f t="shared" si="33"/>
        <v>23.02.25</v>
      </c>
      <c r="J2191" s="26"/>
      <c r="K2191" s="37" t="s">
        <v>5264</v>
      </c>
      <c r="L2191" s="64">
        <v>1736.9008374220198</v>
      </c>
      <c r="M2191" s="64">
        <v>6947.6033496880791</v>
      </c>
    </row>
    <row r="2192" spans="9:13" ht="12.75" x14ac:dyDescent="0.2">
      <c r="I2192" s="27" t="str">
        <f t="shared" si="33"/>
        <v>23.02.25</v>
      </c>
      <c r="J2192" s="26"/>
      <c r="K2192" s="124" t="s">
        <v>5265</v>
      </c>
      <c r="L2192" s="125">
        <v>1730.4135387620202</v>
      </c>
      <c r="M2192" s="125">
        <v>6921.6541550480806</v>
      </c>
    </row>
    <row r="2193" spans="9:13" ht="12.75" x14ac:dyDescent="0.2">
      <c r="I2193" s="27" t="str">
        <f t="shared" si="33"/>
        <v>23.02.25</v>
      </c>
      <c r="J2193" s="26"/>
      <c r="K2193" s="37" t="s">
        <v>5266</v>
      </c>
      <c r="L2193" s="64">
        <v>1733.99856658202</v>
      </c>
      <c r="M2193" s="64">
        <v>6935.9942663280799</v>
      </c>
    </row>
    <row r="2194" spans="9:13" ht="12.75" x14ac:dyDescent="0.2">
      <c r="I2194" s="27" t="str">
        <f t="shared" si="33"/>
        <v>23.02.25</v>
      </c>
      <c r="J2194" s="26"/>
      <c r="K2194" s="37" t="s">
        <v>5267</v>
      </c>
      <c r="L2194" s="64">
        <v>1717.3966452020202</v>
      </c>
      <c r="M2194" s="64">
        <v>6869.5865808080807</v>
      </c>
    </row>
    <row r="2195" spans="9:13" ht="12.75" x14ac:dyDescent="0.2">
      <c r="I2195" s="27" t="str">
        <f t="shared" si="33"/>
        <v>23.02.25</v>
      </c>
      <c r="J2195" s="26"/>
      <c r="K2195" s="37" t="s">
        <v>5268</v>
      </c>
      <c r="L2195" s="64">
        <v>1713.54968826202</v>
      </c>
      <c r="M2195" s="64">
        <v>6854.1987530480801</v>
      </c>
    </row>
    <row r="2196" spans="9:13" ht="12.75" x14ac:dyDescent="0.2">
      <c r="I2196" s="27" t="str">
        <f t="shared" si="33"/>
        <v>23.02.25</v>
      </c>
      <c r="J2196" s="26"/>
      <c r="K2196" s="124" t="s">
        <v>5269</v>
      </c>
      <c r="L2196" s="125">
        <v>1714.72287721202</v>
      </c>
      <c r="M2196" s="125">
        <v>6858.8915088480799</v>
      </c>
    </row>
    <row r="2197" spans="9:13" ht="12.75" x14ac:dyDescent="0.2">
      <c r="I2197" s="27" t="str">
        <f t="shared" si="33"/>
        <v>23.02.25</v>
      </c>
      <c r="J2197" s="26"/>
      <c r="K2197" s="37" t="s">
        <v>5270</v>
      </c>
      <c r="L2197" s="64">
        <v>1715.9193812020201</v>
      </c>
      <c r="M2197" s="64">
        <v>6863.6775248080803</v>
      </c>
    </row>
    <row r="2198" spans="9:13" ht="12.75" x14ac:dyDescent="0.2">
      <c r="I2198" s="27" t="str">
        <f t="shared" si="33"/>
        <v>23.02.25</v>
      </c>
      <c r="J2198" s="26"/>
      <c r="K2198" s="37" t="s">
        <v>5271</v>
      </c>
      <c r="L2198" s="64">
        <v>1715.9019250420199</v>
      </c>
      <c r="M2198" s="64">
        <v>6863.6077001680796</v>
      </c>
    </row>
    <row r="2199" spans="9:13" ht="12.75" x14ac:dyDescent="0.2">
      <c r="I2199" s="27" t="str">
        <f t="shared" si="33"/>
        <v>23.02.25</v>
      </c>
      <c r="J2199" s="26"/>
      <c r="K2199" s="37" t="s">
        <v>5272</v>
      </c>
      <c r="L2199" s="64">
        <v>1703.10253025202</v>
      </c>
      <c r="M2199" s="64">
        <v>6812.4101210080798</v>
      </c>
    </row>
    <row r="2200" spans="9:13" ht="12.75" x14ac:dyDescent="0.2">
      <c r="I2200" s="27" t="str">
        <f t="shared" si="33"/>
        <v>23.02.25</v>
      </c>
      <c r="J2200" s="26"/>
      <c r="K2200" s="124" t="s">
        <v>5273</v>
      </c>
      <c r="L2200" s="125">
        <v>1713.37424558202</v>
      </c>
      <c r="M2200" s="125">
        <v>6853.4969823280799</v>
      </c>
    </row>
    <row r="2201" spans="9:13" ht="12.75" x14ac:dyDescent="0.2">
      <c r="I2201" s="27" t="str">
        <f t="shared" si="33"/>
        <v>23.02.25</v>
      </c>
      <c r="J2201" s="26"/>
      <c r="K2201" s="37" t="s">
        <v>5274</v>
      </c>
      <c r="L2201" s="64">
        <v>1724.8102174620199</v>
      </c>
      <c r="M2201" s="64">
        <v>6899.2408698480795</v>
      </c>
    </row>
    <row r="2202" spans="9:13" ht="12.75" x14ac:dyDescent="0.2">
      <c r="I2202" s="27" t="str">
        <f t="shared" ref="I2202:I2265" si="34">IF(K2202="","",LEFT(K2202,8))</f>
        <v>23.02.25</v>
      </c>
      <c r="J2202" s="26"/>
      <c r="K2202" s="37" t="s">
        <v>5275</v>
      </c>
      <c r="L2202" s="64">
        <v>1726.8581266220199</v>
      </c>
      <c r="M2202" s="64">
        <v>6907.4325064880795</v>
      </c>
    </row>
    <row r="2203" spans="9:13" ht="12.75" x14ac:dyDescent="0.2">
      <c r="I2203" s="27" t="str">
        <f t="shared" si="34"/>
        <v>23.02.25</v>
      </c>
      <c r="J2203" s="26"/>
      <c r="K2203" s="37" t="s">
        <v>5276</v>
      </c>
      <c r="L2203" s="64">
        <v>1747.46104158202</v>
      </c>
      <c r="M2203" s="64">
        <v>6989.8441663280801</v>
      </c>
    </row>
    <row r="2204" spans="9:13" ht="12.75" x14ac:dyDescent="0.2">
      <c r="I2204" s="27" t="str">
        <f t="shared" si="34"/>
        <v>23.02.25</v>
      </c>
      <c r="J2204" s="26"/>
      <c r="K2204" s="124" t="s">
        <v>5277</v>
      </c>
      <c r="L2204" s="125">
        <v>1768.5511465920199</v>
      </c>
      <c r="M2204" s="125">
        <v>7074.2045863680796</v>
      </c>
    </row>
    <row r="2205" spans="9:13" ht="12.75" x14ac:dyDescent="0.2">
      <c r="I2205" s="27" t="str">
        <f t="shared" si="34"/>
        <v>23.02.25</v>
      </c>
      <c r="J2205" s="26"/>
      <c r="K2205" s="37" t="s">
        <v>5278</v>
      </c>
      <c r="L2205" s="64">
        <v>1809.5488514620201</v>
      </c>
      <c r="M2205" s="64">
        <v>7238.1954058480806</v>
      </c>
    </row>
    <row r="2206" spans="9:13" ht="12.75" x14ac:dyDescent="0.2">
      <c r="I2206" s="27" t="str">
        <f t="shared" si="34"/>
        <v>23.02.25</v>
      </c>
      <c r="J2206" s="26"/>
      <c r="K2206" s="37" t="s">
        <v>5279</v>
      </c>
      <c r="L2206" s="64">
        <v>1837.78179924202</v>
      </c>
      <c r="M2206" s="64">
        <v>7351.1271969680802</v>
      </c>
    </row>
    <row r="2207" spans="9:13" ht="12.75" x14ac:dyDescent="0.2">
      <c r="I2207" s="27" t="str">
        <f t="shared" si="34"/>
        <v>23.02.25</v>
      </c>
      <c r="J2207" s="26"/>
      <c r="K2207" s="37" t="s">
        <v>5280</v>
      </c>
      <c r="L2207" s="64">
        <v>1881.1958909820198</v>
      </c>
      <c r="M2207" s="64">
        <v>7524.7835639280793</v>
      </c>
    </row>
    <row r="2208" spans="9:13" ht="12.75" x14ac:dyDescent="0.2">
      <c r="I2208" s="27" t="str">
        <f t="shared" si="34"/>
        <v>23.02.25</v>
      </c>
      <c r="J2208" s="26"/>
      <c r="K2208" s="124" t="s">
        <v>5281</v>
      </c>
      <c r="L2208" s="125">
        <v>1905.6936611620201</v>
      </c>
      <c r="M2208" s="125">
        <v>7622.7746446480805</v>
      </c>
    </row>
    <row r="2209" spans="9:13" ht="12.75" x14ac:dyDescent="0.2">
      <c r="I2209" s="27" t="str">
        <f t="shared" si="34"/>
        <v>23.02.25</v>
      </c>
      <c r="J2209" s="26"/>
      <c r="K2209" s="37" t="s">
        <v>5282</v>
      </c>
      <c r="L2209" s="64">
        <v>1915.78810959202</v>
      </c>
      <c r="M2209" s="64">
        <v>7663.1524383680799</v>
      </c>
    </row>
    <row r="2210" spans="9:13" ht="12.75" x14ac:dyDescent="0.2">
      <c r="I2210" s="27" t="str">
        <f t="shared" si="34"/>
        <v>23.02.25</v>
      </c>
      <c r="J2210" s="26"/>
      <c r="K2210" s="37" t="s">
        <v>5283</v>
      </c>
      <c r="L2210" s="64">
        <v>1924.87969494202</v>
      </c>
      <c r="M2210" s="64">
        <v>7699.5187797680801</v>
      </c>
    </row>
    <row r="2211" spans="9:13" ht="12.75" x14ac:dyDescent="0.2">
      <c r="I2211" s="27" t="str">
        <f t="shared" si="34"/>
        <v>23.02.25</v>
      </c>
      <c r="J2211" s="26"/>
      <c r="K2211" s="37" t="s">
        <v>5284</v>
      </c>
      <c r="L2211" s="64">
        <v>1930.6242649820201</v>
      </c>
      <c r="M2211" s="64">
        <v>7722.4970599280805</v>
      </c>
    </row>
    <row r="2212" spans="9:13" ht="12.75" x14ac:dyDescent="0.2">
      <c r="I2212" s="27" t="str">
        <f t="shared" si="34"/>
        <v>23.02.25</v>
      </c>
      <c r="J2212" s="26"/>
      <c r="K2212" s="124" t="s">
        <v>5285</v>
      </c>
      <c r="L2212" s="125">
        <v>1918.51423931202</v>
      </c>
      <c r="M2212" s="125">
        <v>7674.0569572480799</v>
      </c>
    </row>
    <row r="2213" spans="9:13" ht="12.75" x14ac:dyDescent="0.2">
      <c r="I2213" s="27" t="str">
        <f t="shared" si="34"/>
        <v>23.02.25</v>
      </c>
      <c r="J2213" s="26"/>
      <c r="K2213" s="37" t="s">
        <v>5286</v>
      </c>
      <c r="L2213" s="64">
        <v>1904.0963326020201</v>
      </c>
      <c r="M2213" s="64">
        <v>7616.3853304080803</v>
      </c>
    </row>
    <row r="2214" spans="9:13" ht="12.75" x14ac:dyDescent="0.2">
      <c r="I2214" s="27" t="str">
        <f t="shared" si="34"/>
        <v>23.02.25</v>
      </c>
      <c r="J2214" s="26"/>
      <c r="K2214" s="37" t="s">
        <v>5287</v>
      </c>
      <c r="L2214" s="64">
        <v>1892.4062356120201</v>
      </c>
      <c r="M2214" s="64">
        <v>7569.6249424480802</v>
      </c>
    </row>
    <row r="2215" spans="9:13" ht="12.75" x14ac:dyDescent="0.2">
      <c r="I2215" s="27" t="str">
        <f t="shared" si="34"/>
        <v>23.02.25</v>
      </c>
      <c r="J2215" s="26"/>
      <c r="K2215" s="37" t="s">
        <v>5288</v>
      </c>
      <c r="L2215" s="64">
        <v>1868.4051790220199</v>
      </c>
      <c r="M2215" s="64">
        <v>7473.6207160880795</v>
      </c>
    </row>
    <row r="2216" spans="9:13" ht="12.75" x14ac:dyDescent="0.2">
      <c r="I2216" s="27" t="str">
        <f t="shared" si="34"/>
        <v>23.02.25</v>
      </c>
      <c r="J2216" s="26"/>
      <c r="K2216" s="124" t="s">
        <v>5289</v>
      </c>
      <c r="L2216" s="125">
        <v>1847.5828778220198</v>
      </c>
      <c r="M2216" s="125">
        <v>7390.3315112880791</v>
      </c>
    </row>
    <row r="2217" spans="9:13" ht="12.75" x14ac:dyDescent="0.2">
      <c r="I2217" s="27" t="str">
        <f t="shared" si="34"/>
        <v>23.02.25</v>
      </c>
      <c r="J2217" s="26"/>
      <c r="K2217" s="37" t="s">
        <v>5290</v>
      </c>
      <c r="L2217" s="64">
        <v>1832.98507528202</v>
      </c>
      <c r="M2217" s="64">
        <v>7331.9403011280801</v>
      </c>
    </row>
    <row r="2218" spans="9:13" ht="12.75" x14ac:dyDescent="0.2">
      <c r="I2218" s="27" t="str">
        <f t="shared" si="34"/>
        <v>23.02.25</v>
      </c>
      <c r="J2218" s="26"/>
      <c r="K2218" s="37" t="s">
        <v>5291</v>
      </c>
      <c r="L2218" s="64">
        <v>1803.3337890420198</v>
      </c>
      <c r="M2218" s="64">
        <v>7213.3351561680793</v>
      </c>
    </row>
    <row r="2219" spans="9:13" ht="12.75" x14ac:dyDescent="0.2">
      <c r="I2219" s="27" t="str">
        <f t="shared" si="34"/>
        <v>23.02.25</v>
      </c>
      <c r="J2219" s="26"/>
      <c r="K2219" s="37" t="s">
        <v>5292</v>
      </c>
      <c r="L2219" s="64">
        <v>1782.2016474520201</v>
      </c>
      <c r="M2219" s="64">
        <v>7128.8065898080804</v>
      </c>
    </row>
    <row r="2220" spans="9:13" ht="12.75" x14ac:dyDescent="0.2">
      <c r="I2220" s="27" t="str">
        <f t="shared" si="34"/>
        <v>23.02.25</v>
      </c>
      <c r="J2220" s="26"/>
      <c r="K2220" s="124" t="s">
        <v>5293</v>
      </c>
      <c r="L2220" s="125">
        <v>1752.12229996202</v>
      </c>
      <c r="M2220" s="125">
        <v>7008.4891998480798</v>
      </c>
    </row>
    <row r="2221" spans="9:13" ht="12.75" x14ac:dyDescent="0.2">
      <c r="I2221" s="27" t="str">
        <f t="shared" si="34"/>
        <v>23.02.25</v>
      </c>
      <c r="J2221" s="26"/>
      <c r="K2221" s="37" t="s">
        <v>5294</v>
      </c>
      <c r="L2221" s="64">
        <v>1715.5741222520201</v>
      </c>
      <c r="M2221" s="64">
        <v>6862.2964890080802</v>
      </c>
    </row>
    <row r="2222" spans="9:13" ht="12.75" x14ac:dyDescent="0.2">
      <c r="I2222" s="27" t="str">
        <f t="shared" si="34"/>
        <v>23.02.25</v>
      </c>
      <c r="J2222" s="26"/>
      <c r="K2222" s="37" t="s">
        <v>5295</v>
      </c>
      <c r="L2222" s="64">
        <v>1691.14344291202</v>
      </c>
      <c r="M2222" s="64">
        <v>6764.5737716480799</v>
      </c>
    </row>
    <row r="2223" spans="9:13" ht="12.75" x14ac:dyDescent="0.2">
      <c r="I2223" s="27" t="str">
        <f t="shared" si="34"/>
        <v>23.02.25</v>
      </c>
      <c r="J2223" s="26"/>
      <c r="K2223" s="37" t="s">
        <v>5296</v>
      </c>
      <c r="L2223" s="64">
        <v>1672.2106868020201</v>
      </c>
      <c r="M2223" s="64">
        <v>6688.8427472080803</v>
      </c>
    </row>
    <row r="2224" spans="9:13" ht="12.75" x14ac:dyDescent="0.2">
      <c r="I2224" s="27" t="str">
        <f t="shared" si="34"/>
        <v>23.02.25</v>
      </c>
      <c r="J2224" s="26"/>
      <c r="K2224" s="124" t="s">
        <v>5297</v>
      </c>
      <c r="L2224" s="125">
        <v>1652.56781176202</v>
      </c>
      <c r="M2224" s="125">
        <v>6610.2712470480801</v>
      </c>
    </row>
    <row r="2225" spans="9:13" ht="12.75" x14ac:dyDescent="0.2">
      <c r="I2225" s="27" t="str">
        <f t="shared" si="34"/>
        <v>23.02.25</v>
      </c>
      <c r="J2225" s="26"/>
      <c r="K2225" s="37" t="s">
        <v>5298</v>
      </c>
      <c r="L2225" s="64">
        <v>1721.05905923202</v>
      </c>
      <c r="M2225" s="64">
        <v>6884.23623692808</v>
      </c>
    </row>
    <row r="2226" spans="9:13" ht="12.75" x14ac:dyDescent="0.2">
      <c r="I2226" s="27" t="str">
        <f t="shared" si="34"/>
        <v>23.02.25</v>
      </c>
      <c r="J2226" s="26"/>
      <c r="K2226" s="37" t="s">
        <v>5299</v>
      </c>
      <c r="L2226" s="64">
        <v>1704.32679082202</v>
      </c>
      <c r="M2226" s="64">
        <v>6817.3071632880801</v>
      </c>
    </row>
    <row r="2227" spans="9:13" ht="12.75" x14ac:dyDescent="0.2">
      <c r="I2227" s="27" t="str">
        <f t="shared" si="34"/>
        <v>23.02.25</v>
      </c>
      <c r="J2227" s="26"/>
      <c r="K2227" s="37" t="s">
        <v>5300</v>
      </c>
      <c r="L2227" s="64">
        <v>1676.27846950202</v>
      </c>
      <c r="M2227" s="64">
        <v>6705.1138780080801</v>
      </c>
    </row>
    <row r="2228" spans="9:13" ht="12.75" x14ac:dyDescent="0.2">
      <c r="I2228" s="27" t="str">
        <f t="shared" si="34"/>
        <v>23.02.25</v>
      </c>
      <c r="J2228" s="26"/>
      <c r="K2228" s="124" t="s">
        <v>5301</v>
      </c>
      <c r="L2228" s="125">
        <v>1648.11162932202</v>
      </c>
      <c r="M2228" s="125">
        <v>6592.44651728808</v>
      </c>
    </row>
    <row r="2229" spans="9:13" ht="12.75" x14ac:dyDescent="0.2">
      <c r="I2229" s="27" t="str">
        <f t="shared" si="34"/>
        <v>23.02.25</v>
      </c>
      <c r="J2229" s="26"/>
      <c r="K2229" s="37" t="s">
        <v>5302</v>
      </c>
      <c r="L2229" s="64">
        <v>1636.0453035620199</v>
      </c>
      <c r="M2229" s="64">
        <v>6544.1812142480794</v>
      </c>
    </row>
    <row r="2230" spans="9:13" ht="12.75" x14ac:dyDescent="0.2">
      <c r="I2230" s="27" t="str">
        <f t="shared" si="34"/>
        <v>23.02.25</v>
      </c>
      <c r="J2230" s="26"/>
      <c r="K2230" s="37" t="s">
        <v>5303</v>
      </c>
      <c r="L2230" s="64">
        <v>1610.7001165220202</v>
      </c>
      <c r="M2230" s="64">
        <v>6442.8004660880806</v>
      </c>
    </row>
    <row r="2231" spans="9:13" ht="12.75" x14ac:dyDescent="0.2">
      <c r="I2231" s="27" t="str">
        <f t="shared" si="34"/>
        <v>23.02.25</v>
      </c>
      <c r="J2231" s="26"/>
      <c r="K2231" s="37" t="s">
        <v>5304</v>
      </c>
      <c r="L2231" s="64">
        <v>1581.05964386202</v>
      </c>
      <c r="M2231" s="64">
        <v>6324.2385754480802</v>
      </c>
    </row>
    <row r="2232" spans="9:13" ht="12.75" x14ac:dyDescent="0.2">
      <c r="I2232" s="27" t="str">
        <f t="shared" si="34"/>
        <v>23.02.25</v>
      </c>
      <c r="J2232" s="26"/>
      <c r="K2232" s="124" t="s">
        <v>5305</v>
      </c>
      <c r="L2232" s="125">
        <v>1552.33248576202</v>
      </c>
      <c r="M2232" s="125">
        <v>6209.3299430480802</v>
      </c>
    </row>
    <row r="2233" spans="9:13" ht="12.75" x14ac:dyDescent="0.2">
      <c r="I2233" s="27" t="str">
        <f t="shared" si="34"/>
        <v>24.02.25</v>
      </c>
      <c r="J2233" s="26"/>
      <c r="K2233" s="37" t="s">
        <v>5306</v>
      </c>
      <c r="L2233" s="64">
        <v>1585.09325846202</v>
      </c>
      <c r="M2233" s="64">
        <v>6340.37303384808</v>
      </c>
    </row>
    <row r="2234" spans="9:13" ht="12.75" x14ac:dyDescent="0.2">
      <c r="I2234" s="27" t="str">
        <f t="shared" si="34"/>
        <v>24.02.25</v>
      </c>
      <c r="J2234" s="26"/>
      <c r="K2234" s="37" t="s">
        <v>5307</v>
      </c>
      <c r="L2234" s="64">
        <v>1563.72779010202</v>
      </c>
      <c r="M2234" s="64">
        <v>6254.9111604080799</v>
      </c>
    </row>
    <row r="2235" spans="9:13" ht="12.75" x14ac:dyDescent="0.2">
      <c r="I2235" s="27" t="str">
        <f t="shared" si="34"/>
        <v>24.02.25</v>
      </c>
      <c r="J2235" s="26"/>
      <c r="K2235" s="37" t="s">
        <v>5308</v>
      </c>
      <c r="L2235" s="64">
        <v>1536.13589114202</v>
      </c>
      <c r="M2235" s="64">
        <v>6144.54356456808</v>
      </c>
    </row>
    <row r="2236" spans="9:13" ht="12.75" x14ac:dyDescent="0.2">
      <c r="I2236" s="27" t="str">
        <f t="shared" si="34"/>
        <v>24.02.25</v>
      </c>
      <c r="J2236" s="26"/>
      <c r="K2236" s="124" t="s">
        <v>5309</v>
      </c>
      <c r="L2236" s="125">
        <v>1515.7419746320199</v>
      </c>
      <c r="M2236" s="125">
        <v>6062.9678985280798</v>
      </c>
    </row>
    <row r="2237" spans="9:13" ht="12.75" x14ac:dyDescent="0.2">
      <c r="I2237" s="27" t="str">
        <f t="shared" si="34"/>
        <v>24.02.25</v>
      </c>
      <c r="J2237" s="26"/>
      <c r="K2237" s="37" t="s">
        <v>5310</v>
      </c>
      <c r="L2237" s="64">
        <v>1520.1612422620201</v>
      </c>
      <c r="M2237" s="64">
        <v>6080.6449690480804</v>
      </c>
    </row>
    <row r="2238" spans="9:13" ht="12.75" x14ac:dyDescent="0.2">
      <c r="I2238" s="27" t="str">
        <f t="shared" si="34"/>
        <v>24.02.25</v>
      </c>
      <c r="J2238" s="26"/>
      <c r="K2238" s="37" t="s">
        <v>5311</v>
      </c>
      <c r="L2238" s="64">
        <v>1520.5304480120201</v>
      </c>
      <c r="M2238" s="64">
        <v>6082.1217920480804</v>
      </c>
    </row>
    <row r="2239" spans="9:13" ht="12.75" x14ac:dyDescent="0.2">
      <c r="I2239" s="27" t="str">
        <f t="shared" si="34"/>
        <v>24.02.25</v>
      </c>
      <c r="J2239" s="26"/>
      <c r="K2239" s="37" t="s">
        <v>5312</v>
      </c>
      <c r="L2239" s="64">
        <v>1502.5336299320199</v>
      </c>
      <c r="M2239" s="64">
        <v>6010.1345197280798</v>
      </c>
    </row>
    <row r="2240" spans="9:13" ht="12.75" x14ac:dyDescent="0.2">
      <c r="I2240" s="27" t="str">
        <f t="shared" si="34"/>
        <v>24.02.25</v>
      </c>
      <c r="J2240" s="26"/>
      <c r="K2240" s="124" t="s">
        <v>5313</v>
      </c>
      <c r="L2240" s="125">
        <v>1489.2911360220201</v>
      </c>
      <c r="M2240" s="125">
        <v>5957.1645440880802</v>
      </c>
    </row>
    <row r="2241" spans="9:13" ht="12.75" x14ac:dyDescent="0.2">
      <c r="I2241" s="27" t="str">
        <f t="shared" si="34"/>
        <v>24.02.25</v>
      </c>
      <c r="J2241" s="26"/>
      <c r="K2241" s="37" t="s">
        <v>5314</v>
      </c>
      <c r="L2241" s="64">
        <v>1489.3194518620201</v>
      </c>
      <c r="M2241" s="64">
        <v>5957.2778074480802</v>
      </c>
    </row>
    <row r="2242" spans="9:13" ht="12.75" x14ac:dyDescent="0.2">
      <c r="I2242" s="27" t="str">
        <f t="shared" si="34"/>
        <v>24.02.25</v>
      </c>
      <c r="J2242" s="26"/>
      <c r="K2242" s="37" t="s">
        <v>5315</v>
      </c>
      <c r="L2242" s="64">
        <v>1484.0929015920201</v>
      </c>
      <c r="M2242" s="64">
        <v>5936.3716063680804</v>
      </c>
    </row>
    <row r="2243" spans="9:13" ht="12.75" x14ac:dyDescent="0.2">
      <c r="I2243" s="27" t="str">
        <f t="shared" si="34"/>
        <v>24.02.25</v>
      </c>
      <c r="J2243" s="26"/>
      <c r="K2243" s="37" t="s">
        <v>5316</v>
      </c>
      <c r="L2243" s="64">
        <v>1474.90357429202</v>
      </c>
      <c r="M2243" s="64">
        <v>5899.6142971680802</v>
      </c>
    </row>
    <row r="2244" spans="9:13" ht="12.75" x14ac:dyDescent="0.2">
      <c r="I2244" s="27" t="str">
        <f t="shared" si="34"/>
        <v>24.02.25</v>
      </c>
      <c r="J2244" s="26"/>
      <c r="K2244" s="124" t="s">
        <v>5317</v>
      </c>
      <c r="L2244" s="125">
        <v>1470.7563309120201</v>
      </c>
      <c r="M2244" s="125">
        <v>5883.0253236480803</v>
      </c>
    </row>
    <row r="2245" spans="9:13" ht="12.75" x14ac:dyDescent="0.2">
      <c r="I2245" s="27" t="str">
        <f t="shared" si="34"/>
        <v>24.02.25</v>
      </c>
      <c r="J2245" s="26"/>
      <c r="K2245" s="37" t="s">
        <v>5318</v>
      </c>
      <c r="L2245" s="64">
        <v>1472.8043734520199</v>
      </c>
      <c r="M2245" s="64">
        <v>5891.2174938080798</v>
      </c>
    </row>
    <row r="2246" spans="9:13" ht="12.75" x14ac:dyDescent="0.2">
      <c r="I2246" s="27" t="str">
        <f t="shared" si="34"/>
        <v>24.02.25</v>
      </c>
      <c r="J2246" s="26"/>
      <c r="K2246" s="37" t="s">
        <v>5319</v>
      </c>
      <c r="L2246" s="64">
        <v>1463.2656954520201</v>
      </c>
      <c r="M2246" s="64">
        <v>5853.0627818080802</v>
      </c>
    </row>
    <row r="2247" spans="9:13" ht="12.75" x14ac:dyDescent="0.2">
      <c r="I2247" s="27" t="str">
        <f t="shared" si="34"/>
        <v>24.02.25</v>
      </c>
      <c r="J2247" s="26"/>
      <c r="K2247" s="37" t="s">
        <v>5320</v>
      </c>
      <c r="L2247" s="64">
        <v>1472.5411903220199</v>
      </c>
      <c r="M2247" s="64">
        <v>5890.1647612880797</v>
      </c>
    </row>
    <row r="2248" spans="9:13" ht="12.75" x14ac:dyDescent="0.2">
      <c r="I2248" s="27" t="str">
        <f t="shared" si="34"/>
        <v>24.02.25</v>
      </c>
      <c r="J2248" s="26"/>
      <c r="K2248" s="124" t="s">
        <v>5321</v>
      </c>
      <c r="L2248" s="125">
        <v>1483.7878683820202</v>
      </c>
      <c r="M2248" s="125">
        <v>5935.1514735280807</v>
      </c>
    </row>
    <row r="2249" spans="9:13" ht="12.75" x14ac:dyDescent="0.2">
      <c r="I2249" s="27" t="str">
        <f t="shared" si="34"/>
        <v>24.02.25</v>
      </c>
      <c r="J2249" s="26"/>
      <c r="K2249" s="37" t="s">
        <v>5322</v>
      </c>
      <c r="L2249" s="64">
        <v>1504.4958068020198</v>
      </c>
      <c r="M2249" s="64">
        <v>6017.9832272080794</v>
      </c>
    </row>
    <row r="2250" spans="9:13" ht="12.75" x14ac:dyDescent="0.2">
      <c r="I2250" s="27" t="str">
        <f t="shared" si="34"/>
        <v>24.02.25</v>
      </c>
      <c r="J2250" s="26"/>
      <c r="K2250" s="37" t="s">
        <v>5323</v>
      </c>
      <c r="L2250" s="64">
        <v>1527.28613778202</v>
      </c>
      <c r="M2250" s="64">
        <v>6109.1445511280799</v>
      </c>
    </row>
    <row r="2251" spans="9:13" ht="12.75" x14ac:dyDescent="0.2">
      <c r="I2251" s="27" t="str">
        <f t="shared" si="34"/>
        <v>24.02.25</v>
      </c>
      <c r="J2251" s="26"/>
      <c r="K2251" s="37" t="s">
        <v>5324</v>
      </c>
      <c r="L2251" s="64">
        <v>1547.3668630720201</v>
      </c>
      <c r="M2251" s="64">
        <v>6189.4674522880805</v>
      </c>
    </row>
    <row r="2252" spans="9:13" ht="12.75" x14ac:dyDescent="0.2">
      <c r="I2252" s="27" t="str">
        <f t="shared" si="34"/>
        <v>24.02.25</v>
      </c>
      <c r="J2252" s="26"/>
      <c r="K2252" s="124" t="s">
        <v>5325</v>
      </c>
      <c r="L2252" s="125">
        <v>1564.7987478120201</v>
      </c>
      <c r="M2252" s="125">
        <v>6259.1949912480804</v>
      </c>
    </row>
    <row r="2253" spans="9:13" ht="12.75" x14ac:dyDescent="0.2">
      <c r="I2253" s="27" t="str">
        <f t="shared" si="34"/>
        <v>24.02.25</v>
      </c>
      <c r="J2253" s="26"/>
      <c r="K2253" s="37" t="s">
        <v>5326</v>
      </c>
      <c r="L2253" s="64">
        <v>1650.7076978320201</v>
      </c>
      <c r="M2253" s="64">
        <v>6602.8307913280805</v>
      </c>
    </row>
    <row r="2254" spans="9:13" ht="12.75" x14ac:dyDescent="0.2">
      <c r="I2254" s="27" t="str">
        <f t="shared" si="34"/>
        <v>24.02.25</v>
      </c>
      <c r="J2254" s="26"/>
      <c r="K2254" s="37" t="s">
        <v>5327</v>
      </c>
      <c r="L2254" s="64">
        <v>1700.6043616320201</v>
      </c>
      <c r="M2254" s="64">
        <v>6802.4174465280803</v>
      </c>
    </row>
    <row r="2255" spans="9:13" ht="12.75" x14ac:dyDescent="0.2">
      <c r="I2255" s="27" t="str">
        <f t="shared" si="34"/>
        <v>24.02.25</v>
      </c>
      <c r="J2255" s="26"/>
      <c r="K2255" s="37" t="s">
        <v>5328</v>
      </c>
      <c r="L2255" s="64">
        <v>1757.9703643120199</v>
      </c>
      <c r="M2255" s="64">
        <v>7031.8814572480796</v>
      </c>
    </row>
    <row r="2256" spans="9:13" ht="12.75" x14ac:dyDescent="0.2">
      <c r="I2256" s="27" t="str">
        <f t="shared" si="34"/>
        <v>24.02.25</v>
      </c>
      <c r="J2256" s="26"/>
      <c r="K2256" s="124" t="s">
        <v>5329</v>
      </c>
      <c r="L2256" s="125">
        <v>1826.5357280120199</v>
      </c>
      <c r="M2256" s="125">
        <v>7306.1429120480798</v>
      </c>
    </row>
    <row r="2257" spans="9:13" ht="12.75" x14ac:dyDescent="0.2">
      <c r="I2257" s="27" t="str">
        <f t="shared" si="34"/>
        <v>24.02.25</v>
      </c>
      <c r="J2257" s="26"/>
      <c r="K2257" s="37" t="s">
        <v>5330</v>
      </c>
      <c r="L2257" s="64">
        <v>1928.69825741202</v>
      </c>
      <c r="M2257" s="64">
        <v>7714.7930296480799</v>
      </c>
    </row>
    <row r="2258" spans="9:13" ht="12.75" x14ac:dyDescent="0.2">
      <c r="I2258" s="27" t="str">
        <f t="shared" si="34"/>
        <v>24.02.25</v>
      </c>
      <c r="J2258" s="26"/>
      <c r="K2258" s="37" t="s">
        <v>5331</v>
      </c>
      <c r="L2258" s="64">
        <v>2019.23434711202</v>
      </c>
      <c r="M2258" s="64">
        <v>8076.9373884480801</v>
      </c>
    </row>
    <row r="2259" spans="9:13" ht="12.75" x14ac:dyDescent="0.2">
      <c r="I2259" s="27" t="str">
        <f t="shared" si="34"/>
        <v>24.02.25</v>
      </c>
      <c r="J2259" s="26"/>
      <c r="K2259" s="37" t="s">
        <v>5332</v>
      </c>
      <c r="L2259" s="64">
        <v>2096.4236513220199</v>
      </c>
      <c r="M2259" s="64">
        <v>8385.6946052880794</v>
      </c>
    </row>
    <row r="2260" spans="9:13" ht="12.75" x14ac:dyDescent="0.2">
      <c r="I2260" s="27" t="str">
        <f t="shared" si="34"/>
        <v>24.02.25</v>
      </c>
      <c r="J2260" s="26"/>
      <c r="K2260" s="124" t="s">
        <v>5333</v>
      </c>
      <c r="L2260" s="125">
        <v>2151.5217323020202</v>
      </c>
      <c r="M2260" s="125">
        <v>8606.0869292080806</v>
      </c>
    </row>
    <row r="2261" spans="9:13" ht="12.75" x14ac:dyDescent="0.2">
      <c r="I2261" s="27" t="str">
        <f t="shared" si="34"/>
        <v>24.02.25</v>
      </c>
      <c r="J2261" s="26"/>
      <c r="K2261" s="37" t="s">
        <v>5334</v>
      </c>
      <c r="L2261" s="64">
        <v>2227.5813469720197</v>
      </c>
      <c r="M2261" s="64">
        <v>8910.3253878880787</v>
      </c>
    </row>
    <row r="2262" spans="9:13" ht="12.75" x14ac:dyDescent="0.2">
      <c r="I2262" s="27" t="str">
        <f t="shared" si="34"/>
        <v>24.02.25</v>
      </c>
      <c r="J2262" s="26"/>
      <c r="K2262" s="37" t="s">
        <v>5335</v>
      </c>
      <c r="L2262" s="64">
        <v>2253.6933768220197</v>
      </c>
      <c r="M2262" s="64">
        <v>9014.7735072880787</v>
      </c>
    </row>
    <row r="2263" spans="9:13" ht="12.75" x14ac:dyDescent="0.2">
      <c r="I2263" s="27" t="str">
        <f t="shared" si="34"/>
        <v>24.02.25</v>
      </c>
      <c r="J2263" s="26"/>
      <c r="K2263" s="37" t="s">
        <v>5336</v>
      </c>
      <c r="L2263" s="64">
        <v>2275.6814767020201</v>
      </c>
      <c r="M2263" s="64">
        <v>9102.7259068080803</v>
      </c>
    </row>
    <row r="2264" spans="9:13" ht="12.75" x14ac:dyDescent="0.2">
      <c r="I2264" s="27" t="str">
        <f t="shared" si="34"/>
        <v>24.02.25</v>
      </c>
      <c r="J2264" s="26"/>
      <c r="K2264" s="124" t="s">
        <v>5337</v>
      </c>
      <c r="L2264" s="125">
        <v>2274.8526805020201</v>
      </c>
      <c r="M2264" s="125">
        <v>9099.4107220080805</v>
      </c>
    </row>
    <row r="2265" spans="9:13" ht="12.75" x14ac:dyDescent="0.2">
      <c r="I2265" s="27" t="str">
        <f t="shared" si="34"/>
        <v>24.02.25</v>
      </c>
      <c r="J2265" s="26"/>
      <c r="K2265" s="37" t="s">
        <v>5338</v>
      </c>
      <c r="L2265" s="64">
        <v>2274.1945304420201</v>
      </c>
      <c r="M2265" s="64">
        <v>9096.7781217680804</v>
      </c>
    </row>
    <row r="2266" spans="9:13" ht="12.75" x14ac:dyDescent="0.2">
      <c r="I2266" s="27" t="str">
        <f t="shared" ref="I2266:I2329" si="35">IF(K2266="","",LEFT(K2266,8))</f>
        <v>24.02.25</v>
      </c>
      <c r="J2266" s="26"/>
      <c r="K2266" s="37" t="s">
        <v>5339</v>
      </c>
      <c r="L2266" s="64">
        <v>2277.53320308202</v>
      </c>
      <c r="M2266" s="64">
        <v>9110.13281232808</v>
      </c>
    </row>
    <row r="2267" spans="9:13" ht="12.75" x14ac:dyDescent="0.2">
      <c r="I2267" s="27" t="str">
        <f t="shared" si="35"/>
        <v>24.02.25</v>
      </c>
      <c r="J2267" s="26"/>
      <c r="K2267" s="37" t="s">
        <v>5340</v>
      </c>
      <c r="L2267" s="64">
        <v>2276.1270512620199</v>
      </c>
      <c r="M2267" s="64">
        <v>9104.5082050480796</v>
      </c>
    </row>
    <row r="2268" spans="9:13" ht="12.75" x14ac:dyDescent="0.2">
      <c r="I2268" s="27" t="str">
        <f t="shared" si="35"/>
        <v>24.02.25</v>
      </c>
      <c r="J2268" s="26"/>
      <c r="K2268" s="124" t="s">
        <v>5341</v>
      </c>
      <c r="L2268" s="125">
        <v>2247.5961698620204</v>
      </c>
      <c r="M2268" s="125">
        <v>8990.3846794480814</v>
      </c>
    </row>
    <row r="2269" spans="9:13" ht="12.75" x14ac:dyDescent="0.2">
      <c r="I2269" s="27" t="str">
        <f t="shared" si="35"/>
        <v>24.02.25</v>
      </c>
      <c r="J2269" s="26"/>
      <c r="K2269" s="37" t="s">
        <v>5342</v>
      </c>
      <c r="L2269" s="64">
        <v>2212.7536336820199</v>
      </c>
      <c r="M2269" s="64">
        <v>8851.0145347280795</v>
      </c>
    </row>
    <row r="2270" spans="9:13" ht="12.75" x14ac:dyDescent="0.2">
      <c r="I2270" s="27" t="str">
        <f t="shared" si="35"/>
        <v>24.02.25</v>
      </c>
      <c r="J2270" s="26"/>
      <c r="K2270" s="37" t="s">
        <v>5343</v>
      </c>
      <c r="L2270" s="64">
        <v>2200.42769013202</v>
      </c>
      <c r="M2270" s="64">
        <v>8801.7107605280798</v>
      </c>
    </row>
    <row r="2271" spans="9:13" ht="12.75" x14ac:dyDescent="0.2">
      <c r="I2271" s="27" t="str">
        <f t="shared" si="35"/>
        <v>24.02.25</v>
      </c>
      <c r="J2271" s="26"/>
      <c r="K2271" s="37" t="s">
        <v>5344</v>
      </c>
      <c r="L2271" s="64">
        <v>2178.8862267320196</v>
      </c>
      <c r="M2271" s="64">
        <v>8715.5449069280785</v>
      </c>
    </row>
    <row r="2272" spans="9:13" ht="12.75" x14ac:dyDescent="0.2">
      <c r="I2272" s="27" t="str">
        <f t="shared" si="35"/>
        <v>24.02.25</v>
      </c>
      <c r="J2272" s="26"/>
      <c r="K2272" s="124" t="s">
        <v>5345</v>
      </c>
      <c r="L2272" s="125">
        <v>2141.6972570920198</v>
      </c>
      <c r="M2272" s="125">
        <v>8566.789028368079</v>
      </c>
    </row>
    <row r="2273" spans="9:13" ht="12.75" x14ac:dyDescent="0.2">
      <c r="I2273" s="27" t="str">
        <f t="shared" si="35"/>
        <v>24.02.25</v>
      </c>
      <c r="J2273" s="26"/>
      <c r="K2273" s="37" t="s">
        <v>5346</v>
      </c>
      <c r="L2273" s="64">
        <v>2106.9123280220197</v>
      </c>
      <c r="M2273" s="64">
        <v>8427.6493120880787</v>
      </c>
    </row>
    <row r="2274" spans="9:13" ht="12.75" x14ac:dyDescent="0.2">
      <c r="I2274" s="27" t="str">
        <f t="shared" si="35"/>
        <v>24.02.25</v>
      </c>
      <c r="J2274" s="26"/>
      <c r="K2274" s="37" t="s">
        <v>5347</v>
      </c>
      <c r="L2274" s="64">
        <v>2093.9929363620199</v>
      </c>
      <c r="M2274" s="64">
        <v>8375.9717454480797</v>
      </c>
    </row>
    <row r="2275" spans="9:13" ht="12.75" x14ac:dyDescent="0.2">
      <c r="I2275" s="27" t="str">
        <f t="shared" si="35"/>
        <v>24.02.25</v>
      </c>
      <c r="J2275" s="26"/>
      <c r="K2275" s="37" t="s">
        <v>5348</v>
      </c>
      <c r="L2275" s="64">
        <v>2067.2904896720297</v>
      </c>
      <c r="M2275" s="64">
        <v>8269.1619586881188</v>
      </c>
    </row>
    <row r="2276" spans="9:13" ht="12.75" x14ac:dyDescent="0.2">
      <c r="I2276" s="27" t="str">
        <f t="shared" si="35"/>
        <v>24.02.25</v>
      </c>
      <c r="J2276" s="26"/>
      <c r="K2276" s="124" t="s">
        <v>5349</v>
      </c>
      <c r="L2276" s="125">
        <v>2053.1242443220199</v>
      </c>
      <c r="M2276" s="125">
        <v>8212.4969772880795</v>
      </c>
    </row>
    <row r="2277" spans="9:13" ht="12.75" x14ac:dyDescent="0.2">
      <c r="I2277" s="27" t="str">
        <f t="shared" si="35"/>
        <v>24.02.25</v>
      </c>
      <c r="J2277" s="26"/>
      <c r="K2277" s="37" t="s">
        <v>5350</v>
      </c>
      <c r="L2277" s="64">
        <v>2031.0912971720202</v>
      </c>
      <c r="M2277" s="64">
        <v>8124.3651886880807</v>
      </c>
    </row>
    <row r="2278" spans="9:13" ht="12.75" x14ac:dyDescent="0.2">
      <c r="I2278" s="27" t="str">
        <f t="shared" si="35"/>
        <v>24.02.25</v>
      </c>
      <c r="J2278" s="26"/>
      <c r="K2278" s="37" t="s">
        <v>5351</v>
      </c>
      <c r="L2278" s="64">
        <v>2017.06099253202</v>
      </c>
      <c r="M2278" s="64">
        <v>8068.24397012808</v>
      </c>
    </row>
    <row r="2279" spans="9:13" ht="12.75" x14ac:dyDescent="0.2">
      <c r="I2279" s="27" t="str">
        <f t="shared" si="35"/>
        <v>24.02.25</v>
      </c>
      <c r="J2279" s="26"/>
      <c r="K2279" s="37" t="s">
        <v>5352</v>
      </c>
      <c r="L2279" s="64">
        <v>1987.4939498920201</v>
      </c>
      <c r="M2279" s="64">
        <v>7949.9757995680802</v>
      </c>
    </row>
    <row r="2280" spans="9:13" ht="12.75" x14ac:dyDescent="0.2">
      <c r="I2280" s="27" t="str">
        <f t="shared" si="35"/>
        <v>24.02.25</v>
      </c>
      <c r="J2280" s="26"/>
      <c r="K2280" s="124" t="s">
        <v>5353</v>
      </c>
      <c r="L2280" s="125">
        <v>1965.50811864202</v>
      </c>
      <c r="M2280" s="125">
        <v>7862.03247456808</v>
      </c>
    </row>
    <row r="2281" spans="9:13" ht="12.75" x14ac:dyDescent="0.2">
      <c r="I2281" s="27" t="str">
        <f t="shared" si="35"/>
        <v>24.02.25</v>
      </c>
      <c r="J2281" s="26"/>
      <c r="K2281" s="37" t="s">
        <v>5354</v>
      </c>
      <c r="L2281" s="64">
        <v>1942.3831015820199</v>
      </c>
      <c r="M2281" s="64">
        <v>7769.5324063280796</v>
      </c>
    </row>
    <row r="2282" spans="9:13" ht="12.75" x14ac:dyDescent="0.2">
      <c r="I2282" s="27" t="str">
        <f t="shared" si="35"/>
        <v>24.02.25</v>
      </c>
      <c r="J2282" s="26"/>
      <c r="K2282" s="37" t="s">
        <v>5355</v>
      </c>
      <c r="L2282" s="64">
        <v>1910.1076228320201</v>
      </c>
      <c r="M2282" s="64">
        <v>7640.4304913280803</v>
      </c>
    </row>
    <row r="2283" spans="9:13" ht="12.75" x14ac:dyDescent="0.2">
      <c r="I2283" s="27" t="str">
        <f t="shared" si="35"/>
        <v>24.02.25</v>
      </c>
      <c r="J2283" s="26"/>
      <c r="K2283" s="37" t="s">
        <v>5356</v>
      </c>
      <c r="L2283" s="64">
        <v>1893.4921459120201</v>
      </c>
      <c r="M2283" s="64">
        <v>7573.9685836480803</v>
      </c>
    </row>
    <row r="2284" spans="9:13" ht="12.75" x14ac:dyDescent="0.2">
      <c r="I2284" s="27" t="str">
        <f t="shared" si="35"/>
        <v>24.02.25</v>
      </c>
      <c r="J2284" s="26"/>
      <c r="K2284" s="124" t="s">
        <v>5357</v>
      </c>
      <c r="L2284" s="125">
        <v>1877.0958575020202</v>
      </c>
      <c r="M2284" s="125">
        <v>7508.3834300080807</v>
      </c>
    </row>
    <row r="2285" spans="9:13" ht="12.75" x14ac:dyDescent="0.2">
      <c r="I2285" s="27" t="str">
        <f t="shared" si="35"/>
        <v>24.02.25</v>
      </c>
      <c r="J2285" s="26"/>
      <c r="K2285" s="37" t="s">
        <v>5358</v>
      </c>
      <c r="L2285" s="64">
        <v>1879.1502015620199</v>
      </c>
      <c r="M2285" s="64">
        <v>7516.6008062480796</v>
      </c>
    </row>
    <row r="2286" spans="9:13" ht="12.75" x14ac:dyDescent="0.2">
      <c r="I2286" s="27" t="str">
        <f t="shared" si="35"/>
        <v>24.02.25</v>
      </c>
      <c r="J2286" s="26"/>
      <c r="K2286" s="37" t="s">
        <v>5359</v>
      </c>
      <c r="L2286" s="64">
        <v>1870.3330081720201</v>
      </c>
      <c r="M2286" s="64">
        <v>7481.3320326880803</v>
      </c>
    </row>
    <row r="2287" spans="9:13" ht="12.75" x14ac:dyDescent="0.2">
      <c r="I2287" s="27" t="str">
        <f t="shared" si="35"/>
        <v>24.02.25</v>
      </c>
      <c r="J2287" s="26"/>
      <c r="K2287" s="37" t="s">
        <v>5360</v>
      </c>
      <c r="L2287" s="64">
        <v>1868.60404812202</v>
      </c>
      <c r="M2287" s="64">
        <v>7474.41619248808</v>
      </c>
    </row>
    <row r="2288" spans="9:13" ht="12.75" x14ac:dyDescent="0.2">
      <c r="I2288" s="27" t="str">
        <f t="shared" si="35"/>
        <v>24.02.25</v>
      </c>
      <c r="J2288" s="26"/>
      <c r="K2288" s="124" t="s">
        <v>5361</v>
      </c>
      <c r="L2288" s="125">
        <v>1852.27227999203</v>
      </c>
      <c r="M2288" s="125">
        <v>7409.08911996812</v>
      </c>
    </row>
    <row r="2289" spans="9:13" ht="12.75" x14ac:dyDescent="0.2">
      <c r="I2289" s="27" t="str">
        <f t="shared" si="35"/>
        <v>24.02.25</v>
      </c>
      <c r="J2289" s="26"/>
      <c r="K2289" s="37" t="s">
        <v>5362</v>
      </c>
      <c r="L2289" s="64">
        <v>1852.0285343920198</v>
      </c>
      <c r="M2289" s="64">
        <v>7408.1141375680791</v>
      </c>
    </row>
    <row r="2290" spans="9:13" ht="12.75" x14ac:dyDescent="0.2">
      <c r="I2290" s="27" t="str">
        <f t="shared" si="35"/>
        <v>24.02.25</v>
      </c>
      <c r="J2290" s="26"/>
      <c r="K2290" s="37" t="s">
        <v>5363</v>
      </c>
      <c r="L2290" s="64">
        <v>1835.35819655202</v>
      </c>
      <c r="M2290" s="64">
        <v>7341.43278620808</v>
      </c>
    </row>
    <row r="2291" spans="9:13" ht="12.75" x14ac:dyDescent="0.2">
      <c r="I2291" s="27" t="str">
        <f t="shared" si="35"/>
        <v>24.02.25</v>
      </c>
      <c r="J2291" s="26"/>
      <c r="K2291" s="37" t="s">
        <v>5364</v>
      </c>
      <c r="L2291" s="64">
        <v>1850.69844014202</v>
      </c>
      <c r="M2291" s="64">
        <v>7402.79376056808</v>
      </c>
    </row>
    <row r="2292" spans="9:13" ht="12.75" x14ac:dyDescent="0.2">
      <c r="I2292" s="27" t="str">
        <f t="shared" si="35"/>
        <v>24.02.25</v>
      </c>
      <c r="J2292" s="26"/>
      <c r="K2292" s="124" t="s">
        <v>5365</v>
      </c>
      <c r="L2292" s="125">
        <v>1849.4382015620199</v>
      </c>
      <c r="M2292" s="125">
        <v>7397.7528062480797</v>
      </c>
    </row>
    <row r="2293" spans="9:13" ht="12.75" x14ac:dyDescent="0.2">
      <c r="I2293" s="27" t="str">
        <f t="shared" si="35"/>
        <v>24.02.25</v>
      </c>
      <c r="J2293" s="26"/>
      <c r="K2293" s="37" t="s">
        <v>5366</v>
      </c>
      <c r="L2293" s="64">
        <v>1858.7582126720199</v>
      </c>
      <c r="M2293" s="64">
        <v>7435.0328506880796</v>
      </c>
    </row>
    <row r="2294" spans="9:13" ht="12.75" x14ac:dyDescent="0.2">
      <c r="I2294" s="27" t="str">
        <f t="shared" si="35"/>
        <v>24.02.25</v>
      </c>
      <c r="J2294" s="26"/>
      <c r="K2294" s="37" t="s">
        <v>5367</v>
      </c>
      <c r="L2294" s="64">
        <v>1879.1298778820199</v>
      </c>
      <c r="M2294" s="64">
        <v>7516.5195115280794</v>
      </c>
    </row>
    <row r="2295" spans="9:13" ht="12.75" x14ac:dyDescent="0.2">
      <c r="I2295" s="27" t="str">
        <f t="shared" si="35"/>
        <v>24.02.25</v>
      </c>
      <c r="J2295" s="26"/>
      <c r="K2295" s="37" t="s">
        <v>5368</v>
      </c>
      <c r="L2295" s="64">
        <v>1903.4453339620202</v>
      </c>
      <c r="M2295" s="64">
        <v>7613.7813358480807</v>
      </c>
    </row>
    <row r="2296" spans="9:13" ht="12.75" x14ac:dyDescent="0.2">
      <c r="I2296" s="27" t="str">
        <f t="shared" si="35"/>
        <v>24.02.25</v>
      </c>
      <c r="J2296" s="26"/>
      <c r="K2296" s="124" t="s">
        <v>5369</v>
      </c>
      <c r="L2296" s="125">
        <v>1920.9683512720198</v>
      </c>
      <c r="M2296" s="125">
        <v>7683.8734050880794</v>
      </c>
    </row>
    <row r="2297" spans="9:13" ht="12.75" x14ac:dyDescent="0.2">
      <c r="I2297" s="27" t="str">
        <f t="shared" si="35"/>
        <v>24.02.25</v>
      </c>
      <c r="J2297" s="26"/>
      <c r="K2297" s="37" t="s">
        <v>5370</v>
      </c>
      <c r="L2297" s="64">
        <v>1948.6427878320201</v>
      </c>
      <c r="M2297" s="64">
        <v>7794.5711513280803</v>
      </c>
    </row>
    <row r="2298" spans="9:13" ht="12.75" x14ac:dyDescent="0.2">
      <c r="I2298" s="27" t="str">
        <f t="shared" si="35"/>
        <v>24.02.25</v>
      </c>
      <c r="J2298" s="26"/>
      <c r="K2298" s="37" t="s">
        <v>5371</v>
      </c>
      <c r="L2298" s="64">
        <v>1970.2622402920199</v>
      </c>
      <c r="M2298" s="64">
        <v>7881.0489611680796</v>
      </c>
    </row>
    <row r="2299" spans="9:13" ht="12.75" x14ac:dyDescent="0.2">
      <c r="I2299" s="27" t="str">
        <f t="shared" si="35"/>
        <v>24.02.25</v>
      </c>
      <c r="J2299" s="26"/>
      <c r="K2299" s="37" t="s">
        <v>5372</v>
      </c>
      <c r="L2299" s="64">
        <v>2011.43249603202</v>
      </c>
      <c r="M2299" s="64">
        <v>8045.7299841280801</v>
      </c>
    </row>
    <row r="2300" spans="9:13" ht="12.75" x14ac:dyDescent="0.2">
      <c r="I2300" s="27" t="str">
        <f t="shared" si="35"/>
        <v>24.02.25</v>
      </c>
      <c r="J2300" s="26"/>
      <c r="K2300" s="124" t="s">
        <v>5373</v>
      </c>
      <c r="L2300" s="125">
        <v>2049.3375437920199</v>
      </c>
      <c r="M2300" s="125">
        <v>8197.3501751680797</v>
      </c>
    </row>
    <row r="2301" spans="9:13" ht="12.75" x14ac:dyDescent="0.2">
      <c r="I2301" s="27" t="str">
        <f t="shared" si="35"/>
        <v>24.02.25</v>
      </c>
      <c r="J2301" s="26"/>
      <c r="K2301" s="37" t="s">
        <v>5374</v>
      </c>
      <c r="L2301" s="64">
        <v>2079.4732629120199</v>
      </c>
      <c r="M2301" s="64">
        <v>8317.8930516480796</v>
      </c>
    </row>
    <row r="2302" spans="9:13" ht="12.75" x14ac:dyDescent="0.2">
      <c r="I2302" s="27" t="str">
        <f t="shared" si="35"/>
        <v>24.02.25</v>
      </c>
      <c r="J2302" s="26"/>
      <c r="K2302" s="37" t="s">
        <v>5375</v>
      </c>
      <c r="L2302" s="64">
        <v>2107.6309582820204</v>
      </c>
      <c r="M2302" s="64">
        <v>8430.5238331280816</v>
      </c>
    </row>
    <row r="2303" spans="9:13" ht="12.75" x14ac:dyDescent="0.2">
      <c r="I2303" s="27" t="str">
        <f t="shared" si="35"/>
        <v>24.02.25</v>
      </c>
      <c r="J2303" s="26"/>
      <c r="K2303" s="37" t="s">
        <v>5376</v>
      </c>
      <c r="L2303" s="64">
        <v>2140.4176161520199</v>
      </c>
      <c r="M2303" s="64">
        <v>8561.6704646080798</v>
      </c>
    </row>
    <row r="2304" spans="9:13" ht="12.75" x14ac:dyDescent="0.2">
      <c r="I2304" s="27" t="str">
        <f t="shared" si="35"/>
        <v>24.02.25</v>
      </c>
      <c r="J2304" s="26"/>
      <c r="K2304" s="124" t="s">
        <v>5377</v>
      </c>
      <c r="L2304" s="125">
        <v>2185.5590741520205</v>
      </c>
      <c r="M2304" s="125">
        <v>8742.2362966080818</v>
      </c>
    </row>
    <row r="2305" spans="9:13" ht="12.75" x14ac:dyDescent="0.2">
      <c r="I2305" s="27" t="str">
        <f t="shared" si="35"/>
        <v>24.02.25</v>
      </c>
      <c r="J2305" s="26"/>
      <c r="K2305" s="37" t="s">
        <v>5378</v>
      </c>
      <c r="L2305" s="64">
        <v>2179.3194661720199</v>
      </c>
      <c r="M2305" s="64">
        <v>8717.2778646880797</v>
      </c>
    </row>
    <row r="2306" spans="9:13" ht="12.75" x14ac:dyDescent="0.2">
      <c r="I2306" s="27" t="str">
        <f t="shared" si="35"/>
        <v>24.02.25</v>
      </c>
      <c r="J2306" s="26"/>
      <c r="K2306" s="37" t="s">
        <v>5379</v>
      </c>
      <c r="L2306" s="64">
        <v>2179.1557713920197</v>
      </c>
      <c r="M2306" s="64">
        <v>8716.6230855680787</v>
      </c>
    </row>
    <row r="2307" spans="9:13" ht="12.75" x14ac:dyDescent="0.2">
      <c r="I2307" s="27" t="str">
        <f t="shared" si="35"/>
        <v>24.02.25</v>
      </c>
      <c r="J2307" s="26"/>
      <c r="K2307" s="37" t="s">
        <v>5380</v>
      </c>
      <c r="L2307" s="64">
        <v>2181.1829845920201</v>
      </c>
      <c r="M2307" s="64">
        <v>8724.7319383680806</v>
      </c>
    </row>
    <row r="2308" spans="9:13" ht="12.75" x14ac:dyDescent="0.2">
      <c r="I2308" s="27" t="str">
        <f t="shared" si="35"/>
        <v>24.02.25</v>
      </c>
      <c r="J2308" s="26"/>
      <c r="K2308" s="124" t="s">
        <v>5381</v>
      </c>
      <c r="L2308" s="125">
        <v>2184.5299387920199</v>
      </c>
      <c r="M2308" s="125">
        <v>8738.1197551680798</v>
      </c>
    </row>
    <row r="2309" spans="9:13" ht="12.75" x14ac:dyDescent="0.2">
      <c r="I2309" s="27" t="str">
        <f t="shared" si="35"/>
        <v>24.02.25</v>
      </c>
      <c r="J2309" s="26"/>
      <c r="K2309" s="37" t="s">
        <v>5382</v>
      </c>
      <c r="L2309" s="64">
        <v>2152.13229460203</v>
      </c>
      <c r="M2309" s="64">
        <v>8608.5291784081201</v>
      </c>
    </row>
    <row r="2310" spans="9:13" ht="12.75" x14ac:dyDescent="0.2">
      <c r="I2310" s="27" t="str">
        <f t="shared" si="35"/>
        <v>24.02.25</v>
      </c>
      <c r="J2310" s="26"/>
      <c r="K2310" s="37" t="s">
        <v>5383</v>
      </c>
      <c r="L2310" s="64">
        <v>2125.4783942020204</v>
      </c>
      <c r="M2310" s="64">
        <v>8501.9135768080814</v>
      </c>
    </row>
    <row r="2311" spans="9:13" ht="12.75" x14ac:dyDescent="0.2">
      <c r="I2311" s="27" t="str">
        <f t="shared" si="35"/>
        <v>24.02.25</v>
      </c>
      <c r="J2311" s="26"/>
      <c r="K2311" s="37" t="s">
        <v>5384</v>
      </c>
      <c r="L2311" s="64">
        <v>2098.5839587120199</v>
      </c>
      <c r="M2311" s="64">
        <v>8394.3358348480797</v>
      </c>
    </row>
    <row r="2312" spans="9:13" ht="12.75" x14ac:dyDescent="0.2">
      <c r="I2312" s="27" t="str">
        <f t="shared" si="35"/>
        <v>24.02.25</v>
      </c>
      <c r="J2312" s="26"/>
      <c r="K2312" s="124" t="s">
        <v>5385</v>
      </c>
      <c r="L2312" s="125">
        <v>2069.5840650520199</v>
      </c>
      <c r="M2312" s="125">
        <v>8278.3362602080797</v>
      </c>
    </row>
    <row r="2313" spans="9:13" ht="12.75" x14ac:dyDescent="0.2">
      <c r="I2313" s="27" t="str">
        <f t="shared" si="35"/>
        <v>24.02.25</v>
      </c>
      <c r="J2313" s="26"/>
      <c r="K2313" s="37" t="s">
        <v>5386</v>
      </c>
      <c r="L2313" s="64">
        <v>2034.5570954520199</v>
      </c>
      <c r="M2313" s="64">
        <v>8138.2283818080796</v>
      </c>
    </row>
    <row r="2314" spans="9:13" ht="12.75" x14ac:dyDescent="0.2">
      <c r="I2314" s="27" t="str">
        <f t="shared" si="35"/>
        <v>24.02.25</v>
      </c>
      <c r="J2314" s="26"/>
      <c r="K2314" s="37" t="s">
        <v>5387</v>
      </c>
      <c r="L2314" s="64">
        <v>1994.7205116520199</v>
      </c>
      <c r="M2314" s="64">
        <v>7978.8820466080797</v>
      </c>
    </row>
    <row r="2315" spans="9:13" ht="12.75" x14ac:dyDescent="0.2">
      <c r="I2315" s="27" t="str">
        <f t="shared" si="35"/>
        <v>24.02.25</v>
      </c>
      <c r="J2315" s="26"/>
      <c r="K2315" s="37" t="s">
        <v>5388</v>
      </c>
      <c r="L2315" s="64">
        <v>1966.04814504202</v>
      </c>
      <c r="M2315" s="64">
        <v>7864.19258016808</v>
      </c>
    </row>
    <row r="2316" spans="9:13" ht="12.75" x14ac:dyDescent="0.2">
      <c r="I2316" s="27" t="str">
        <f t="shared" si="35"/>
        <v>24.02.25</v>
      </c>
      <c r="J2316" s="26"/>
      <c r="K2316" s="124" t="s">
        <v>5389</v>
      </c>
      <c r="L2316" s="125">
        <v>1931.2125835220202</v>
      </c>
      <c r="M2316" s="125">
        <v>7724.8503340880807</v>
      </c>
    </row>
    <row r="2317" spans="9:13" ht="12.75" x14ac:dyDescent="0.2">
      <c r="I2317" s="27" t="str">
        <f t="shared" si="35"/>
        <v>24.02.25</v>
      </c>
      <c r="J2317" s="26"/>
      <c r="K2317" s="37" t="s">
        <v>5390</v>
      </c>
      <c r="L2317" s="64">
        <v>1898.8047278220199</v>
      </c>
      <c r="M2317" s="64">
        <v>7595.2189112880797</v>
      </c>
    </row>
    <row r="2318" spans="9:13" ht="12.75" x14ac:dyDescent="0.2">
      <c r="I2318" s="27" t="str">
        <f t="shared" si="35"/>
        <v>24.02.25</v>
      </c>
      <c r="J2318" s="26"/>
      <c r="K2318" s="37" t="s">
        <v>5391</v>
      </c>
      <c r="L2318" s="64">
        <v>1874.1529445620199</v>
      </c>
      <c r="M2318" s="64">
        <v>7496.6117782480796</v>
      </c>
    </row>
    <row r="2319" spans="9:13" ht="12.75" x14ac:dyDescent="0.2">
      <c r="I2319" s="27" t="str">
        <f t="shared" si="35"/>
        <v>24.02.25</v>
      </c>
      <c r="J2319" s="26"/>
      <c r="K2319" s="37" t="s">
        <v>5392</v>
      </c>
      <c r="L2319" s="64">
        <v>1834.02254135202</v>
      </c>
      <c r="M2319" s="64">
        <v>7336.0901654080799</v>
      </c>
    </row>
    <row r="2320" spans="9:13" ht="12.75" x14ac:dyDescent="0.2">
      <c r="I2320" s="27" t="str">
        <f t="shared" si="35"/>
        <v>24.02.25</v>
      </c>
      <c r="J2320" s="26"/>
      <c r="K2320" s="124" t="s">
        <v>5393</v>
      </c>
      <c r="L2320" s="125">
        <v>1799.1108124720199</v>
      </c>
      <c r="M2320" s="125">
        <v>7196.4432498880797</v>
      </c>
    </row>
    <row r="2321" spans="9:13" ht="12.75" x14ac:dyDescent="0.2">
      <c r="I2321" s="27" t="str">
        <f t="shared" si="35"/>
        <v>24.02.25</v>
      </c>
      <c r="J2321" s="26"/>
      <c r="K2321" s="37" t="s">
        <v>5394</v>
      </c>
      <c r="L2321" s="64">
        <v>1832.51522303202</v>
      </c>
      <c r="M2321" s="64">
        <v>7330.06089212808</v>
      </c>
    </row>
    <row r="2322" spans="9:13" ht="12.75" x14ac:dyDescent="0.2">
      <c r="I2322" s="27" t="str">
        <f t="shared" si="35"/>
        <v>24.02.25</v>
      </c>
      <c r="J2322" s="26"/>
      <c r="K2322" s="37" t="s">
        <v>5395</v>
      </c>
      <c r="L2322" s="64">
        <v>1812.5029120920299</v>
      </c>
      <c r="M2322" s="64">
        <v>7250.0116483681195</v>
      </c>
    </row>
    <row r="2323" spans="9:13" ht="12.75" x14ac:dyDescent="0.2">
      <c r="I2323" s="27" t="str">
        <f t="shared" si="35"/>
        <v>24.02.25</v>
      </c>
      <c r="J2323" s="26"/>
      <c r="K2323" s="37" t="s">
        <v>5396</v>
      </c>
      <c r="L2323" s="64">
        <v>1768.96207404202</v>
      </c>
      <c r="M2323" s="64">
        <v>7075.8482961680802</v>
      </c>
    </row>
    <row r="2324" spans="9:13" ht="12.75" x14ac:dyDescent="0.2">
      <c r="I2324" s="27" t="str">
        <f t="shared" si="35"/>
        <v>24.02.25</v>
      </c>
      <c r="J2324" s="26"/>
      <c r="K2324" s="124" t="s">
        <v>5397</v>
      </c>
      <c r="L2324" s="125">
        <v>1729.55703492202</v>
      </c>
      <c r="M2324" s="125">
        <v>6918.2281396880799</v>
      </c>
    </row>
    <row r="2325" spans="9:13" ht="12.75" x14ac:dyDescent="0.2">
      <c r="I2325" s="27" t="str">
        <f t="shared" si="35"/>
        <v>24.02.25</v>
      </c>
      <c r="J2325" s="26"/>
      <c r="K2325" s="37" t="s">
        <v>5398</v>
      </c>
      <c r="L2325" s="64">
        <v>1722.3428405320199</v>
      </c>
      <c r="M2325" s="64">
        <v>6889.3713621280795</v>
      </c>
    </row>
    <row r="2326" spans="9:13" ht="12.75" x14ac:dyDescent="0.2">
      <c r="I2326" s="27" t="str">
        <f t="shared" si="35"/>
        <v>24.02.25</v>
      </c>
      <c r="J2326" s="26"/>
      <c r="K2326" s="37" t="s">
        <v>5399</v>
      </c>
      <c r="L2326" s="64">
        <v>1682.9190491720201</v>
      </c>
      <c r="M2326" s="64">
        <v>6731.6761966880804</v>
      </c>
    </row>
    <row r="2327" spans="9:13" ht="12.75" x14ac:dyDescent="0.2">
      <c r="I2327" s="27" t="str">
        <f t="shared" si="35"/>
        <v>24.02.25</v>
      </c>
      <c r="J2327" s="26"/>
      <c r="K2327" s="37" t="s">
        <v>5400</v>
      </c>
      <c r="L2327" s="64">
        <v>1657.0237455220199</v>
      </c>
      <c r="M2327" s="64">
        <v>6628.0949820880796</v>
      </c>
    </row>
    <row r="2328" spans="9:13" ht="12.75" x14ac:dyDescent="0.2">
      <c r="I2328" s="27" t="str">
        <f t="shared" si="35"/>
        <v>24.02.25</v>
      </c>
      <c r="J2328" s="26"/>
      <c r="K2328" s="124" t="s">
        <v>5401</v>
      </c>
      <c r="L2328" s="125">
        <v>1615.16024926202</v>
      </c>
      <c r="M2328" s="125">
        <v>6460.64099704808</v>
      </c>
    </row>
    <row r="2329" spans="9:13" ht="12.75" x14ac:dyDescent="0.2">
      <c r="I2329" s="27" t="str">
        <f t="shared" si="35"/>
        <v>25.02.25</v>
      </c>
      <c r="J2329" s="26"/>
      <c r="K2329" s="37" t="s">
        <v>5402</v>
      </c>
      <c r="L2329" s="64">
        <v>1649.3383649920197</v>
      </c>
      <c r="M2329" s="64">
        <v>6597.3534599680788</v>
      </c>
    </row>
    <row r="2330" spans="9:13" ht="12.75" x14ac:dyDescent="0.2">
      <c r="I2330" s="27" t="str">
        <f t="shared" ref="I2330:I2393" si="36">IF(K2330="","",LEFT(K2330,8))</f>
        <v>25.02.25</v>
      </c>
      <c r="J2330" s="26"/>
      <c r="K2330" s="37" t="s">
        <v>5403</v>
      </c>
      <c r="L2330" s="64">
        <v>1629.35350393202</v>
      </c>
      <c r="M2330" s="64">
        <v>6517.4140157280799</v>
      </c>
    </row>
    <row r="2331" spans="9:13" ht="12.75" x14ac:dyDescent="0.2">
      <c r="I2331" s="27" t="str">
        <f t="shared" si="36"/>
        <v>25.02.25</v>
      </c>
      <c r="J2331" s="26"/>
      <c r="K2331" s="37" t="s">
        <v>5404</v>
      </c>
      <c r="L2331" s="64">
        <v>1609.3936917920203</v>
      </c>
      <c r="M2331" s="64">
        <v>6437.5747671680811</v>
      </c>
    </row>
    <row r="2332" spans="9:13" ht="12.75" x14ac:dyDescent="0.2">
      <c r="I2332" s="27" t="str">
        <f t="shared" si="36"/>
        <v>25.02.25</v>
      </c>
      <c r="J2332" s="26"/>
      <c r="K2332" s="124" t="s">
        <v>5405</v>
      </c>
      <c r="L2332" s="125">
        <v>1593.39321318202</v>
      </c>
      <c r="M2332" s="125">
        <v>6373.5728527280799</v>
      </c>
    </row>
    <row r="2333" spans="9:13" ht="12.75" x14ac:dyDescent="0.2">
      <c r="I2333" s="27" t="str">
        <f t="shared" si="36"/>
        <v>25.02.25</v>
      </c>
      <c r="J2333" s="26"/>
      <c r="K2333" s="37" t="s">
        <v>5406</v>
      </c>
      <c r="L2333" s="64">
        <v>1590.6885673520201</v>
      </c>
      <c r="M2333" s="64">
        <v>6362.7542694080803</v>
      </c>
    </row>
    <row r="2334" spans="9:13" ht="12.75" x14ac:dyDescent="0.2">
      <c r="I2334" s="27" t="str">
        <f t="shared" si="36"/>
        <v>25.02.25</v>
      </c>
      <c r="J2334" s="26"/>
      <c r="K2334" s="37" t="s">
        <v>5407</v>
      </c>
      <c r="L2334" s="64">
        <v>1563.4520077920199</v>
      </c>
      <c r="M2334" s="64">
        <v>6253.8080311680797</v>
      </c>
    </row>
    <row r="2335" spans="9:13" ht="12.75" x14ac:dyDescent="0.2">
      <c r="I2335" s="27" t="str">
        <f t="shared" si="36"/>
        <v>25.02.25</v>
      </c>
      <c r="J2335" s="26"/>
      <c r="K2335" s="37" t="s">
        <v>5408</v>
      </c>
      <c r="L2335" s="64">
        <v>1546.54652173202</v>
      </c>
      <c r="M2335" s="64">
        <v>6186.1860869280799</v>
      </c>
    </row>
    <row r="2336" spans="9:13" ht="12.75" x14ac:dyDescent="0.2">
      <c r="I2336" s="27" t="str">
        <f t="shared" si="36"/>
        <v>25.02.25</v>
      </c>
      <c r="J2336" s="26"/>
      <c r="K2336" s="124" t="s">
        <v>5409</v>
      </c>
      <c r="L2336" s="125">
        <v>1518.8996965920201</v>
      </c>
      <c r="M2336" s="125">
        <v>6075.5987863680803</v>
      </c>
    </row>
    <row r="2337" spans="9:13" ht="12.75" x14ac:dyDescent="0.2">
      <c r="I2337" s="27" t="str">
        <f t="shared" si="36"/>
        <v>25.02.25</v>
      </c>
      <c r="J2337" s="26"/>
      <c r="K2337" s="37" t="s">
        <v>5410</v>
      </c>
      <c r="L2337" s="64">
        <v>1538.40205388202</v>
      </c>
      <c r="M2337" s="64">
        <v>6153.6082155280801</v>
      </c>
    </row>
    <row r="2338" spans="9:13" ht="12.75" x14ac:dyDescent="0.2">
      <c r="I2338" s="27" t="str">
        <f t="shared" si="36"/>
        <v>25.02.25</v>
      </c>
      <c r="J2338" s="26"/>
      <c r="K2338" s="37" t="s">
        <v>5411</v>
      </c>
      <c r="L2338" s="64">
        <v>1540.5141870720201</v>
      </c>
      <c r="M2338" s="64">
        <v>6162.0567482880806</v>
      </c>
    </row>
    <row r="2339" spans="9:13" ht="12.75" x14ac:dyDescent="0.2">
      <c r="I2339" s="27" t="str">
        <f t="shared" si="36"/>
        <v>25.02.25</v>
      </c>
      <c r="J2339" s="26"/>
      <c r="K2339" s="37" t="s">
        <v>5412</v>
      </c>
      <c r="L2339" s="64">
        <v>1533.1453113120199</v>
      </c>
      <c r="M2339" s="64">
        <v>6132.5812452480795</v>
      </c>
    </row>
    <row r="2340" spans="9:13" ht="12.75" x14ac:dyDescent="0.2">
      <c r="I2340" s="27" t="str">
        <f t="shared" si="36"/>
        <v>25.02.25</v>
      </c>
      <c r="J2340" s="26"/>
      <c r="K2340" s="124" t="s">
        <v>5413</v>
      </c>
      <c r="L2340" s="125">
        <v>1519.1424107620201</v>
      </c>
      <c r="M2340" s="125">
        <v>6076.5696430480803</v>
      </c>
    </row>
    <row r="2341" spans="9:13" ht="12.75" x14ac:dyDescent="0.2">
      <c r="I2341" s="27" t="str">
        <f t="shared" si="36"/>
        <v>25.02.25</v>
      </c>
      <c r="J2341" s="26"/>
      <c r="K2341" s="37" t="s">
        <v>5414</v>
      </c>
      <c r="L2341" s="64">
        <v>1521.04058775203</v>
      </c>
      <c r="M2341" s="64">
        <v>6084.1623510081199</v>
      </c>
    </row>
    <row r="2342" spans="9:13" ht="12.75" x14ac:dyDescent="0.2">
      <c r="I2342" s="27" t="str">
        <f t="shared" si="36"/>
        <v>25.02.25</v>
      </c>
      <c r="J2342" s="26"/>
      <c r="K2342" s="37" t="s">
        <v>5415</v>
      </c>
      <c r="L2342" s="64">
        <v>1512.6014490820198</v>
      </c>
      <c r="M2342" s="64">
        <v>6050.4057963280793</v>
      </c>
    </row>
    <row r="2343" spans="9:13" ht="12.75" x14ac:dyDescent="0.2">
      <c r="I2343" s="27" t="str">
        <f t="shared" si="36"/>
        <v>25.02.25</v>
      </c>
      <c r="J2343" s="26"/>
      <c r="K2343" s="37" t="s">
        <v>5416</v>
      </c>
      <c r="L2343" s="64">
        <v>1517.56255506202</v>
      </c>
      <c r="M2343" s="64">
        <v>6070.25022024808</v>
      </c>
    </row>
    <row r="2344" spans="9:13" ht="12.75" x14ac:dyDescent="0.2">
      <c r="I2344" s="27" t="str">
        <f t="shared" si="36"/>
        <v>25.02.25</v>
      </c>
      <c r="J2344" s="26"/>
      <c r="K2344" s="124" t="s">
        <v>5417</v>
      </c>
      <c r="L2344" s="125">
        <v>1519.2758465320198</v>
      </c>
      <c r="M2344" s="125">
        <v>6077.1033861280794</v>
      </c>
    </row>
    <row r="2345" spans="9:13" ht="12.75" x14ac:dyDescent="0.2">
      <c r="I2345" s="27" t="str">
        <f t="shared" si="36"/>
        <v>25.02.25</v>
      </c>
      <c r="J2345" s="26"/>
      <c r="K2345" s="37" t="s">
        <v>5418</v>
      </c>
      <c r="L2345" s="64">
        <v>1542.79785253202</v>
      </c>
      <c r="M2345" s="64">
        <v>6171.19141012808</v>
      </c>
    </row>
    <row r="2346" spans="9:13" ht="12.75" x14ac:dyDescent="0.2">
      <c r="I2346" s="27" t="str">
        <f t="shared" si="36"/>
        <v>25.02.25</v>
      </c>
      <c r="J2346" s="26"/>
      <c r="K2346" s="37" t="s">
        <v>5419</v>
      </c>
      <c r="L2346" s="64">
        <v>1557.17277775202</v>
      </c>
      <c r="M2346" s="64">
        <v>6228.69111100808</v>
      </c>
    </row>
    <row r="2347" spans="9:13" ht="12.75" x14ac:dyDescent="0.2">
      <c r="I2347" s="27" t="str">
        <f t="shared" si="36"/>
        <v>25.02.25</v>
      </c>
      <c r="J2347" s="26"/>
      <c r="K2347" s="37" t="s">
        <v>5420</v>
      </c>
      <c r="L2347" s="64">
        <v>1575.0201450520199</v>
      </c>
      <c r="M2347" s="64">
        <v>6300.0805802080795</v>
      </c>
    </row>
    <row r="2348" spans="9:13" ht="12.75" x14ac:dyDescent="0.2">
      <c r="I2348" s="27" t="str">
        <f t="shared" si="36"/>
        <v>25.02.25</v>
      </c>
      <c r="J2348" s="26"/>
      <c r="K2348" s="124" t="s">
        <v>5421</v>
      </c>
      <c r="L2348" s="125">
        <v>1606.94918551202</v>
      </c>
      <c r="M2348" s="125">
        <v>6427.79674204808</v>
      </c>
    </row>
    <row r="2349" spans="9:13" ht="12.75" x14ac:dyDescent="0.2">
      <c r="I2349" s="27" t="str">
        <f t="shared" si="36"/>
        <v>25.02.25</v>
      </c>
      <c r="J2349" s="26"/>
      <c r="K2349" s="37" t="s">
        <v>5422</v>
      </c>
      <c r="L2349" s="64">
        <v>1682.3340342020201</v>
      </c>
      <c r="M2349" s="64">
        <v>6729.3361368080805</v>
      </c>
    </row>
    <row r="2350" spans="9:13" ht="12.75" x14ac:dyDescent="0.2">
      <c r="I2350" s="27" t="str">
        <f t="shared" si="36"/>
        <v>25.02.25</v>
      </c>
      <c r="J2350" s="26"/>
      <c r="K2350" s="37" t="s">
        <v>5423</v>
      </c>
      <c r="L2350" s="64">
        <v>1733.4568537820201</v>
      </c>
      <c r="M2350" s="64">
        <v>6933.8274151280802</v>
      </c>
    </row>
    <row r="2351" spans="9:13" ht="12.75" x14ac:dyDescent="0.2">
      <c r="I2351" s="27" t="str">
        <f t="shared" si="36"/>
        <v>25.02.25</v>
      </c>
      <c r="J2351" s="26"/>
      <c r="K2351" s="37" t="s">
        <v>5424</v>
      </c>
      <c r="L2351" s="64">
        <v>1778.15611758202</v>
      </c>
      <c r="M2351" s="64">
        <v>7112.62447032808</v>
      </c>
    </row>
    <row r="2352" spans="9:13" ht="12.75" x14ac:dyDescent="0.2">
      <c r="I2352" s="27" t="str">
        <f t="shared" si="36"/>
        <v>25.02.25</v>
      </c>
      <c r="J2352" s="26"/>
      <c r="K2352" s="124" t="s">
        <v>5425</v>
      </c>
      <c r="L2352" s="125">
        <v>1852.1670359920199</v>
      </c>
      <c r="M2352" s="125">
        <v>7408.6681439680797</v>
      </c>
    </row>
    <row r="2353" spans="9:13" ht="12.75" x14ac:dyDescent="0.2">
      <c r="I2353" s="27" t="str">
        <f t="shared" si="36"/>
        <v>25.02.25</v>
      </c>
      <c r="J2353" s="26"/>
      <c r="K2353" s="37" t="s">
        <v>5426</v>
      </c>
      <c r="L2353" s="64">
        <v>1933.6984610720199</v>
      </c>
      <c r="M2353" s="64">
        <v>7734.7938442880795</v>
      </c>
    </row>
    <row r="2354" spans="9:13" ht="12.75" x14ac:dyDescent="0.2">
      <c r="I2354" s="27" t="str">
        <f t="shared" si="36"/>
        <v>25.02.25</v>
      </c>
      <c r="J2354" s="26"/>
      <c r="K2354" s="37" t="s">
        <v>5427</v>
      </c>
      <c r="L2354" s="64">
        <v>2019.16664270202</v>
      </c>
      <c r="M2354" s="64">
        <v>8076.66657080808</v>
      </c>
    </row>
    <row r="2355" spans="9:13" ht="12.75" x14ac:dyDescent="0.2">
      <c r="I2355" s="27" t="str">
        <f t="shared" si="36"/>
        <v>25.02.25</v>
      </c>
      <c r="J2355" s="26"/>
      <c r="K2355" s="37" t="s">
        <v>5428</v>
      </c>
      <c r="L2355" s="64">
        <v>2086.7857453620195</v>
      </c>
      <c r="M2355" s="64">
        <v>8347.142981448078</v>
      </c>
    </row>
    <row r="2356" spans="9:13" ht="12.75" x14ac:dyDescent="0.2">
      <c r="I2356" s="27" t="str">
        <f t="shared" si="36"/>
        <v>25.02.25</v>
      </c>
      <c r="J2356" s="26"/>
      <c r="K2356" s="124" t="s">
        <v>5429</v>
      </c>
      <c r="L2356" s="125">
        <v>2139.4526676320197</v>
      </c>
      <c r="M2356" s="125">
        <v>8557.8106705280788</v>
      </c>
    </row>
    <row r="2357" spans="9:13" ht="12.75" x14ac:dyDescent="0.2">
      <c r="I2357" s="27" t="str">
        <f t="shared" si="36"/>
        <v>25.02.25</v>
      </c>
      <c r="J2357" s="26"/>
      <c r="K2357" s="37" t="s">
        <v>5430</v>
      </c>
      <c r="L2357" s="64">
        <v>2197.0261942020197</v>
      </c>
      <c r="M2357" s="64">
        <v>8788.1047768080789</v>
      </c>
    </row>
    <row r="2358" spans="9:13" ht="12.75" x14ac:dyDescent="0.2">
      <c r="I2358" s="27" t="str">
        <f t="shared" si="36"/>
        <v>25.02.25</v>
      </c>
      <c r="J2358" s="26"/>
      <c r="K2358" s="37" t="s">
        <v>5431</v>
      </c>
      <c r="L2358" s="64">
        <v>2222.9476278820198</v>
      </c>
      <c r="M2358" s="64">
        <v>8891.7905115280792</v>
      </c>
    </row>
    <row r="2359" spans="9:13" ht="12.75" x14ac:dyDescent="0.2">
      <c r="I2359" s="27" t="str">
        <f t="shared" si="36"/>
        <v>25.02.25</v>
      </c>
      <c r="J2359" s="26"/>
      <c r="K2359" s="37" t="s">
        <v>5432</v>
      </c>
      <c r="L2359" s="64">
        <v>2246.5178150320198</v>
      </c>
      <c r="M2359" s="64">
        <v>8986.0712601280793</v>
      </c>
    </row>
    <row r="2360" spans="9:13" ht="12.75" x14ac:dyDescent="0.2">
      <c r="I2360" s="27" t="str">
        <f t="shared" si="36"/>
        <v>25.02.25</v>
      </c>
      <c r="J2360" s="26"/>
      <c r="K2360" s="124" t="s">
        <v>5433</v>
      </c>
      <c r="L2360" s="125">
        <v>2247.4872011920202</v>
      </c>
      <c r="M2360" s="125">
        <v>8989.9488047680807</v>
      </c>
    </row>
    <row r="2361" spans="9:13" ht="12.75" x14ac:dyDescent="0.2">
      <c r="I2361" s="27" t="str">
        <f t="shared" si="36"/>
        <v>25.02.25</v>
      </c>
      <c r="J2361" s="26"/>
      <c r="K2361" s="37" t="s">
        <v>5434</v>
      </c>
      <c r="L2361" s="64">
        <v>2266.50964122202</v>
      </c>
      <c r="M2361" s="64">
        <v>9066.0385648880801</v>
      </c>
    </row>
    <row r="2362" spans="9:13" ht="12.75" x14ac:dyDescent="0.2">
      <c r="I2362" s="27" t="str">
        <f t="shared" si="36"/>
        <v>25.02.25</v>
      </c>
      <c r="J2362" s="26"/>
      <c r="K2362" s="37" t="s">
        <v>5435</v>
      </c>
      <c r="L2362" s="64">
        <v>2270.9041615720198</v>
      </c>
      <c r="M2362" s="64">
        <v>9083.6166462880792</v>
      </c>
    </row>
    <row r="2363" spans="9:13" ht="12.75" x14ac:dyDescent="0.2">
      <c r="I2363" s="27" t="str">
        <f t="shared" si="36"/>
        <v>25.02.25</v>
      </c>
      <c r="J2363" s="26"/>
      <c r="K2363" s="37" t="s">
        <v>5436</v>
      </c>
      <c r="L2363" s="64">
        <v>2263.4583844820195</v>
      </c>
      <c r="M2363" s="64">
        <v>9053.8335379280779</v>
      </c>
    </row>
    <row r="2364" spans="9:13" ht="12.75" x14ac:dyDescent="0.2">
      <c r="I2364" s="27" t="str">
        <f t="shared" si="36"/>
        <v>25.02.25</v>
      </c>
      <c r="J2364" s="26"/>
      <c r="K2364" s="124" t="s">
        <v>5437</v>
      </c>
      <c r="L2364" s="125">
        <v>2258.06843166203</v>
      </c>
      <c r="M2364" s="125">
        <v>9032.2737266481199</v>
      </c>
    </row>
    <row r="2365" spans="9:13" ht="12.75" x14ac:dyDescent="0.2">
      <c r="I2365" s="27" t="str">
        <f t="shared" si="36"/>
        <v>25.02.25</v>
      </c>
      <c r="J2365" s="26"/>
      <c r="K2365" s="37" t="s">
        <v>5438</v>
      </c>
      <c r="L2365" s="64">
        <v>2239.8686797020196</v>
      </c>
      <c r="M2365" s="64">
        <v>8959.4747188080783</v>
      </c>
    </row>
    <row r="2366" spans="9:13" ht="12.75" x14ac:dyDescent="0.2">
      <c r="I2366" s="27" t="str">
        <f t="shared" si="36"/>
        <v>25.02.25</v>
      </c>
      <c r="J2366" s="26"/>
      <c r="K2366" s="37" t="s">
        <v>5439</v>
      </c>
      <c r="L2366" s="64">
        <v>2232.07292508202</v>
      </c>
      <c r="M2366" s="64">
        <v>8928.29170032808</v>
      </c>
    </row>
    <row r="2367" spans="9:13" ht="12.75" x14ac:dyDescent="0.2">
      <c r="I2367" s="27" t="str">
        <f t="shared" si="36"/>
        <v>25.02.25</v>
      </c>
      <c r="J2367" s="26"/>
      <c r="K2367" s="37" t="s">
        <v>5440</v>
      </c>
      <c r="L2367" s="64">
        <v>2233.5990849920199</v>
      </c>
      <c r="M2367" s="64">
        <v>8934.3963399680797</v>
      </c>
    </row>
    <row r="2368" spans="9:13" ht="12.75" x14ac:dyDescent="0.2">
      <c r="I2368" s="27" t="str">
        <f t="shared" si="36"/>
        <v>25.02.25</v>
      </c>
      <c r="J2368" s="26"/>
      <c r="K2368" s="124" t="s">
        <v>5441</v>
      </c>
      <c r="L2368" s="125">
        <v>2208.0185353720199</v>
      </c>
      <c r="M2368" s="125">
        <v>8832.0741414880795</v>
      </c>
    </row>
    <row r="2369" spans="9:13" ht="12.75" x14ac:dyDescent="0.2">
      <c r="I2369" s="27" t="str">
        <f t="shared" si="36"/>
        <v>25.02.25</v>
      </c>
      <c r="J2369" s="26"/>
      <c r="K2369" s="37" t="s">
        <v>5442</v>
      </c>
      <c r="L2369" s="64">
        <v>2192.9967475420199</v>
      </c>
      <c r="M2369" s="64">
        <v>8771.9869901680795</v>
      </c>
    </row>
    <row r="2370" spans="9:13" ht="12.75" x14ac:dyDescent="0.2">
      <c r="I2370" s="27" t="str">
        <f t="shared" si="36"/>
        <v>25.02.25</v>
      </c>
      <c r="J2370" s="26"/>
      <c r="K2370" s="37" t="s">
        <v>5443</v>
      </c>
      <c r="L2370" s="64">
        <v>2184.6880714420199</v>
      </c>
      <c r="M2370" s="64">
        <v>8738.7522857680797</v>
      </c>
    </row>
    <row r="2371" spans="9:13" ht="12.75" x14ac:dyDescent="0.2">
      <c r="I2371" s="27" t="str">
        <f t="shared" si="36"/>
        <v>25.02.25</v>
      </c>
      <c r="J2371" s="26"/>
      <c r="K2371" s="37" t="s">
        <v>5444</v>
      </c>
      <c r="L2371" s="64">
        <v>2174.8813653420202</v>
      </c>
      <c r="M2371" s="64">
        <v>8699.5254613680809</v>
      </c>
    </row>
    <row r="2372" spans="9:13" ht="12.75" x14ac:dyDescent="0.2">
      <c r="I2372" s="27" t="str">
        <f t="shared" si="36"/>
        <v>25.02.25</v>
      </c>
      <c r="J2372" s="26"/>
      <c r="K2372" s="124" t="s">
        <v>5445</v>
      </c>
      <c r="L2372" s="125">
        <v>2169.9013188720201</v>
      </c>
      <c r="M2372" s="125">
        <v>8679.6052754880802</v>
      </c>
    </row>
    <row r="2373" spans="9:13" ht="12.75" x14ac:dyDescent="0.2">
      <c r="I2373" s="27" t="str">
        <f t="shared" si="36"/>
        <v>25.02.25</v>
      </c>
      <c r="J2373" s="26"/>
      <c r="K2373" s="37" t="s">
        <v>5446</v>
      </c>
      <c r="L2373" s="64">
        <v>2154.1701472820196</v>
      </c>
      <c r="M2373" s="64">
        <v>8616.6805891280783</v>
      </c>
    </row>
    <row r="2374" spans="9:13" ht="12.75" x14ac:dyDescent="0.2">
      <c r="I2374" s="27" t="str">
        <f t="shared" si="36"/>
        <v>25.02.25</v>
      </c>
      <c r="J2374" s="26"/>
      <c r="K2374" s="37" t="s">
        <v>5447</v>
      </c>
      <c r="L2374" s="64">
        <v>2146.3280224120199</v>
      </c>
      <c r="M2374" s="64">
        <v>8585.3120896480796</v>
      </c>
    </row>
    <row r="2375" spans="9:13" ht="12.75" x14ac:dyDescent="0.2">
      <c r="I2375" s="27" t="str">
        <f t="shared" si="36"/>
        <v>25.02.25</v>
      </c>
      <c r="J2375" s="26"/>
      <c r="K2375" s="37" t="s">
        <v>5448</v>
      </c>
      <c r="L2375" s="64">
        <v>2124.0910280820199</v>
      </c>
      <c r="M2375" s="64">
        <v>8496.3641123280795</v>
      </c>
    </row>
    <row r="2376" spans="9:13" ht="12.75" x14ac:dyDescent="0.2">
      <c r="I2376" s="27" t="str">
        <f t="shared" si="36"/>
        <v>25.02.25</v>
      </c>
      <c r="J2376" s="26"/>
      <c r="K2376" s="124" t="s">
        <v>5449</v>
      </c>
      <c r="L2376" s="125">
        <v>2107.6722365120199</v>
      </c>
      <c r="M2376" s="125">
        <v>8430.6889460480797</v>
      </c>
    </row>
    <row r="2377" spans="9:13" ht="12.75" x14ac:dyDescent="0.2">
      <c r="I2377" s="27" t="str">
        <f t="shared" si="36"/>
        <v>25.02.25</v>
      </c>
      <c r="J2377" s="26"/>
      <c r="K2377" s="37" t="s">
        <v>5450</v>
      </c>
      <c r="L2377" s="64">
        <v>2099.0408246120201</v>
      </c>
      <c r="M2377" s="64">
        <v>8396.1632984480802</v>
      </c>
    </row>
    <row r="2378" spans="9:13" ht="12.75" x14ac:dyDescent="0.2">
      <c r="I2378" s="27" t="str">
        <f t="shared" si="36"/>
        <v>25.02.25</v>
      </c>
      <c r="J2378" s="26"/>
      <c r="K2378" s="37" t="s">
        <v>5451</v>
      </c>
      <c r="L2378" s="64">
        <v>2064.5849697320195</v>
      </c>
      <c r="M2378" s="64">
        <v>8258.3398789280782</v>
      </c>
    </row>
    <row r="2379" spans="9:13" ht="12.75" x14ac:dyDescent="0.2">
      <c r="I2379" s="27" t="str">
        <f t="shared" si="36"/>
        <v>25.02.25</v>
      </c>
      <c r="J2379" s="26"/>
      <c r="K2379" s="37" t="s">
        <v>5452</v>
      </c>
      <c r="L2379" s="64">
        <v>2044.4922474120199</v>
      </c>
      <c r="M2379" s="64">
        <v>8177.9689896480795</v>
      </c>
    </row>
    <row r="2380" spans="9:13" ht="12.75" x14ac:dyDescent="0.2">
      <c r="I2380" s="27" t="str">
        <f t="shared" si="36"/>
        <v>25.02.25</v>
      </c>
      <c r="J2380" s="26"/>
      <c r="K2380" s="124" t="s">
        <v>5453</v>
      </c>
      <c r="L2380" s="125">
        <v>2031.39349919202</v>
      </c>
      <c r="M2380" s="125">
        <v>8125.5739967680802</v>
      </c>
    </row>
    <row r="2381" spans="9:13" ht="12.75" x14ac:dyDescent="0.2">
      <c r="I2381" s="27" t="str">
        <f t="shared" si="36"/>
        <v>25.02.25</v>
      </c>
      <c r="J2381" s="26"/>
      <c r="K2381" s="37" t="s">
        <v>5454</v>
      </c>
      <c r="L2381" s="64">
        <v>2049.2461580120198</v>
      </c>
      <c r="M2381" s="64">
        <v>8196.9846320480792</v>
      </c>
    </row>
    <row r="2382" spans="9:13" ht="12.75" x14ac:dyDescent="0.2">
      <c r="I2382" s="27" t="str">
        <f t="shared" si="36"/>
        <v>25.02.25</v>
      </c>
      <c r="J2382" s="26"/>
      <c r="K2382" s="37" t="s">
        <v>5455</v>
      </c>
      <c r="L2382" s="64">
        <v>2044.8075395020198</v>
      </c>
      <c r="M2382" s="64">
        <v>8179.2301580080793</v>
      </c>
    </row>
    <row r="2383" spans="9:13" ht="12.75" x14ac:dyDescent="0.2">
      <c r="I2383" s="27" t="str">
        <f t="shared" si="36"/>
        <v>25.02.25</v>
      </c>
      <c r="J2383" s="26"/>
      <c r="K2383" s="37" t="s">
        <v>5456</v>
      </c>
      <c r="L2383" s="64">
        <v>2040.7725376620201</v>
      </c>
      <c r="M2383" s="64">
        <v>8163.0901506480805</v>
      </c>
    </row>
    <row r="2384" spans="9:13" ht="12.75" x14ac:dyDescent="0.2">
      <c r="I2384" s="27" t="str">
        <f t="shared" si="36"/>
        <v>25.02.25</v>
      </c>
      <c r="J2384" s="26"/>
      <c r="K2384" s="124" t="s">
        <v>5457</v>
      </c>
      <c r="L2384" s="125">
        <v>2022.90594710202</v>
      </c>
      <c r="M2384" s="125">
        <v>8091.6237884080801</v>
      </c>
    </row>
    <row r="2385" spans="9:13" ht="12.75" x14ac:dyDescent="0.2">
      <c r="I2385" s="27" t="str">
        <f t="shared" si="36"/>
        <v>25.02.25</v>
      </c>
      <c r="J2385" s="26"/>
      <c r="K2385" s="37" t="s">
        <v>5458</v>
      </c>
      <c r="L2385" s="64">
        <v>2033.64155482203</v>
      </c>
      <c r="M2385" s="64">
        <v>8134.56621928812</v>
      </c>
    </row>
    <row r="2386" spans="9:13" ht="12.75" x14ac:dyDescent="0.2">
      <c r="I2386" s="27" t="str">
        <f t="shared" si="36"/>
        <v>25.02.25</v>
      </c>
      <c r="J2386" s="26"/>
      <c r="K2386" s="37" t="s">
        <v>5459</v>
      </c>
      <c r="L2386" s="64">
        <v>2048.6051396420203</v>
      </c>
      <c r="M2386" s="64">
        <v>8194.4205585680811</v>
      </c>
    </row>
    <row r="2387" spans="9:13" ht="12.75" x14ac:dyDescent="0.2">
      <c r="I2387" s="27" t="str">
        <f t="shared" si="36"/>
        <v>25.02.25</v>
      </c>
      <c r="J2387" s="26"/>
      <c r="K2387" s="37" t="s">
        <v>5460</v>
      </c>
      <c r="L2387" s="64">
        <v>2048.3539822820203</v>
      </c>
      <c r="M2387" s="64">
        <v>8193.4159291280812</v>
      </c>
    </row>
    <row r="2388" spans="9:13" ht="12.75" x14ac:dyDescent="0.2">
      <c r="I2388" s="27" t="str">
        <f t="shared" si="36"/>
        <v>25.02.25</v>
      </c>
      <c r="J2388" s="26"/>
      <c r="K2388" s="124" t="s">
        <v>5461</v>
      </c>
      <c r="L2388" s="125">
        <v>2068.2821610320198</v>
      </c>
      <c r="M2388" s="125">
        <v>8273.128644128079</v>
      </c>
    </row>
    <row r="2389" spans="9:13" ht="12.75" x14ac:dyDescent="0.2">
      <c r="I2389" s="27" t="str">
        <f t="shared" si="36"/>
        <v>25.02.25</v>
      </c>
      <c r="J2389" s="26"/>
      <c r="K2389" s="37" t="s">
        <v>5462</v>
      </c>
      <c r="L2389" s="64">
        <v>2077.1366458520201</v>
      </c>
      <c r="M2389" s="64">
        <v>8308.5465834080806</v>
      </c>
    </row>
    <row r="2390" spans="9:13" ht="12.75" x14ac:dyDescent="0.2">
      <c r="I2390" s="27" t="str">
        <f t="shared" si="36"/>
        <v>25.02.25</v>
      </c>
      <c r="J2390" s="26"/>
      <c r="K2390" s="37" t="s">
        <v>5463</v>
      </c>
      <c r="L2390" s="64">
        <v>2078.5309457220201</v>
      </c>
      <c r="M2390" s="64">
        <v>8314.1237828880803</v>
      </c>
    </row>
    <row r="2391" spans="9:13" ht="12.75" x14ac:dyDescent="0.2">
      <c r="I2391" s="27" t="str">
        <f t="shared" si="36"/>
        <v>25.02.25</v>
      </c>
      <c r="J2391" s="26"/>
      <c r="K2391" s="37" t="s">
        <v>5464</v>
      </c>
      <c r="L2391" s="64">
        <v>2077.3662009720197</v>
      </c>
      <c r="M2391" s="64">
        <v>8309.4648038880787</v>
      </c>
    </row>
    <row r="2392" spans="9:13" ht="12.75" x14ac:dyDescent="0.2">
      <c r="I2392" s="27" t="str">
        <f t="shared" si="36"/>
        <v>25.02.25</v>
      </c>
      <c r="J2392" s="26"/>
      <c r="K2392" s="124" t="s">
        <v>5465</v>
      </c>
      <c r="L2392" s="125">
        <v>2075.8199608120199</v>
      </c>
      <c r="M2392" s="125">
        <v>8303.2798432480795</v>
      </c>
    </row>
    <row r="2393" spans="9:13" ht="12.75" x14ac:dyDescent="0.2">
      <c r="I2393" s="27" t="str">
        <f t="shared" si="36"/>
        <v>25.02.25</v>
      </c>
      <c r="J2393" s="26"/>
      <c r="K2393" s="37" t="s">
        <v>5466</v>
      </c>
      <c r="L2393" s="64">
        <v>2097.4463358820199</v>
      </c>
      <c r="M2393" s="64">
        <v>8389.7853435280795</v>
      </c>
    </row>
    <row r="2394" spans="9:13" ht="12.75" x14ac:dyDescent="0.2">
      <c r="I2394" s="27" t="str">
        <f t="shared" ref="I2394:I2457" si="37">IF(K2394="","",LEFT(K2394,8))</f>
        <v>25.02.25</v>
      </c>
      <c r="J2394" s="26"/>
      <c r="K2394" s="37" t="s">
        <v>5467</v>
      </c>
      <c r="L2394" s="64">
        <v>2105.7950183820199</v>
      </c>
      <c r="M2394" s="64">
        <v>8423.1800735280794</v>
      </c>
    </row>
    <row r="2395" spans="9:13" ht="12.75" x14ac:dyDescent="0.2">
      <c r="I2395" s="27" t="str">
        <f t="shared" si="37"/>
        <v>25.02.25</v>
      </c>
      <c r="J2395" s="26"/>
      <c r="K2395" s="37" t="s">
        <v>5468</v>
      </c>
      <c r="L2395" s="64">
        <v>2126.8613555320198</v>
      </c>
      <c r="M2395" s="64">
        <v>8507.4454221280794</v>
      </c>
    </row>
    <row r="2396" spans="9:13" ht="12.75" x14ac:dyDescent="0.2">
      <c r="I2396" s="27" t="str">
        <f t="shared" si="37"/>
        <v>25.02.25</v>
      </c>
      <c r="J2396" s="26"/>
      <c r="K2396" s="124" t="s">
        <v>5469</v>
      </c>
      <c r="L2396" s="125">
        <v>2154.0624106920195</v>
      </c>
      <c r="M2396" s="125">
        <v>8616.249642768078</v>
      </c>
    </row>
    <row r="2397" spans="9:13" ht="12.75" x14ac:dyDescent="0.2">
      <c r="I2397" s="27" t="str">
        <f t="shared" si="37"/>
        <v>25.02.25</v>
      </c>
      <c r="J2397" s="26"/>
      <c r="K2397" s="37" t="s">
        <v>5470</v>
      </c>
      <c r="L2397" s="64">
        <v>2162.6320949320198</v>
      </c>
      <c r="M2397" s="64">
        <v>8650.528379728079</v>
      </c>
    </row>
    <row r="2398" spans="9:13" ht="12.75" x14ac:dyDescent="0.2">
      <c r="I2398" s="27" t="str">
        <f t="shared" si="37"/>
        <v>25.02.25</v>
      </c>
      <c r="J2398" s="26"/>
      <c r="K2398" s="37" t="s">
        <v>5471</v>
      </c>
      <c r="L2398" s="64">
        <v>2192.50036125202</v>
      </c>
      <c r="M2398" s="64">
        <v>8770.0014450080798</v>
      </c>
    </row>
    <row r="2399" spans="9:13" ht="12.75" x14ac:dyDescent="0.2">
      <c r="I2399" s="27" t="str">
        <f t="shared" si="37"/>
        <v>25.02.25</v>
      </c>
      <c r="J2399" s="26"/>
      <c r="K2399" s="37" t="s">
        <v>5472</v>
      </c>
      <c r="L2399" s="64">
        <v>2227.1776461220202</v>
      </c>
      <c r="M2399" s="64">
        <v>8908.7105844880807</v>
      </c>
    </row>
    <row r="2400" spans="9:13" ht="12.75" x14ac:dyDescent="0.2">
      <c r="I2400" s="27" t="str">
        <f t="shared" si="37"/>
        <v>25.02.25</v>
      </c>
      <c r="J2400" s="26"/>
      <c r="K2400" s="124" t="s">
        <v>5473</v>
      </c>
      <c r="L2400" s="125">
        <v>2254.2138841820197</v>
      </c>
      <c r="M2400" s="125">
        <v>9016.8555367280787</v>
      </c>
    </row>
    <row r="2401" spans="9:13" ht="12.75" x14ac:dyDescent="0.2">
      <c r="I2401" s="27" t="str">
        <f t="shared" si="37"/>
        <v>25.02.25</v>
      </c>
      <c r="J2401" s="26"/>
      <c r="K2401" s="37" t="s">
        <v>5474</v>
      </c>
      <c r="L2401" s="64">
        <v>2250.74762594202</v>
      </c>
      <c r="M2401" s="64">
        <v>9002.9905037680801</v>
      </c>
    </row>
    <row r="2402" spans="9:13" ht="12.75" x14ac:dyDescent="0.2">
      <c r="I2402" s="27" t="str">
        <f t="shared" si="37"/>
        <v>25.02.25</v>
      </c>
      <c r="J2402" s="26"/>
      <c r="K2402" s="37" t="s">
        <v>5475</v>
      </c>
      <c r="L2402" s="64">
        <v>2249.88423594202</v>
      </c>
      <c r="M2402" s="64">
        <v>8999.5369437680802</v>
      </c>
    </row>
    <row r="2403" spans="9:13" ht="12.75" x14ac:dyDescent="0.2">
      <c r="I2403" s="27" t="str">
        <f t="shared" si="37"/>
        <v>25.02.25</v>
      </c>
      <c r="J2403" s="26"/>
      <c r="K2403" s="37" t="s">
        <v>5476</v>
      </c>
      <c r="L2403" s="64">
        <v>2234.4798685120199</v>
      </c>
      <c r="M2403" s="64">
        <v>8937.9194740480798</v>
      </c>
    </row>
    <row r="2404" spans="9:13" ht="12.75" x14ac:dyDescent="0.2">
      <c r="I2404" s="27" t="str">
        <f t="shared" si="37"/>
        <v>25.02.25</v>
      </c>
      <c r="J2404" s="26"/>
      <c r="K2404" s="124" t="s">
        <v>5477</v>
      </c>
      <c r="L2404" s="125">
        <v>2208.4997108620196</v>
      </c>
      <c r="M2404" s="125">
        <v>8833.9988434480783</v>
      </c>
    </row>
    <row r="2405" spans="9:13" ht="12.75" x14ac:dyDescent="0.2">
      <c r="I2405" s="27" t="str">
        <f t="shared" si="37"/>
        <v>25.02.25</v>
      </c>
      <c r="J2405" s="26"/>
      <c r="K2405" s="37" t="s">
        <v>5478</v>
      </c>
      <c r="L2405" s="64">
        <v>2191.0590430320203</v>
      </c>
      <c r="M2405" s="64">
        <v>8764.2361721280813</v>
      </c>
    </row>
    <row r="2406" spans="9:13" ht="12.75" x14ac:dyDescent="0.2">
      <c r="I2406" s="27" t="str">
        <f t="shared" si="37"/>
        <v>25.02.25</v>
      </c>
      <c r="J2406" s="26"/>
      <c r="K2406" s="37" t="s">
        <v>5479</v>
      </c>
      <c r="L2406" s="64">
        <v>2168.9784974120203</v>
      </c>
      <c r="M2406" s="64">
        <v>8675.913989648081</v>
      </c>
    </row>
    <row r="2407" spans="9:13" ht="12.75" x14ac:dyDescent="0.2">
      <c r="I2407" s="27" t="str">
        <f t="shared" si="37"/>
        <v>25.02.25</v>
      </c>
      <c r="J2407" s="26"/>
      <c r="K2407" s="37" t="s">
        <v>5480</v>
      </c>
      <c r="L2407" s="64">
        <v>2131.4638700120199</v>
      </c>
      <c r="M2407" s="64">
        <v>8525.8554800480797</v>
      </c>
    </row>
    <row r="2408" spans="9:13" ht="12.75" x14ac:dyDescent="0.2">
      <c r="I2408" s="27" t="str">
        <f t="shared" si="37"/>
        <v>25.02.25</v>
      </c>
      <c r="J2408" s="26"/>
      <c r="K2408" s="124" t="s">
        <v>5481</v>
      </c>
      <c r="L2408" s="125">
        <v>2099.7510171920203</v>
      </c>
      <c r="M2408" s="125">
        <v>8399.0040687680812</v>
      </c>
    </row>
    <row r="2409" spans="9:13" ht="12.75" x14ac:dyDescent="0.2">
      <c r="I2409" s="27" t="str">
        <f t="shared" si="37"/>
        <v>25.02.25</v>
      </c>
      <c r="J2409" s="26"/>
      <c r="K2409" s="37" t="s">
        <v>5482</v>
      </c>
      <c r="L2409" s="64">
        <v>2060.9421503220201</v>
      </c>
      <c r="M2409" s="64">
        <v>8243.7686012880804</v>
      </c>
    </row>
    <row r="2410" spans="9:13" ht="12.75" x14ac:dyDescent="0.2">
      <c r="I2410" s="27" t="str">
        <f t="shared" si="37"/>
        <v>25.02.25</v>
      </c>
      <c r="J2410" s="26"/>
      <c r="K2410" s="37" t="s">
        <v>5483</v>
      </c>
      <c r="L2410" s="64">
        <v>2027.8761887920198</v>
      </c>
      <c r="M2410" s="64">
        <v>8111.5047551680791</v>
      </c>
    </row>
    <row r="2411" spans="9:13" ht="12.75" x14ac:dyDescent="0.2">
      <c r="I2411" s="27" t="str">
        <f t="shared" si="37"/>
        <v>25.02.25</v>
      </c>
      <c r="J2411" s="26"/>
      <c r="K2411" s="37" t="s">
        <v>5484</v>
      </c>
      <c r="L2411" s="64">
        <v>1988.95736816202</v>
      </c>
      <c r="M2411" s="64">
        <v>7955.8294726480799</v>
      </c>
    </row>
    <row r="2412" spans="9:13" ht="12.75" x14ac:dyDescent="0.2">
      <c r="I2412" s="27" t="str">
        <f t="shared" si="37"/>
        <v>25.02.25</v>
      </c>
      <c r="J2412" s="26"/>
      <c r="K2412" s="124" t="s">
        <v>5485</v>
      </c>
      <c r="L2412" s="125">
        <v>1951.62602599203</v>
      </c>
      <c r="M2412" s="125">
        <v>7806.50410396812</v>
      </c>
    </row>
    <row r="2413" spans="9:13" ht="12.75" x14ac:dyDescent="0.2">
      <c r="I2413" s="27" t="str">
        <f t="shared" si="37"/>
        <v>25.02.25</v>
      </c>
      <c r="J2413" s="26"/>
      <c r="K2413" s="37" t="s">
        <v>5486</v>
      </c>
      <c r="L2413" s="64">
        <v>1899.6149831820201</v>
      </c>
      <c r="M2413" s="64">
        <v>7598.4599327280803</v>
      </c>
    </row>
    <row r="2414" spans="9:13" ht="12.75" x14ac:dyDescent="0.2">
      <c r="I2414" s="27" t="str">
        <f t="shared" si="37"/>
        <v>25.02.25</v>
      </c>
      <c r="J2414" s="26"/>
      <c r="K2414" s="37" t="s">
        <v>5487</v>
      </c>
      <c r="L2414" s="64">
        <v>1867.64491307202</v>
      </c>
      <c r="M2414" s="64">
        <v>7470.5796522880801</v>
      </c>
    </row>
    <row r="2415" spans="9:13" ht="12.75" x14ac:dyDescent="0.2">
      <c r="I2415" s="27" t="str">
        <f t="shared" si="37"/>
        <v>25.02.25</v>
      </c>
      <c r="J2415" s="26"/>
      <c r="K2415" s="37" t="s">
        <v>5488</v>
      </c>
      <c r="L2415" s="64">
        <v>1822.5553621420202</v>
      </c>
      <c r="M2415" s="64">
        <v>7290.2214485680806</v>
      </c>
    </row>
    <row r="2416" spans="9:13" ht="12.75" x14ac:dyDescent="0.2">
      <c r="I2416" s="27" t="str">
        <f t="shared" si="37"/>
        <v>25.02.25</v>
      </c>
      <c r="J2416" s="26"/>
      <c r="K2416" s="124" t="s">
        <v>5489</v>
      </c>
      <c r="L2416" s="125">
        <v>1791.2860879320201</v>
      </c>
      <c r="M2416" s="125">
        <v>7165.1443517280804</v>
      </c>
    </row>
    <row r="2417" spans="9:13" ht="12.75" x14ac:dyDescent="0.2">
      <c r="I2417" s="27" t="str">
        <f t="shared" si="37"/>
        <v>25.02.25</v>
      </c>
      <c r="J2417" s="26"/>
      <c r="K2417" s="37" t="s">
        <v>5490</v>
      </c>
      <c r="L2417" s="64">
        <v>1819.5621115720201</v>
      </c>
      <c r="M2417" s="64">
        <v>7278.2484462880802</v>
      </c>
    </row>
    <row r="2418" spans="9:13" ht="12.75" x14ac:dyDescent="0.2">
      <c r="I2418" s="27" t="str">
        <f t="shared" si="37"/>
        <v>25.02.25</v>
      </c>
      <c r="J2418" s="26"/>
      <c r="K2418" s="37" t="s">
        <v>5491</v>
      </c>
      <c r="L2418" s="64">
        <v>1806.6228225120201</v>
      </c>
      <c r="M2418" s="64">
        <v>7226.4912900480804</v>
      </c>
    </row>
    <row r="2419" spans="9:13" ht="12.75" x14ac:dyDescent="0.2">
      <c r="I2419" s="27" t="str">
        <f t="shared" si="37"/>
        <v>25.02.25</v>
      </c>
      <c r="J2419" s="26"/>
      <c r="K2419" s="37" t="s">
        <v>5492</v>
      </c>
      <c r="L2419" s="64">
        <v>1771.9330228720301</v>
      </c>
      <c r="M2419" s="64">
        <v>7087.7320914881202</v>
      </c>
    </row>
    <row r="2420" spans="9:13" ht="12.75" x14ac:dyDescent="0.2">
      <c r="I2420" s="27" t="str">
        <f t="shared" si="37"/>
        <v>25.02.25</v>
      </c>
      <c r="J2420" s="26"/>
      <c r="K2420" s="124" t="s">
        <v>5493</v>
      </c>
      <c r="L2420" s="125">
        <v>1736.26042990202</v>
      </c>
      <c r="M2420" s="125">
        <v>6945.0417196080798</v>
      </c>
    </row>
    <row r="2421" spans="9:13" ht="12.75" x14ac:dyDescent="0.2">
      <c r="I2421" s="27" t="str">
        <f t="shared" si="37"/>
        <v>25.02.25</v>
      </c>
      <c r="J2421" s="26"/>
      <c r="K2421" s="37" t="s">
        <v>5494</v>
      </c>
      <c r="L2421" s="64">
        <v>1718.12517544202</v>
      </c>
      <c r="M2421" s="64">
        <v>6872.50070176808</v>
      </c>
    </row>
    <row r="2422" spans="9:13" ht="12.75" x14ac:dyDescent="0.2">
      <c r="I2422" s="27" t="str">
        <f t="shared" si="37"/>
        <v>25.02.25</v>
      </c>
      <c r="J2422" s="26"/>
      <c r="K2422" s="37" t="s">
        <v>5495</v>
      </c>
      <c r="L2422" s="64">
        <v>1681.70960825202</v>
      </c>
      <c r="M2422" s="64">
        <v>6726.8384330080798</v>
      </c>
    </row>
    <row r="2423" spans="9:13" ht="12.75" x14ac:dyDescent="0.2">
      <c r="I2423" s="27" t="str">
        <f t="shared" si="37"/>
        <v>25.02.25</v>
      </c>
      <c r="J2423" s="26"/>
      <c r="K2423" s="37" t="s">
        <v>5496</v>
      </c>
      <c r="L2423" s="64">
        <v>1645.1692822920202</v>
      </c>
      <c r="M2423" s="64">
        <v>6580.6771291680807</v>
      </c>
    </row>
    <row r="2424" spans="9:13" ht="12.75" x14ac:dyDescent="0.2">
      <c r="I2424" s="27" t="str">
        <f t="shared" si="37"/>
        <v>25.02.25</v>
      </c>
      <c r="J2424" s="26"/>
      <c r="K2424" s="124" t="s">
        <v>5497</v>
      </c>
      <c r="L2424" s="125">
        <v>1620.6770866220199</v>
      </c>
      <c r="M2424" s="125">
        <v>6482.7083464880798</v>
      </c>
    </row>
    <row r="2425" spans="9:13" ht="12.75" x14ac:dyDescent="0.2">
      <c r="I2425" s="27" t="str">
        <f t="shared" si="37"/>
        <v>26.02.25</v>
      </c>
      <c r="J2425" s="26"/>
      <c r="K2425" s="37" t="s">
        <v>5498</v>
      </c>
      <c r="L2425" s="64">
        <v>1639.12067213202</v>
      </c>
      <c r="M2425" s="64">
        <v>6556.48268852808</v>
      </c>
    </row>
    <row r="2426" spans="9:13" ht="12.75" x14ac:dyDescent="0.2">
      <c r="I2426" s="27" t="str">
        <f t="shared" si="37"/>
        <v>26.02.25</v>
      </c>
      <c r="J2426" s="26"/>
      <c r="K2426" s="37" t="s">
        <v>5499</v>
      </c>
      <c r="L2426" s="64">
        <v>1615.9328208120201</v>
      </c>
      <c r="M2426" s="64">
        <v>6463.7312832480802</v>
      </c>
    </row>
    <row r="2427" spans="9:13" ht="12.75" x14ac:dyDescent="0.2">
      <c r="I2427" s="27" t="str">
        <f t="shared" si="37"/>
        <v>26.02.25</v>
      </c>
      <c r="J2427" s="26"/>
      <c r="K2427" s="37" t="s">
        <v>5500</v>
      </c>
      <c r="L2427" s="64">
        <v>1584.4907014620201</v>
      </c>
      <c r="M2427" s="64">
        <v>6337.9628058480803</v>
      </c>
    </row>
    <row r="2428" spans="9:13" ht="12.75" x14ac:dyDescent="0.2">
      <c r="I2428" s="27" t="str">
        <f t="shared" si="37"/>
        <v>26.02.25</v>
      </c>
      <c r="J2428" s="26"/>
      <c r="K2428" s="124" t="s">
        <v>5501</v>
      </c>
      <c r="L2428" s="125">
        <v>1557.00900555202</v>
      </c>
      <c r="M2428" s="125">
        <v>6228.0360222080799</v>
      </c>
    </row>
    <row r="2429" spans="9:13" ht="12.75" x14ac:dyDescent="0.2">
      <c r="I2429" s="27" t="str">
        <f t="shared" si="37"/>
        <v>26.02.25</v>
      </c>
      <c r="J2429" s="26"/>
      <c r="K2429" s="37" t="s">
        <v>5502</v>
      </c>
      <c r="L2429" s="64">
        <v>1544.9788201620199</v>
      </c>
      <c r="M2429" s="64">
        <v>6179.9152806480797</v>
      </c>
    </row>
    <row r="2430" spans="9:13" ht="12.75" x14ac:dyDescent="0.2">
      <c r="I2430" s="27" t="str">
        <f t="shared" si="37"/>
        <v>26.02.25</v>
      </c>
      <c r="J2430" s="26"/>
      <c r="K2430" s="37" t="s">
        <v>5503</v>
      </c>
      <c r="L2430" s="64">
        <v>1535.7965892520199</v>
      </c>
      <c r="M2430" s="64">
        <v>6143.1863570080795</v>
      </c>
    </row>
    <row r="2431" spans="9:13" ht="12.75" x14ac:dyDescent="0.2">
      <c r="I2431" s="27" t="str">
        <f t="shared" si="37"/>
        <v>26.02.25</v>
      </c>
      <c r="J2431" s="26"/>
      <c r="K2431" s="37" t="s">
        <v>5504</v>
      </c>
      <c r="L2431" s="64">
        <v>1523.8643192020199</v>
      </c>
      <c r="M2431" s="64">
        <v>6095.4572768080798</v>
      </c>
    </row>
    <row r="2432" spans="9:13" ht="12.75" x14ac:dyDescent="0.2">
      <c r="I2432" s="27" t="str">
        <f t="shared" si="37"/>
        <v>26.02.25</v>
      </c>
      <c r="J2432" s="26"/>
      <c r="K2432" s="124" t="s">
        <v>5505</v>
      </c>
      <c r="L2432" s="125">
        <v>1515.4178237520198</v>
      </c>
      <c r="M2432" s="125">
        <v>6061.6712950080791</v>
      </c>
    </row>
    <row r="2433" spans="9:13" ht="12.75" x14ac:dyDescent="0.2">
      <c r="I2433" s="27" t="str">
        <f t="shared" si="37"/>
        <v>26.02.25</v>
      </c>
      <c r="J2433" s="26"/>
      <c r="K2433" s="37" t="s">
        <v>5506</v>
      </c>
      <c r="L2433" s="64">
        <v>1521.7176450020199</v>
      </c>
      <c r="M2433" s="64">
        <v>6086.8705800080797</v>
      </c>
    </row>
    <row r="2434" spans="9:13" ht="12.75" x14ac:dyDescent="0.2">
      <c r="I2434" s="27" t="str">
        <f t="shared" si="37"/>
        <v>26.02.25</v>
      </c>
      <c r="J2434" s="26"/>
      <c r="K2434" s="37" t="s">
        <v>5507</v>
      </c>
      <c r="L2434" s="64">
        <v>1505.5127225020199</v>
      </c>
      <c r="M2434" s="64">
        <v>6022.0508900080795</v>
      </c>
    </row>
    <row r="2435" spans="9:13" ht="12.75" x14ac:dyDescent="0.2">
      <c r="I2435" s="27" t="str">
        <f t="shared" si="37"/>
        <v>26.02.25</v>
      </c>
      <c r="J2435" s="26"/>
      <c r="K2435" s="37" t="s">
        <v>5508</v>
      </c>
      <c r="L2435" s="64">
        <v>1499.50136931202</v>
      </c>
      <c r="M2435" s="64">
        <v>5998.0054772480798</v>
      </c>
    </row>
    <row r="2436" spans="9:13" ht="12.75" x14ac:dyDescent="0.2">
      <c r="I2436" s="27" t="str">
        <f t="shared" si="37"/>
        <v>26.02.25</v>
      </c>
      <c r="J2436" s="26"/>
      <c r="K2436" s="124" t="s">
        <v>5509</v>
      </c>
      <c r="L2436" s="125">
        <v>1494.5152982920201</v>
      </c>
      <c r="M2436" s="125">
        <v>5978.0611931680805</v>
      </c>
    </row>
    <row r="2437" spans="9:13" ht="12.75" x14ac:dyDescent="0.2">
      <c r="I2437" s="27" t="str">
        <f t="shared" si="37"/>
        <v>26.02.25</v>
      </c>
      <c r="J2437" s="26"/>
      <c r="K2437" s="37" t="s">
        <v>5510</v>
      </c>
      <c r="L2437" s="64">
        <v>1498.5120057520198</v>
      </c>
      <c r="M2437" s="64">
        <v>5994.0480230080793</v>
      </c>
    </row>
    <row r="2438" spans="9:13" ht="12.75" x14ac:dyDescent="0.2">
      <c r="I2438" s="27" t="str">
        <f t="shared" si="37"/>
        <v>26.02.25</v>
      </c>
      <c r="J2438" s="26"/>
      <c r="K2438" s="37" t="s">
        <v>5511</v>
      </c>
      <c r="L2438" s="64">
        <v>1492.5177463720202</v>
      </c>
      <c r="M2438" s="64">
        <v>5970.0709854880806</v>
      </c>
    </row>
    <row r="2439" spans="9:13" ht="12.75" x14ac:dyDescent="0.2">
      <c r="I2439" s="27" t="str">
        <f t="shared" si="37"/>
        <v>26.02.25</v>
      </c>
      <c r="J2439" s="26"/>
      <c r="K2439" s="37" t="s">
        <v>5512</v>
      </c>
      <c r="L2439" s="64">
        <v>1489.11174347202</v>
      </c>
      <c r="M2439" s="64">
        <v>5956.4469738880798</v>
      </c>
    </row>
    <row r="2440" spans="9:13" ht="12.75" x14ac:dyDescent="0.2">
      <c r="I2440" s="27" t="str">
        <f t="shared" si="37"/>
        <v>26.02.25</v>
      </c>
      <c r="J2440" s="26"/>
      <c r="K2440" s="124" t="s">
        <v>5513</v>
      </c>
      <c r="L2440" s="125">
        <v>1491.4097292920201</v>
      </c>
      <c r="M2440" s="125">
        <v>5965.6389171680803</v>
      </c>
    </row>
    <row r="2441" spans="9:13" ht="12.75" x14ac:dyDescent="0.2">
      <c r="I2441" s="27" t="str">
        <f t="shared" si="37"/>
        <v>26.02.25</v>
      </c>
      <c r="J2441" s="26"/>
      <c r="K2441" s="37" t="s">
        <v>5514</v>
      </c>
      <c r="L2441" s="64">
        <v>1508.3788950220201</v>
      </c>
      <c r="M2441" s="64">
        <v>6033.5155800880802</v>
      </c>
    </row>
    <row r="2442" spans="9:13" ht="12.75" x14ac:dyDescent="0.2">
      <c r="I2442" s="27" t="str">
        <f t="shared" si="37"/>
        <v>26.02.25</v>
      </c>
      <c r="J2442" s="26"/>
      <c r="K2442" s="37" t="s">
        <v>5515</v>
      </c>
      <c r="L2442" s="64">
        <v>1510.4733456720201</v>
      </c>
      <c r="M2442" s="64">
        <v>6041.8933826880802</v>
      </c>
    </row>
    <row r="2443" spans="9:13" ht="12.75" x14ac:dyDescent="0.2">
      <c r="I2443" s="27" t="str">
        <f t="shared" si="37"/>
        <v>26.02.25</v>
      </c>
      <c r="J2443" s="26"/>
      <c r="K2443" s="37" t="s">
        <v>5516</v>
      </c>
      <c r="L2443" s="64">
        <v>1547.1164348520201</v>
      </c>
      <c r="M2443" s="64">
        <v>6188.4657394080805</v>
      </c>
    </row>
    <row r="2444" spans="9:13" ht="12.75" x14ac:dyDescent="0.2">
      <c r="I2444" s="27" t="str">
        <f t="shared" si="37"/>
        <v>26.02.25</v>
      </c>
      <c r="J2444" s="26"/>
      <c r="K2444" s="124" t="s">
        <v>5517</v>
      </c>
      <c r="L2444" s="125">
        <v>1572.1672732620202</v>
      </c>
      <c r="M2444" s="125">
        <v>6288.6690930480809</v>
      </c>
    </row>
    <row r="2445" spans="9:13" ht="12.75" x14ac:dyDescent="0.2">
      <c r="I2445" s="27" t="str">
        <f t="shared" si="37"/>
        <v>26.02.25</v>
      </c>
      <c r="J2445" s="26"/>
      <c r="K2445" s="37" t="s">
        <v>5518</v>
      </c>
      <c r="L2445" s="64">
        <v>1633.7204093420198</v>
      </c>
      <c r="M2445" s="64">
        <v>6534.8816373680793</v>
      </c>
    </row>
    <row r="2446" spans="9:13" ht="12.75" x14ac:dyDescent="0.2">
      <c r="I2446" s="27" t="str">
        <f t="shared" si="37"/>
        <v>26.02.25</v>
      </c>
      <c r="J2446" s="26"/>
      <c r="K2446" s="37" t="s">
        <v>5519</v>
      </c>
      <c r="L2446" s="64">
        <v>1678.3966827020201</v>
      </c>
      <c r="M2446" s="64">
        <v>6713.5867308080806</v>
      </c>
    </row>
    <row r="2447" spans="9:13" ht="12.75" x14ac:dyDescent="0.2">
      <c r="I2447" s="27" t="str">
        <f t="shared" si="37"/>
        <v>26.02.25</v>
      </c>
      <c r="J2447" s="26"/>
      <c r="K2447" s="37" t="s">
        <v>5520</v>
      </c>
      <c r="L2447" s="64">
        <v>1737.9522047120199</v>
      </c>
      <c r="M2447" s="64">
        <v>6951.8088188480797</v>
      </c>
    </row>
    <row r="2448" spans="9:13" ht="12.75" x14ac:dyDescent="0.2">
      <c r="I2448" s="27" t="str">
        <f t="shared" si="37"/>
        <v>26.02.25</v>
      </c>
      <c r="J2448" s="26"/>
      <c r="K2448" s="124" t="s">
        <v>5521</v>
      </c>
      <c r="L2448" s="125">
        <v>1801.7123041320199</v>
      </c>
      <c r="M2448" s="125">
        <v>7206.8492165280795</v>
      </c>
    </row>
    <row r="2449" spans="9:13" ht="12.75" x14ac:dyDescent="0.2">
      <c r="I2449" s="27" t="str">
        <f t="shared" si="37"/>
        <v>26.02.25</v>
      </c>
      <c r="J2449" s="26"/>
      <c r="K2449" s="37" t="s">
        <v>5522</v>
      </c>
      <c r="L2449" s="64">
        <v>1892.6441834320201</v>
      </c>
      <c r="M2449" s="64">
        <v>7570.5767337280804</v>
      </c>
    </row>
    <row r="2450" spans="9:13" ht="12.75" x14ac:dyDescent="0.2">
      <c r="I2450" s="27" t="str">
        <f t="shared" si="37"/>
        <v>26.02.25</v>
      </c>
      <c r="J2450" s="26"/>
      <c r="K2450" s="37" t="s">
        <v>5523</v>
      </c>
      <c r="L2450" s="64">
        <v>1980.61511150202</v>
      </c>
      <c r="M2450" s="64">
        <v>7922.46044600808</v>
      </c>
    </row>
    <row r="2451" spans="9:13" ht="12.75" x14ac:dyDescent="0.2">
      <c r="I2451" s="27" t="str">
        <f t="shared" si="37"/>
        <v>26.02.25</v>
      </c>
      <c r="J2451" s="26"/>
      <c r="K2451" s="37" t="s">
        <v>5524</v>
      </c>
      <c r="L2451" s="64">
        <v>2052.1017816020203</v>
      </c>
      <c r="M2451" s="64">
        <v>8208.4071264080812</v>
      </c>
    </row>
    <row r="2452" spans="9:13" ht="12.75" x14ac:dyDescent="0.2">
      <c r="I2452" s="27" t="str">
        <f t="shared" si="37"/>
        <v>26.02.25</v>
      </c>
      <c r="J2452" s="26"/>
      <c r="K2452" s="124" t="s">
        <v>5525</v>
      </c>
      <c r="L2452" s="125">
        <v>2109.24063660202</v>
      </c>
      <c r="M2452" s="125">
        <v>8436.96254640808</v>
      </c>
    </row>
    <row r="2453" spans="9:13" ht="12.75" x14ac:dyDescent="0.2">
      <c r="I2453" s="27" t="str">
        <f t="shared" si="37"/>
        <v>26.02.25</v>
      </c>
      <c r="J2453" s="26"/>
      <c r="K2453" s="37" t="s">
        <v>5526</v>
      </c>
      <c r="L2453" s="64">
        <v>2159.1357100120194</v>
      </c>
      <c r="M2453" s="64">
        <v>8636.5428400480778</v>
      </c>
    </row>
    <row r="2454" spans="9:13" ht="12.75" x14ac:dyDescent="0.2">
      <c r="I2454" s="27" t="str">
        <f t="shared" si="37"/>
        <v>26.02.25</v>
      </c>
      <c r="J2454" s="26"/>
      <c r="K2454" s="37" t="s">
        <v>5527</v>
      </c>
      <c r="L2454" s="64">
        <v>2192.7094149920204</v>
      </c>
      <c r="M2454" s="64">
        <v>8770.8376599680814</v>
      </c>
    </row>
    <row r="2455" spans="9:13" ht="12.75" x14ac:dyDescent="0.2">
      <c r="I2455" s="27" t="str">
        <f t="shared" si="37"/>
        <v>26.02.25</v>
      </c>
      <c r="J2455" s="26"/>
      <c r="K2455" s="37" t="s">
        <v>5528</v>
      </c>
      <c r="L2455" s="64">
        <v>2220.11077712202</v>
      </c>
      <c r="M2455" s="64">
        <v>8880.4431084880798</v>
      </c>
    </row>
    <row r="2456" spans="9:13" ht="12.75" x14ac:dyDescent="0.2">
      <c r="I2456" s="27" t="str">
        <f t="shared" si="37"/>
        <v>26.02.25</v>
      </c>
      <c r="J2456" s="26"/>
      <c r="K2456" s="124" t="s">
        <v>5529</v>
      </c>
      <c r="L2456" s="125">
        <v>2237.38754487202</v>
      </c>
      <c r="M2456" s="125">
        <v>8949.5501794880802</v>
      </c>
    </row>
    <row r="2457" spans="9:13" ht="12.75" x14ac:dyDescent="0.2">
      <c r="I2457" s="27" t="str">
        <f t="shared" si="37"/>
        <v>26.02.25</v>
      </c>
      <c r="J2457" s="26"/>
      <c r="K2457" s="37" t="s">
        <v>5530</v>
      </c>
      <c r="L2457" s="64">
        <v>2255.2643820020198</v>
      </c>
      <c r="M2457" s="64">
        <v>9021.0575280080793</v>
      </c>
    </row>
    <row r="2458" spans="9:13" ht="12.75" x14ac:dyDescent="0.2">
      <c r="I2458" s="27" t="str">
        <f t="shared" ref="I2458:I2521" si="38">IF(K2458="","",LEFT(K2458,8))</f>
        <v>26.02.25</v>
      </c>
      <c r="J2458" s="26"/>
      <c r="K2458" s="37" t="s">
        <v>5531</v>
      </c>
      <c r="L2458" s="64">
        <v>2260.6747470320202</v>
      </c>
      <c r="M2458" s="64">
        <v>9042.6989881280806</v>
      </c>
    </row>
    <row r="2459" spans="9:13" ht="12.75" x14ac:dyDescent="0.2">
      <c r="I2459" s="27" t="str">
        <f t="shared" si="38"/>
        <v>26.02.25</v>
      </c>
      <c r="J2459" s="26"/>
      <c r="K2459" s="37" t="s">
        <v>5532</v>
      </c>
      <c r="L2459" s="64">
        <v>2273.05727965202</v>
      </c>
      <c r="M2459" s="64">
        <v>9092.2291186080802</v>
      </c>
    </row>
    <row r="2460" spans="9:13" ht="12.75" x14ac:dyDescent="0.2">
      <c r="I2460" s="27" t="str">
        <f t="shared" si="38"/>
        <v>26.02.25</v>
      </c>
      <c r="J2460" s="26"/>
      <c r="K2460" s="124" t="s">
        <v>5533</v>
      </c>
      <c r="L2460" s="125">
        <v>2278.8980520020204</v>
      </c>
      <c r="M2460" s="125">
        <v>9115.5922080080818</v>
      </c>
    </row>
    <row r="2461" spans="9:13" ht="12.75" x14ac:dyDescent="0.2">
      <c r="I2461" s="27" t="str">
        <f t="shared" si="38"/>
        <v>26.02.25</v>
      </c>
      <c r="J2461" s="26"/>
      <c r="K2461" s="37" t="s">
        <v>5534</v>
      </c>
      <c r="L2461" s="64">
        <v>2258.68845659202</v>
      </c>
      <c r="M2461" s="64">
        <v>9034.7538263680799</v>
      </c>
    </row>
    <row r="2462" spans="9:13" ht="12.75" x14ac:dyDescent="0.2">
      <c r="I2462" s="27" t="str">
        <f t="shared" si="38"/>
        <v>26.02.25</v>
      </c>
      <c r="J2462" s="26"/>
      <c r="K2462" s="37" t="s">
        <v>5535</v>
      </c>
      <c r="L2462" s="64">
        <v>2259.5540804220204</v>
      </c>
      <c r="M2462" s="64">
        <v>9038.2163216880817</v>
      </c>
    </row>
    <row r="2463" spans="9:13" ht="12.75" x14ac:dyDescent="0.2">
      <c r="I2463" s="27" t="str">
        <f t="shared" si="38"/>
        <v>26.02.25</v>
      </c>
      <c r="J2463" s="26"/>
      <c r="K2463" s="37" t="s">
        <v>5536</v>
      </c>
      <c r="L2463" s="64">
        <v>2269.37058462202</v>
      </c>
      <c r="M2463" s="64">
        <v>9077.4823384880801</v>
      </c>
    </row>
    <row r="2464" spans="9:13" ht="12.75" x14ac:dyDescent="0.2">
      <c r="I2464" s="27" t="str">
        <f t="shared" si="38"/>
        <v>26.02.25</v>
      </c>
      <c r="J2464" s="26"/>
      <c r="K2464" s="124" t="s">
        <v>5537</v>
      </c>
      <c r="L2464" s="125">
        <v>2274.2933777120202</v>
      </c>
      <c r="M2464" s="125">
        <v>9097.1735108480807</v>
      </c>
    </row>
    <row r="2465" spans="9:13" ht="12.75" x14ac:dyDescent="0.2">
      <c r="I2465" s="27" t="str">
        <f t="shared" si="38"/>
        <v>26.02.25</v>
      </c>
      <c r="J2465" s="26"/>
      <c r="K2465" s="37" t="s">
        <v>5538</v>
      </c>
      <c r="L2465" s="64">
        <v>2279.3209293220202</v>
      </c>
      <c r="M2465" s="64">
        <v>9117.2837172880809</v>
      </c>
    </row>
    <row r="2466" spans="9:13" ht="12.75" x14ac:dyDescent="0.2">
      <c r="I2466" s="27" t="str">
        <f t="shared" si="38"/>
        <v>26.02.25</v>
      </c>
      <c r="J2466" s="26"/>
      <c r="K2466" s="37" t="s">
        <v>5539</v>
      </c>
      <c r="L2466" s="64">
        <v>2272.15400056202</v>
      </c>
      <c r="M2466" s="64">
        <v>9088.6160022480799</v>
      </c>
    </row>
    <row r="2467" spans="9:13" ht="12.75" x14ac:dyDescent="0.2">
      <c r="I2467" s="27" t="str">
        <f t="shared" si="38"/>
        <v>26.02.25</v>
      </c>
      <c r="J2467" s="26"/>
      <c r="K2467" s="37" t="s">
        <v>5540</v>
      </c>
      <c r="L2467" s="64">
        <v>2260.2079883020297</v>
      </c>
      <c r="M2467" s="64">
        <v>9040.8319532081186</v>
      </c>
    </row>
    <row r="2468" spans="9:13" ht="12.75" x14ac:dyDescent="0.2">
      <c r="I2468" s="27" t="str">
        <f t="shared" si="38"/>
        <v>26.02.25</v>
      </c>
      <c r="J2468" s="26"/>
      <c r="K2468" s="124" t="s">
        <v>5541</v>
      </c>
      <c r="L2468" s="125">
        <v>2263.1813773920198</v>
      </c>
      <c r="M2468" s="125">
        <v>9052.7255095680794</v>
      </c>
    </row>
    <row r="2469" spans="9:13" ht="12.75" x14ac:dyDescent="0.2">
      <c r="I2469" s="27" t="str">
        <f t="shared" si="38"/>
        <v>26.02.25</v>
      </c>
      <c r="J2469" s="26"/>
      <c r="K2469" s="37" t="s">
        <v>5542</v>
      </c>
      <c r="L2469" s="64">
        <v>2262.7379818920203</v>
      </c>
      <c r="M2469" s="64">
        <v>9050.9519275680814</v>
      </c>
    </row>
    <row r="2470" spans="9:13" ht="12.75" x14ac:dyDescent="0.2">
      <c r="I2470" s="27" t="str">
        <f t="shared" si="38"/>
        <v>26.02.25</v>
      </c>
      <c r="J2470" s="26"/>
      <c r="K2470" s="37" t="s">
        <v>5543</v>
      </c>
      <c r="L2470" s="64">
        <v>2260.5859667520199</v>
      </c>
      <c r="M2470" s="64">
        <v>9042.3438670080795</v>
      </c>
    </row>
    <row r="2471" spans="9:13" ht="12.75" x14ac:dyDescent="0.2">
      <c r="I2471" s="27" t="str">
        <f t="shared" si="38"/>
        <v>26.02.25</v>
      </c>
      <c r="J2471" s="26"/>
      <c r="K2471" s="37" t="s">
        <v>5544</v>
      </c>
      <c r="L2471" s="64">
        <v>2263.7704145120297</v>
      </c>
      <c r="M2471" s="64">
        <v>9055.0816580481187</v>
      </c>
    </row>
    <row r="2472" spans="9:13" ht="12.75" x14ac:dyDescent="0.2">
      <c r="I2472" s="27" t="str">
        <f t="shared" si="38"/>
        <v>26.02.25</v>
      </c>
      <c r="J2472" s="26"/>
      <c r="K2472" s="124" t="s">
        <v>5545</v>
      </c>
      <c r="L2472" s="125">
        <v>2256.3752576820198</v>
      </c>
      <c r="M2472" s="125">
        <v>9025.5010307280791</v>
      </c>
    </row>
    <row r="2473" spans="9:13" ht="12.75" x14ac:dyDescent="0.2">
      <c r="I2473" s="27" t="str">
        <f t="shared" si="38"/>
        <v>26.02.25</v>
      </c>
      <c r="J2473" s="26"/>
      <c r="K2473" s="37" t="s">
        <v>5546</v>
      </c>
      <c r="L2473" s="64">
        <v>2250.29849388202</v>
      </c>
      <c r="M2473" s="64">
        <v>9001.19397552808</v>
      </c>
    </row>
    <row r="2474" spans="9:13" ht="12.75" x14ac:dyDescent="0.2">
      <c r="I2474" s="27" t="str">
        <f t="shared" si="38"/>
        <v>26.02.25</v>
      </c>
      <c r="J2474" s="26"/>
      <c r="K2474" s="37" t="s">
        <v>5547</v>
      </c>
      <c r="L2474" s="64">
        <v>2245.8544738420205</v>
      </c>
      <c r="M2474" s="64">
        <v>8983.4178953680821</v>
      </c>
    </row>
    <row r="2475" spans="9:13" ht="12.75" x14ac:dyDescent="0.2">
      <c r="I2475" s="27" t="str">
        <f t="shared" si="38"/>
        <v>26.02.25</v>
      </c>
      <c r="J2475" s="26"/>
      <c r="K2475" s="37" t="s">
        <v>5548</v>
      </c>
      <c r="L2475" s="64">
        <v>2238.33024815202</v>
      </c>
      <c r="M2475" s="64">
        <v>8953.3209926080799</v>
      </c>
    </row>
    <row r="2476" spans="9:13" ht="12.75" x14ac:dyDescent="0.2">
      <c r="I2476" s="27" t="str">
        <f t="shared" si="38"/>
        <v>26.02.25</v>
      </c>
      <c r="J2476" s="26"/>
      <c r="K2476" s="124" t="s">
        <v>5549</v>
      </c>
      <c r="L2476" s="125">
        <v>2232.3227300620201</v>
      </c>
      <c r="M2476" s="125">
        <v>8929.2909202480805</v>
      </c>
    </row>
    <row r="2477" spans="9:13" ht="12.75" x14ac:dyDescent="0.2">
      <c r="I2477" s="27" t="str">
        <f t="shared" si="38"/>
        <v>26.02.25</v>
      </c>
      <c r="J2477" s="26"/>
      <c r="K2477" s="37" t="s">
        <v>5550</v>
      </c>
      <c r="L2477" s="64">
        <v>2254.8818961420197</v>
      </c>
      <c r="M2477" s="64">
        <v>9019.527584568079</v>
      </c>
    </row>
    <row r="2478" spans="9:13" ht="12.75" x14ac:dyDescent="0.2">
      <c r="I2478" s="27" t="str">
        <f t="shared" si="38"/>
        <v>26.02.25</v>
      </c>
      <c r="J2478" s="26"/>
      <c r="K2478" s="37" t="s">
        <v>5551</v>
      </c>
      <c r="L2478" s="64">
        <v>2258.4823964120201</v>
      </c>
      <c r="M2478" s="64">
        <v>9033.9295856480803</v>
      </c>
    </row>
    <row r="2479" spans="9:13" ht="12.75" x14ac:dyDescent="0.2">
      <c r="I2479" s="27" t="str">
        <f t="shared" si="38"/>
        <v>26.02.25</v>
      </c>
      <c r="J2479" s="26"/>
      <c r="K2479" s="37" t="s">
        <v>5552</v>
      </c>
      <c r="L2479" s="64">
        <v>2252.97401433202</v>
      </c>
      <c r="M2479" s="64">
        <v>9011.8960573280801</v>
      </c>
    </row>
    <row r="2480" spans="9:13" ht="12.75" x14ac:dyDescent="0.2">
      <c r="I2480" s="27" t="str">
        <f t="shared" si="38"/>
        <v>26.02.25</v>
      </c>
      <c r="J2480" s="26"/>
      <c r="K2480" s="124" t="s">
        <v>5553</v>
      </c>
      <c r="L2480" s="125">
        <v>2235.26572528202</v>
      </c>
      <c r="M2480" s="125">
        <v>8941.0629011280798</v>
      </c>
    </row>
    <row r="2481" spans="9:13" ht="12.75" x14ac:dyDescent="0.2">
      <c r="I2481" s="27" t="str">
        <f t="shared" si="38"/>
        <v>26.02.25</v>
      </c>
      <c r="J2481" s="26"/>
      <c r="K2481" s="37" t="s">
        <v>5554</v>
      </c>
      <c r="L2481" s="64">
        <v>2221.6664764020197</v>
      </c>
      <c r="M2481" s="64">
        <v>8886.6659056080789</v>
      </c>
    </row>
    <row r="2482" spans="9:13" ht="12.75" x14ac:dyDescent="0.2">
      <c r="I2482" s="27" t="str">
        <f t="shared" si="38"/>
        <v>26.02.25</v>
      </c>
      <c r="J2482" s="26"/>
      <c r="K2482" s="37" t="s">
        <v>5555</v>
      </c>
      <c r="L2482" s="64">
        <v>2236.2988516820196</v>
      </c>
      <c r="M2482" s="64">
        <v>8945.1954067280785</v>
      </c>
    </row>
    <row r="2483" spans="9:13" ht="12.75" x14ac:dyDescent="0.2">
      <c r="I2483" s="27" t="str">
        <f t="shared" si="38"/>
        <v>26.02.25</v>
      </c>
      <c r="J2483" s="26"/>
      <c r="K2483" s="37" t="s">
        <v>5556</v>
      </c>
      <c r="L2483" s="64">
        <v>2238.0663294420197</v>
      </c>
      <c r="M2483" s="64">
        <v>8952.2653177680786</v>
      </c>
    </row>
    <row r="2484" spans="9:13" ht="12.75" x14ac:dyDescent="0.2">
      <c r="I2484" s="27" t="str">
        <f t="shared" si="38"/>
        <v>26.02.25</v>
      </c>
      <c r="J2484" s="26"/>
      <c r="K2484" s="124" t="s">
        <v>5557</v>
      </c>
      <c r="L2484" s="125">
        <v>2229.2921885120204</v>
      </c>
      <c r="M2484" s="125">
        <v>8917.1687540480816</v>
      </c>
    </row>
    <row r="2485" spans="9:13" ht="12.75" x14ac:dyDescent="0.2">
      <c r="I2485" s="27" t="str">
        <f t="shared" si="38"/>
        <v>26.02.25</v>
      </c>
      <c r="J2485" s="26"/>
      <c r="K2485" s="37" t="s">
        <v>5558</v>
      </c>
      <c r="L2485" s="64">
        <v>2211.0662396820198</v>
      </c>
      <c r="M2485" s="64">
        <v>8844.2649587280794</v>
      </c>
    </row>
    <row r="2486" spans="9:13" ht="12.75" x14ac:dyDescent="0.2">
      <c r="I2486" s="27" t="str">
        <f t="shared" si="38"/>
        <v>26.02.25</v>
      </c>
      <c r="J2486" s="26"/>
      <c r="K2486" s="37" t="s">
        <v>5559</v>
      </c>
      <c r="L2486" s="64">
        <v>2196.2585933220203</v>
      </c>
      <c r="M2486" s="64">
        <v>8785.034373288081</v>
      </c>
    </row>
    <row r="2487" spans="9:13" ht="12.75" x14ac:dyDescent="0.2">
      <c r="I2487" s="27" t="str">
        <f t="shared" si="38"/>
        <v>26.02.25</v>
      </c>
      <c r="J2487" s="26"/>
      <c r="K2487" s="37" t="s">
        <v>5560</v>
      </c>
      <c r="L2487" s="64">
        <v>2190.2524313020199</v>
      </c>
      <c r="M2487" s="64">
        <v>8761.0097252080795</v>
      </c>
    </row>
    <row r="2488" spans="9:13" ht="12.75" x14ac:dyDescent="0.2">
      <c r="I2488" s="27" t="str">
        <f t="shared" si="38"/>
        <v>26.02.25</v>
      </c>
      <c r="J2488" s="26"/>
      <c r="K2488" s="124" t="s">
        <v>5561</v>
      </c>
      <c r="L2488" s="125">
        <v>2201.4926600520198</v>
      </c>
      <c r="M2488" s="125">
        <v>8805.9706402080792</v>
      </c>
    </row>
    <row r="2489" spans="9:13" ht="12.75" x14ac:dyDescent="0.2">
      <c r="I2489" s="27" t="str">
        <f t="shared" si="38"/>
        <v>26.02.25</v>
      </c>
      <c r="J2489" s="26"/>
      <c r="K2489" s="37" t="s">
        <v>5562</v>
      </c>
      <c r="L2489" s="64">
        <v>2189.7797519520204</v>
      </c>
      <c r="M2489" s="64">
        <v>8759.1190078080817</v>
      </c>
    </row>
    <row r="2490" spans="9:13" ht="12.75" x14ac:dyDescent="0.2">
      <c r="I2490" s="27" t="str">
        <f t="shared" si="38"/>
        <v>26.02.25</v>
      </c>
      <c r="J2490" s="26"/>
      <c r="K2490" s="37" t="s">
        <v>5563</v>
      </c>
      <c r="L2490" s="64">
        <v>2198.0338436520201</v>
      </c>
      <c r="M2490" s="64">
        <v>8792.1353746080804</v>
      </c>
    </row>
    <row r="2491" spans="9:13" ht="12.75" x14ac:dyDescent="0.2">
      <c r="I2491" s="27" t="str">
        <f t="shared" si="38"/>
        <v>26.02.25</v>
      </c>
      <c r="J2491" s="26"/>
      <c r="K2491" s="37" t="s">
        <v>5564</v>
      </c>
      <c r="L2491" s="64">
        <v>2200.5135958620203</v>
      </c>
      <c r="M2491" s="64">
        <v>8802.0543834480814</v>
      </c>
    </row>
    <row r="2492" spans="9:13" ht="12.75" x14ac:dyDescent="0.2">
      <c r="I2492" s="27" t="str">
        <f t="shared" si="38"/>
        <v>26.02.25</v>
      </c>
      <c r="J2492" s="26"/>
      <c r="K2492" s="124" t="s">
        <v>5565</v>
      </c>
      <c r="L2492" s="125">
        <v>2205.6188504420202</v>
      </c>
      <c r="M2492" s="125">
        <v>8822.4754017680807</v>
      </c>
    </row>
    <row r="2493" spans="9:13" ht="12.75" x14ac:dyDescent="0.2">
      <c r="I2493" s="27" t="str">
        <f t="shared" si="38"/>
        <v>26.02.25</v>
      </c>
      <c r="J2493" s="26"/>
      <c r="K2493" s="37" t="s">
        <v>5566</v>
      </c>
      <c r="L2493" s="64">
        <v>2221.6241026920197</v>
      </c>
      <c r="M2493" s="64">
        <v>8886.4964107680789</v>
      </c>
    </row>
    <row r="2494" spans="9:13" ht="12.75" x14ac:dyDescent="0.2">
      <c r="I2494" s="27" t="str">
        <f t="shared" si="38"/>
        <v>26.02.25</v>
      </c>
      <c r="J2494" s="26"/>
      <c r="K2494" s="37" t="s">
        <v>5567</v>
      </c>
      <c r="L2494" s="64">
        <v>2249.4901719120203</v>
      </c>
      <c r="M2494" s="64">
        <v>8997.9606876480811</v>
      </c>
    </row>
    <row r="2495" spans="9:13" ht="12.75" x14ac:dyDescent="0.2">
      <c r="I2495" s="27" t="str">
        <f t="shared" si="38"/>
        <v>26.02.25</v>
      </c>
      <c r="J2495" s="26"/>
      <c r="K2495" s="37" t="s">
        <v>5568</v>
      </c>
      <c r="L2495" s="64">
        <v>2278.02881273202</v>
      </c>
      <c r="M2495" s="64">
        <v>9112.1152509280801</v>
      </c>
    </row>
    <row r="2496" spans="9:13" ht="12.75" x14ac:dyDescent="0.2">
      <c r="I2496" s="27" t="str">
        <f t="shared" si="38"/>
        <v>26.02.25</v>
      </c>
      <c r="J2496" s="26"/>
      <c r="K2496" s="124" t="s">
        <v>5569</v>
      </c>
      <c r="L2496" s="125">
        <v>2305.6529478220205</v>
      </c>
      <c r="M2496" s="125">
        <v>9222.6117912880818</v>
      </c>
    </row>
    <row r="2497" spans="9:13" ht="12.75" x14ac:dyDescent="0.2">
      <c r="I2497" s="27" t="str">
        <f t="shared" si="38"/>
        <v>26.02.25</v>
      </c>
      <c r="J2497" s="26"/>
      <c r="K2497" s="37" t="s">
        <v>5570</v>
      </c>
      <c r="L2497" s="64">
        <v>2294.7256722520201</v>
      </c>
      <c r="M2497" s="64">
        <v>9178.9026890080804</v>
      </c>
    </row>
    <row r="2498" spans="9:13" ht="12.75" x14ac:dyDescent="0.2">
      <c r="I2498" s="27" t="str">
        <f t="shared" si="38"/>
        <v>26.02.25</v>
      </c>
      <c r="J2498" s="26"/>
      <c r="K2498" s="37" t="s">
        <v>5571</v>
      </c>
      <c r="L2498" s="64">
        <v>2276.6271244520203</v>
      </c>
      <c r="M2498" s="64">
        <v>9106.5084978080813</v>
      </c>
    </row>
    <row r="2499" spans="9:13" ht="12.75" x14ac:dyDescent="0.2">
      <c r="I2499" s="27" t="str">
        <f t="shared" si="38"/>
        <v>26.02.25</v>
      </c>
      <c r="J2499" s="26"/>
      <c r="K2499" s="37" t="s">
        <v>5572</v>
      </c>
      <c r="L2499" s="64">
        <v>2268.0380120120199</v>
      </c>
      <c r="M2499" s="64">
        <v>9072.1520480480795</v>
      </c>
    </row>
    <row r="2500" spans="9:13" ht="12.75" x14ac:dyDescent="0.2">
      <c r="I2500" s="27" t="str">
        <f t="shared" si="38"/>
        <v>26.02.25</v>
      </c>
      <c r="J2500" s="26"/>
      <c r="K2500" s="124" t="s">
        <v>5573</v>
      </c>
      <c r="L2500" s="125">
        <v>2249.4192923320202</v>
      </c>
      <c r="M2500" s="125">
        <v>8997.6771693280807</v>
      </c>
    </row>
    <row r="2501" spans="9:13" ht="12.75" x14ac:dyDescent="0.2">
      <c r="I2501" s="27" t="str">
        <f t="shared" si="38"/>
        <v>26.02.25</v>
      </c>
      <c r="J2501" s="26"/>
      <c r="K2501" s="37" t="s">
        <v>5574</v>
      </c>
      <c r="L2501" s="64">
        <v>2230.4721941920202</v>
      </c>
      <c r="M2501" s="64">
        <v>8921.8887767680808</v>
      </c>
    </row>
    <row r="2502" spans="9:13" ht="12.75" x14ac:dyDescent="0.2">
      <c r="I2502" s="27" t="str">
        <f t="shared" si="38"/>
        <v>26.02.25</v>
      </c>
      <c r="J2502" s="26"/>
      <c r="K2502" s="37" t="s">
        <v>5575</v>
      </c>
      <c r="L2502" s="64">
        <v>2196.7746797120199</v>
      </c>
      <c r="M2502" s="64">
        <v>8787.0987188480794</v>
      </c>
    </row>
    <row r="2503" spans="9:13" ht="12.75" x14ac:dyDescent="0.2">
      <c r="I2503" s="27" t="str">
        <f t="shared" si="38"/>
        <v>26.02.25</v>
      </c>
      <c r="J2503" s="26"/>
      <c r="K2503" s="37" t="s">
        <v>5576</v>
      </c>
      <c r="L2503" s="64">
        <v>2159.9510342020199</v>
      </c>
      <c r="M2503" s="64">
        <v>8639.8041368080794</v>
      </c>
    </row>
    <row r="2504" spans="9:13" ht="12.75" x14ac:dyDescent="0.2">
      <c r="I2504" s="27" t="str">
        <f t="shared" si="38"/>
        <v>26.02.25</v>
      </c>
      <c r="J2504" s="26"/>
      <c r="K2504" s="124" t="s">
        <v>5577</v>
      </c>
      <c r="L2504" s="125">
        <v>2137.17436658202</v>
      </c>
      <c r="M2504" s="125">
        <v>8548.6974663280798</v>
      </c>
    </row>
    <row r="2505" spans="9:13" ht="12.75" x14ac:dyDescent="0.2">
      <c r="I2505" s="27" t="str">
        <f t="shared" si="38"/>
        <v>26.02.25</v>
      </c>
      <c r="J2505" s="26"/>
      <c r="K2505" s="37" t="s">
        <v>5578</v>
      </c>
      <c r="L2505" s="64">
        <v>2104.1480187520201</v>
      </c>
      <c r="M2505" s="64">
        <v>8416.5920750080804</v>
      </c>
    </row>
    <row r="2506" spans="9:13" ht="12.75" x14ac:dyDescent="0.2">
      <c r="I2506" s="27" t="str">
        <f t="shared" si="38"/>
        <v>26.02.25</v>
      </c>
      <c r="J2506" s="26"/>
      <c r="K2506" s="37" t="s">
        <v>5579</v>
      </c>
      <c r="L2506" s="64">
        <v>2062.0710206620297</v>
      </c>
      <c r="M2506" s="64">
        <v>8248.2840826481188</v>
      </c>
    </row>
    <row r="2507" spans="9:13" ht="12.75" x14ac:dyDescent="0.2">
      <c r="I2507" s="27" t="str">
        <f t="shared" si="38"/>
        <v>26.02.25</v>
      </c>
      <c r="J2507" s="26"/>
      <c r="K2507" s="37" t="s">
        <v>5580</v>
      </c>
      <c r="L2507" s="64">
        <v>2014.6753284620202</v>
      </c>
      <c r="M2507" s="64">
        <v>8058.7013138480806</v>
      </c>
    </row>
    <row r="2508" spans="9:13" ht="12.75" x14ac:dyDescent="0.2">
      <c r="I2508" s="27" t="str">
        <f t="shared" si="38"/>
        <v>26.02.25</v>
      </c>
      <c r="J2508" s="26"/>
      <c r="K2508" s="124" t="s">
        <v>5581</v>
      </c>
      <c r="L2508" s="125">
        <v>1996.1147962820301</v>
      </c>
      <c r="M2508" s="125">
        <v>7984.4591851281202</v>
      </c>
    </row>
    <row r="2509" spans="9:13" ht="12.75" x14ac:dyDescent="0.2">
      <c r="I2509" s="27" t="str">
        <f t="shared" si="38"/>
        <v>26.02.25</v>
      </c>
      <c r="J2509" s="26"/>
      <c r="K2509" s="37" t="s">
        <v>5582</v>
      </c>
      <c r="L2509" s="64">
        <v>1952.78362836202</v>
      </c>
      <c r="M2509" s="64">
        <v>7811.1345134480798</v>
      </c>
    </row>
    <row r="2510" spans="9:13" ht="12.75" x14ac:dyDescent="0.2">
      <c r="I2510" s="27" t="str">
        <f t="shared" si="38"/>
        <v>26.02.25</v>
      </c>
      <c r="J2510" s="26"/>
      <c r="K2510" s="37" t="s">
        <v>5583</v>
      </c>
      <c r="L2510" s="64">
        <v>1908.1935284320202</v>
      </c>
      <c r="M2510" s="64">
        <v>7632.7741137280809</v>
      </c>
    </row>
    <row r="2511" spans="9:13" ht="12.75" x14ac:dyDescent="0.2">
      <c r="I2511" s="27" t="str">
        <f t="shared" si="38"/>
        <v>26.02.25</v>
      </c>
      <c r="J2511" s="26"/>
      <c r="K2511" s="37" t="s">
        <v>5584</v>
      </c>
      <c r="L2511" s="64">
        <v>1873.6555356020199</v>
      </c>
      <c r="M2511" s="64">
        <v>7494.6221424080795</v>
      </c>
    </row>
    <row r="2512" spans="9:13" ht="12.75" x14ac:dyDescent="0.2">
      <c r="I2512" s="27" t="str">
        <f t="shared" si="38"/>
        <v>26.02.25</v>
      </c>
      <c r="J2512" s="26"/>
      <c r="K2512" s="124" t="s">
        <v>5585</v>
      </c>
      <c r="L2512" s="125">
        <v>1831.9670400520201</v>
      </c>
      <c r="M2512" s="125">
        <v>7327.8681602080806</v>
      </c>
    </row>
    <row r="2513" spans="9:13" ht="12.75" x14ac:dyDescent="0.2">
      <c r="I2513" s="27" t="str">
        <f t="shared" si="38"/>
        <v>26.02.25</v>
      </c>
      <c r="J2513" s="26"/>
      <c r="K2513" s="37" t="s">
        <v>5586</v>
      </c>
      <c r="L2513" s="64">
        <v>1872.16584420202</v>
      </c>
      <c r="M2513" s="64">
        <v>7488.6633768080801</v>
      </c>
    </row>
    <row r="2514" spans="9:13" ht="12.75" x14ac:dyDescent="0.2">
      <c r="I2514" s="27" t="str">
        <f t="shared" si="38"/>
        <v>26.02.25</v>
      </c>
      <c r="J2514" s="26"/>
      <c r="K2514" s="37" t="s">
        <v>5587</v>
      </c>
      <c r="L2514" s="64">
        <v>1846.26644044202</v>
      </c>
      <c r="M2514" s="64">
        <v>7385.0657617680799</v>
      </c>
    </row>
    <row r="2515" spans="9:13" ht="12.75" x14ac:dyDescent="0.2">
      <c r="I2515" s="27" t="str">
        <f t="shared" si="38"/>
        <v>26.02.25</v>
      </c>
      <c r="J2515" s="26"/>
      <c r="K2515" s="37" t="s">
        <v>5588</v>
      </c>
      <c r="L2515" s="64">
        <v>1816.0773543320199</v>
      </c>
      <c r="M2515" s="64">
        <v>7264.3094173280797</v>
      </c>
    </row>
    <row r="2516" spans="9:13" ht="12.75" x14ac:dyDescent="0.2">
      <c r="I2516" s="27" t="str">
        <f t="shared" si="38"/>
        <v>26.02.25</v>
      </c>
      <c r="J2516" s="26"/>
      <c r="K2516" s="124" t="s">
        <v>5589</v>
      </c>
      <c r="L2516" s="125">
        <v>1781.27190597202</v>
      </c>
      <c r="M2516" s="125">
        <v>7125.0876238880801</v>
      </c>
    </row>
    <row r="2517" spans="9:13" ht="12.75" x14ac:dyDescent="0.2">
      <c r="I2517" s="27" t="str">
        <f t="shared" si="38"/>
        <v>26.02.25</v>
      </c>
      <c r="J2517" s="26"/>
      <c r="K2517" s="37" t="s">
        <v>5590</v>
      </c>
      <c r="L2517" s="64">
        <v>1761.0204218220201</v>
      </c>
      <c r="M2517" s="64">
        <v>7044.0816872880805</v>
      </c>
    </row>
    <row r="2518" spans="9:13" ht="12.75" x14ac:dyDescent="0.2">
      <c r="I2518" s="27" t="str">
        <f t="shared" si="38"/>
        <v>26.02.25</v>
      </c>
      <c r="J2518" s="26"/>
      <c r="K2518" s="37" t="s">
        <v>5591</v>
      </c>
      <c r="L2518" s="64">
        <v>1712.3310311520199</v>
      </c>
      <c r="M2518" s="64">
        <v>6849.3241246080797</v>
      </c>
    </row>
    <row r="2519" spans="9:13" ht="12.75" x14ac:dyDescent="0.2">
      <c r="I2519" s="27" t="str">
        <f t="shared" si="38"/>
        <v>26.02.25</v>
      </c>
      <c r="J2519" s="26"/>
      <c r="K2519" s="37" t="s">
        <v>5592</v>
      </c>
      <c r="L2519" s="64">
        <v>1680.6474098220201</v>
      </c>
      <c r="M2519" s="64">
        <v>6722.5896392880804</v>
      </c>
    </row>
    <row r="2520" spans="9:13" ht="12.75" x14ac:dyDescent="0.2">
      <c r="I2520" s="27" t="str">
        <f t="shared" si="38"/>
        <v>26.02.25</v>
      </c>
      <c r="J2520" s="26"/>
      <c r="K2520" s="124" t="s">
        <v>5593</v>
      </c>
      <c r="L2520" s="125">
        <v>1657.88926472202</v>
      </c>
      <c r="M2520" s="125">
        <v>6631.5570588880801</v>
      </c>
    </row>
    <row r="2521" spans="9:13" ht="12.75" x14ac:dyDescent="0.2">
      <c r="I2521" s="27" t="str">
        <f t="shared" si="38"/>
        <v>27.02.25</v>
      </c>
      <c r="J2521" s="26"/>
      <c r="K2521" s="37" t="s">
        <v>5594</v>
      </c>
      <c r="L2521" s="64">
        <v>1663.08372424202</v>
      </c>
      <c r="M2521" s="64">
        <v>6652.3348969680801</v>
      </c>
    </row>
    <row r="2522" spans="9:13" ht="12.75" x14ac:dyDescent="0.2">
      <c r="I2522" s="27" t="str">
        <f t="shared" ref="I2522:I2585" si="39">IF(K2522="","",LEFT(K2522,8))</f>
        <v>27.02.25</v>
      </c>
      <c r="J2522" s="26"/>
      <c r="K2522" s="37" t="s">
        <v>5595</v>
      </c>
      <c r="L2522" s="64">
        <v>1638.3718470820199</v>
      </c>
      <c r="M2522" s="64">
        <v>6553.4873883280798</v>
      </c>
    </row>
    <row r="2523" spans="9:13" ht="12.75" x14ac:dyDescent="0.2">
      <c r="I2523" s="27" t="str">
        <f t="shared" si="39"/>
        <v>27.02.25</v>
      </c>
      <c r="J2523" s="26"/>
      <c r="K2523" s="37" t="s">
        <v>5596</v>
      </c>
      <c r="L2523" s="64">
        <v>1638.79661248202</v>
      </c>
      <c r="M2523" s="64">
        <v>6555.18644992808</v>
      </c>
    </row>
    <row r="2524" spans="9:13" ht="12.75" x14ac:dyDescent="0.2">
      <c r="I2524" s="27" t="str">
        <f t="shared" si="39"/>
        <v>27.02.25</v>
      </c>
      <c r="J2524" s="26"/>
      <c r="K2524" s="124" t="s">
        <v>5597</v>
      </c>
      <c r="L2524" s="125">
        <v>1605.94604452202</v>
      </c>
      <c r="M2524" s="125">
        <v>6423.7841780880799</v>
      </c>
    </row>
    <row r="2525" spans="9:13" ht="12.75" x14ac:dyDescent="0.2">
      <c r="I2525" s="27" t="str">
        <f t="shared" si="39"/>
        <v>27.02.25</v>
      </c>
      <c r="J2525" s="26"/>
      <c r="K2525" s="37" t="s">
        <v>5598</v>
      </c>
      <c r="L2525" s="64">
        <v>1598.9403701220201</v>
      </c>
      <c r="M2525" s="64">
        <v>6395.7614804880805</v>
      </c>
    </row>
    <row r="2526" spans="9:13" ht="12.75" x14ac:dyDescent="0.2">
      <c r="I2526" s="27" t="str">
        <f t="shared" si="39"/>
        <v>27.02.25</v>
      </c>
      <c r="J2526" s="26"/>
      <c r="K2526" s="37" t="s">
        <v>5599</v>
      </c>
      <c r="L2526" s="64">
        <v>1579.9655497220199</v>
      </c>
      <c r="M2526" s="64">
        <v>6319.8621988880795</v>
      </c>
    </row>
    <row r="2527" spans="9:13" ht="12.75" x14ac:dyDescent="0.2">
      <c r="I2527" s="27" t="str">
        <f t="shared" si="39"/>
        <v>27.02.25</v>
      </c>
      <c r="J2527" s="26"/>
      <c r="K2527" s="37" t="s">
        <v>5600</v>
      </c>
      <c r="L2527" s="64">
        <v>1552.33180939202</v>
      </c>
      <c r="M2527" s="64">
        <v>6209.3272375680799</v>
      </c>
    </row>
    <row r="2528" spans="9:13" ht="12.75" x14ac:dyDescent="0.2">
      <c r="I2528" s="27" t="str">
        <f t="shared" si="39"/>
        <v>27.02.25</v>
      </c>
      <c r="J2528" s="26"/>
      <c r="K2528" s="124" t="s">
        <v>5601</v>
      </c>
      <c r="L2528" s="125">
        <v>1544.12802489202</v>
      </c>
      <c r="M2528" s="125">
        <v>6176.51209956808</v>
      </c>
    </row>
    <row r="2529" spans="9:13" ht="12.75" x14ac:dyDescent="0.2">
      <c r="I2529" s="27" t="str">
        <f t="shared" si="39"/>
        <v>27.02.25</v>
      </c>
      <c r="J2529" s="26"/>
      <c r="K2529" s="37" t="s">
        <v>5602</v>
      </c>
      <c r="L2529" s="64">
        <v>1550.3558300220202</v>
      </c>
      <c r="M2529" s="64">
        <v>6201.4233200880808</v>
      </c>
    </row>
    <row r="2530" spans="9:13" ht="12.75" x14ac:dyDescent="0.2">
      <c r="I2530" s="27" t="str">
        <f t="shared" si="39"/>
        <v>27.02.25</v>
      </c>
      <c r="J2530" s="26"/>
      <c r="K2530" s="37" t="s">
        <v>5603</v>
      </c>
      <c r="L2530" s="64">
        <v>1536.21170295202</v>
      </c>
      <c r="M2530" s="64">
        <v>6144.84681180808</v>
      </c>
    </row>
    <row r="2531" spans="9:13" ht="12.75" x14ac:dyDescent="0.2">
      <c r="I2531" s="27" t="str">
        <f t="shared" si="39"/>
        <v>27.02.25</v>
      </c>
      <c r="J2531" s="26"/>
      <c r="K2531" s="37" t="s">
        <v>5604</v>
      </c>
      <c r="L2531" s="64">
        <v>1544.0429604220199</v>
      </c>
      <c r="M2531" s="64">
        <v>6176.1718416880794</v>
      </c>
    </row>
    <row r="2532" spans="9:13" ht="12.75" x14ac:dyDescent="0.2">
      <c r="I2532" s="27" t="str">
        <f t="shared" si="39"/>
        <v>27.02.25</v>
      </c>
      <c r="J2532" s="26"/>
      <c r="K2532" s="124" t="s">
        <v>5605</v>
      </c>
      <c r="L2532" s="125">
        <v>1531.6326337220198</v>
      </c>
      <c r="M2532" s="125">
        <v>6126.5305348880793</v>
      </c>
    </row>
    <row r="2533" spans="9:13" ht="12.75" x14ac:dyDescent="0.2">
      <c r="I2533" s="27" t="str">
        <f t="shared" si="39"/>
        <v>27.02.25</v>
      </c>
      <c r="J2533" s="26"/>
      <c r="K2533" s="37" t="s">
        <v>5606</v>
      </c>
      <c r="L2533" s="64">
        <v>1547.67322440202</v>
      </c>
      <c r="M2533" s="64">
        <v>6190.6928976080799</v>
      </c>
    </row>
    <row r="2534" spans="9:13" ht="12.75" x14ac:dyDescent="0.2">
      <c r="I2534" s="27" t="str">
        <f t="shared" si="39"/>
        <v>27.02.25</v>
      </c>
      <c r="J2534" s="26"/>
      <c r="K2534" s="37" t="s">
        <v>5607</v>
      </c>
      <c r="L2534" s="64">
        <v>1545.43484029202</v>
      </c>
      <c r="M2534" s="64">
        <v>6181.73936116808</v>
      </c>
    </row>
    <row r="2535" spans="9:13" ht="12.75" x14ac:dyDescent="0.2">
      <c r="I2535" s="27" t="str">
        <f t="shared" si="39"/>
        <v>27.02.25</v>
      </c>
      <c r="J2535" s="26"/>
      <c r="K2535" s="37" t="s">
        <v>5608</v>
      </c>
      <c r="L2535" s="64">
        <v>1526.8705562520199</v>
      </c>
      <c r="M2535" s="64">
        <v>6107.4822250080797</v>
      </c>
    </row>
    <row r="2536" spans="9:13" ht="12.75" x14ac:dyDescent="0.2">
      <c r="I2536" s="27" t="str">
        <f t="shared" si="39"/>
        <v>27.02.25</v>
      </c>
      <c r="J2536" s="26"/>
      <c r="K2536" s="124" t="s">
        <v>5609</v>
      </c>
      <c r="L2536" s="125">
        <v>1526.1305600220198</v>
      </c>
      <c r="M2536" s="125">
        <v>6104.5222400880793</v>
      </c>
    </row>
    <row r="2537" spans="9:13" ht="12.75" x14ac:dyDescent="0.2">
      <c r="I2537" s="27" t="str">
        <f t="shared" si="39"/>
        <v>27.02.25</v>
      </c>
      <c r="J2537" s="26"/>
      <c r="K2537" s="37" t="s">
        <v>5610</v>
      </c>
      <c r="L2537" s="64">
        <v>1544.67036087202</v>
      </c>
      <c r="M2537" s="64">
        <v>6178.6814434880798</v>
      </c>
    </row>
    <row r="2538" spans="9:13" ht="12.75" x14ac:dyDescent="0.2">
      <c r="I2538" s="27" t="str">
        <f t="shared" si="39"/>
        <v>27.02.25</v>
      </c>
      <c r="J2538" s="26"/>
      <c r="K2538" s="37" t="s">
        <v>5611</v>
      </c>
      <c r="L2538" s="64">
        <v>1559.4087859220199</v>
      </c>
      <c r="M2538" s="64">
        <v>6237.6351436880796</v>
      </c>
    </row>
    <row r="2539" spans="9:13" ht="12.75" x14ac:dyDescent="0.2">
      <c r="I2539" s="27" t="str">
        <f t="shared" si="39"/>
        <v>27.02.25</v>
      </c>
      <c r="J2539" s="26"/>
      <c r="K2539" s="37" t="s">
        <v>5612</v>
      </c>
      <c r="L2539" s="64">
        <v>1590.98555796202</v>
      </c>
      <c r="M2539" s="64">
        <v>6363.9422318480802</v>
      </c>
    </row>
    <row r="2540" spans="9:13" ht="12.75" x14ac:dyDescent="0.2">
      <c r="I2540" s="27" t="str">
        <f t="shared" si="39"/>
        <v>27.02.25</v>
      </c>
      <c r="J2540" s="26"/>
      <c r="K2540" s="124" t="s">
        <v>5613</v>
      </c>
      <c r="L2540" s="125">
        <v>1618.0238860520201</v>
      </c>
      <c r="M2540" s="125">
        <v>6472.0955442080804</v>
      </c>
    </row>
    <row r="2541" spans="9:13" ht="12.75" x14ac:dyDescent="0.2">
      <c r="I2541" s="27" t="str">
        <f t="shared" si="39"/>
        <v>27.02.25</v>
      </c>
      <c r="J2541" s="26"/>
      <c r="K2541" s="37" t="s">
        <v>5614</v>
      </c>
      <c r="L2541" s="64">
        <v>1673.9510715720201</v>
      </c>
      <c r="M2541" s="64">
        <v>6695.8042862880802</v>
      </c>
    </row>
    <row r="2542" spans="9:13" ht="12.75" x14ac:dyDescent="0.2">
      <c r="I2542" s="27" t="str">
        <f t="shared" si="39"/>
        <v>27.02.25</v>
      </c>
      <c r="J2542" s="26"/>
      <c r="K2542" s="37" t="s">
        <v>5615</v>
      </c>
      <c r="L2542" s="64">
        <v>1721.47822612202</v>
      </c>
      <c r="M2542" s="64">
        <v>6885.9129044880801</v>
      </c>
    </row>
    <row r="2543" spans="9:13" ht="12.75" x14ac:dyDescent="0.2">
      <c r="I2543" s="27" t="str">
        <f t="shared" si="39"/>
        <v>27.02.25</v>
      </c>
      <c r="J2543" s="26"/>
      <c r="K2543" s="37" t="s">
        <v>5616</v>
      </c>
      <c r="L2543" s="64">
        <v>1779.7485715020198</v>
      </c>
      <c r="M2543" s="64">
        <v>7118.9942860080791</v>
      </c>
    </row>
    <row r="2544" spans="9:13" ht="12.75" x14ac:dyDescent="0.2">
      <c r="I2544" s="27" t="str">
        <f t="shared" si="39"/>
        <v>27.02.25</v>
      </c>
      <c r="J2544" s="26"/>
      <c r="K2544" s="124" t="s">
        <v>5617</v>
      </c>
      <c r="L2544" s="125">
        <v>1845.8685774120199</v>
      </c>
      <c r="M2544" s="125">
        <v>7383.4743096480797</v>
      </c>
    </row>
    <row r="2545" spans="9:13" ht="12.75" x14ac:dyDescent="0.2">
      <c r="I2545" s="27" t="str">
        <f t="shared" si="39"/>
        <v>27.02.25</v>
      </c>
      <c r="J2545" s="26"/>
      <c r="K2545" s="37" t="s">
        <v>5618</v>
      </c>
      <c r="L2545" s="64">
        <v>1942.9454060120202</v>
      </c>
      <c r="M2545" s="64">
        <v>7771.7816240480806</v>
      </c>
    </row>
    <row r="2546" spans="9:13" ht="12.75" x14ac:dyDescent="0.2">
      <c r="I2546" s="27" t="str">
        <f t="shared" si="39"/>
        <v>27.02.25</v>
      </c>
      <c r="J2546" s="26"/>
      <c r="K2546" s="37" t="s">
        <v>5619</v>
      </c>
      <c r="L2546" s="64">
        <v>2030.1635507420201</v>
      </c>
      <c r="M2546" s="64">
        <v>8120.6542029680804</v>
      </c>
    </row>
    <row r="2547" spans="9:13" ht="12.75" x14ac:dyDescent="0.2">
      <c r="I2547" s="27" t="str">
        <f t="shared" si="39"/>
        <v>27.02.25</v>
      </c>
      <c r="J2547" s="26"/>
      <c r="K2547" s="37" t="s">
        <v>5620</v>
      </c>
      <c r="L2547" s="64">
        <v>2084.9194605520202</v>
      </c>
      <c r="M2547" s="64">
        <v>8339.6778422080806</v>
      </c>
    </row>
    <row r="2548" spans="9:13" ht="12.75" x14ac:dyDescent="0.2">
      <c r="I2548" s="27" t="str">
        <f t="shared" si="39"/>
        <v>27.02.25</v>
      </c>
      <c r="J2548" s="26"/>
      <c r="K2548" s="124" t="s">
        <v>5621</v>
      </c>
      <c r="L2548" s="125">
        <v>2129.6447343320297</v>
      </c>
      <c r="M2548" s="125">
        <v>8518.5789373281186</v>
      </c>
    </row>
    <row r="2549" spans="9:13" ht="12.75" x14ac:dyDescent="0.2">
      <c r="I2549" s="27" t="str">
        <f t="shared" si="39"/>
        <v>27.02.25</v>
      </c>
      <c r="J2549" s="26"/>
      <c r="K2549" s="37" t="s">
        <v>5622</v>
      </c>
      <c r="L2549" s="64">
        <v>2186.6023408220203</v>
      </c>
      <c r="M2549" s="64">
        <v>8746.4093632880813</v>
      </c>
    </row>
    <row r="2550" spans="9:13" ht="12.75" x14ac:dyDescent="0.2">
      <c r="I2550" s="27" t="str">
        <f t="shared" si="39"/>
        <v>27.02.25</v>
      </c>
      <c r="J2550" s="26"/>
      <c r="K2550" s="37" t="s">
        <v>5623</v>
      </c>
      <c r="L2550" s="64">
        <v>2220.1703405220205</v>
      </c>
      <c r="M2550" s="64">
        <v>8880.6813620880821</v>
      </c>
    </row>
    <row r="2551" spans="9:13" ht="12.75" x14ac:dyDescent="0.2">
      <c r="I2551" s="27" t="str">
        <f t="shared" si="39"/>
        <v>27.02.25</v>
      </c>
      <c r="J2551" s="26"/>
      <c r="K2551" s="37" t="s">
        <v>5624</v>
      </c>
      <c r="L2551" s="64">
        <v>2262.4006903720201</v>
      </c>
      <c r="M2551" s="64">
        <v>9049.6027614880804</v>
      </c>
    </row>
    <row r="2552" spans="9:13" ht="12.75" x14ac:dyDescent="0.2">
      <c r="I2552" s="27" t="str">
        <f t="shared" si="39"/>
        <v>27.02.25</v>
      </c>
      <c r="J2552" s="26"/>
      <c r="K2552" s="124" t="s">
        <v>5625</v>
      </c>
      <c r="L2552" s="125">
        <v>2286.3154714620196</v>
      </c>
      <c r="M2552" s="125">
        <v>9145.2618858480782</v>
      </c>
    </row>
    <row r="2553" spans="9:13" ht="12.75" x14ac:dyDescent="0.2">
      <c r="I2553" s="27" t="str">
        <f t="shared" si="39"/>
        <v>27.02.25</v>
      </c>
      <c r="J2553" s="26"/>
      <c r="K2553" s="37" t="s">
        <v>5626</v>
      </c>
      <c r="L2553" s="64">
        <v>2313.79676625202</v>
      </c>
      <c r="M2553" s="64">
        <v>9255.18706500808</v>
      </c>
    </row>
    <row r="2554" spans="9:13" ht="12.75" x14ac:dyDescent="0.2">
      <c r="I2554" s="27" t="str">
        <f t="shared" si="39"/>
        <v>27.02.25</v>
      </c>
      <c r="J2554" s="26"/>
      <c r="K2554" s="37" t="s">
        <v>5627</v>
      </c>
      <c r="L2554" s="64">
        <v>2321.4799288220197</v>
      </c>
      <c r="M2554" s="64">
        <v>9285.9197152880788</v>
      </c>
    </row>
    <row r="2555" spans="9:13" ht="12.75" x14ac:dyDescent="0.2">
      <c r="I2555" s="27" t="str">
        <f t="shared" si="39"/>
        <v>27.02.25</v>
      </c>
      <c r="J2555" s="26"/>
      <c r="K2555" s="37" t="s">
        <v>5628</v>
      </c>
      <c r="L2555" s="64">
        <v>2320.4979427120297</v>
      </c>
      <c r="M2555" s="64">
        <v>9281.9917708481189</v>
      </c>
    </row>
    <row r="2556" spans="9:13" ht="12.75" x14ac:dyDescent="0.2">
      <c r="I2556" s="27" t="str">
        <f t="shared" si="39"/>
        <v>27.02.25</v>
      </c>
      <c r="J2556" s="26"/>
      <c r="K2556" s="124" t="s">
        <v>5629</v>
      </c>
      <c r="L2556" s="125">
        <v>2313.8544338220199</v>
      </c>
      <c r="M2556" s="125">
        <v>9255.4177352880797</v>
      </c>
    </row>
    <row r="2557" spans="9:13" ht="12.75" x14ac:dyDescent="0.2">
      <c r="I2557" s="27" t="str">
        <f t="shared" si="39"/>
        <v>27.02.25</v>
      </c>
      <c r="J2557" s="26"/>
      <c r="K2557" s="37" t="s">
        <v>5630</v>
      </c>
      <c r="L2557" s="64">
        <v>2286.5902387420201</v>
      </c>
      <c r="M2557" s="64">
        <v>9146.3609549680805</v>
      </c>
    </row>
    <row r="2558" spans="9:13" ht="12.75" x14ac:dyDescent="0.2">
      <c r="I2558" s="27" t="str">
        <f t="shared" si="39"/>
        <v>27.02.25</v>
      </c>
      <c r="J2558" s="26"/>
      <c r="K2558" s="37" t="s">
        <v>5631</v>
      </c>
      <c r="L2558" s="64">
        <v>2278.4279575720197</v>
      </c>
      <c r="M2558" s="64">
        <v>9113.711830288079</v>
      </c>
    </row>
    <row r="2559" spans="9:13" ht="12.75" x14ac:dyDescent="0.2">
      <c r="I2559" s="27" t="str">
        <f t="shared" si="39"/>
        <v>27.02.25</v>
      </c>
      <c r="J2559" s="26"/>
      <c r="K2559" s="37" t="s">
        <v>5632</v>
      </c>
      <c r="L2559" s="64">
        <v>2287.10009038202</v>
      </c>
      <c r="M2559" s="64">
        <v>9148.4003615280799</v>
      </c>
    </row>
    <row r="2560" spans="9:13" ht="12.75" x14ac:dyDescent="0.2">
      <c r="I2560" s="27" t="str">
        <f t="shared" si="39"/>
        <v>27.02.25</v>
      </c>
      <c r="J2560" s="26"/>
      <c r="K2560" s="124" t="s">
        <v>5633</v>
      </c>
      <c r="L2560" s="125">
        <v>2267.8179964320198</v>
      </c>
      <c r="M2560" s="125">
        <v>9071.271985728079</v>
      </c>
    </row>
    <row r="2561" spans="9:13" ht="12.75" x14ac:dyDescent="0.2">
      <c r="I2561" s="27" t="str">
        <f t="shared" si="39"/>
        <v>27.02.25</v>
      </c>
      <c r="J2561" s="26"/>
      <c r="K2561" s="37" t="s">
        <v>5634</v>
      </c>
      <c r="L2561" s="64">
        <v>2257.7271379920198</v>
      </c>
      <c r="M2561" s="64">
        <v>9030.9085519680793</v>
      </c>
    </row>
    <row r="2562" spans="9:13" ht="12.75" x14ac:dyDescent="0.2">
      <c r="I2562" s="27" t="str">
        <f t="shared" si="39"/>
        <v>27.02.25</v>
      </c>
      <c r="J2562" s="26"/>
      <c r="K2562" s="37" t="s">
        <v>5635</v>
      </c>
      <c r="L2562" s="64">
        <v>2257.0103570620199</v>
      </c>
      <c r="M2562" s="64">
        <v>9028.0414282480797</v>
      </c>
    </row>
    <row r="2563" spans="9:13" ht="12.75" x14ac:dyDescent="0.2">
      <c r="I2563" s="27" t="str">
        <f t="shared" si="39"/>
        <v>27.02.25</v>
      </c>
      <c r="J2563" s="26"/>
      <c r="K2563" s="37" t="s">
        <v>5636</v>
      </c>
      <c r="L2563" s="64">
        <v>2242.0196680220201</v>
      </c>
      <c r="M2563" s="64">
        <v>8968.0786720880806</v>
      </c>
    </row>
    <row r="2564" spans="9:13" ht="12.75" x14ac:dyDescent="0.2">
      <c r="I2564" s="27" t="str">
        <f t="shared" si="39"/>
        <v>27.02.25</v>
      </c>
      <c r="J2564" s="26"/>
      <c r="K2564" s="124" t="s">
        <v>5637</v>
      </c>
      <c r="L2564" s="125">
        <v>2208.3961827120197</v>
      </c>
      <c r="M2564" s="125">
        <v>8833.5847308480788</v>
      </c>
    </row>
    <row r="2565" spans="9:13" ht="12.75" x14ac:dyDescent="0.2">
      <c r="I2565" s="27" t="str">
        <f t="shared" si="39"/>
        <v>27.02.25</v>
      </c>
      <c r="J2565" s="26"/>
      <c r="K2565" s="37" t="s">
        <v>5638</v>
      </c>
      <c r="L2565" s="64">
        <v>2187.6169239420196</v>
      </c>
      <c r="M2565" s="64">
        <v>8750.4676957680786</v>
      </c>
    </row>
    <row r="2566" spans="9:13" ht="12.75" x14ac:dyDescent="0.2">
      <c r="I2566" s="27" t="str">
        <f t="shared" si="39"/>
        <v>27.02.25</v>
      </c>
      <c r="J2566" s="26"/>
      <c r="K2566" s="37" t="s">
        <v>5639</v>
      </c>
      <c r="L2566" s="64">
        <v>2170.07012682202</v>
      </c>
      <c r="M2566" s="64">
        <v>8680.2805072880801</v>
      </c>
    </row>
    <row r="2567" spans="9:13" ht="12.75" x14ac:dyDescent="0.2">
      <c r="I2567" s="27" t="str">
        <f t="shared" si="39"/>
        <v>27.02.25</v>
      </c>
      <c r="J2567" s="26"/>
      <c r="K2567" s="37" t="s">
        <v>5640</v>
      </c>
      <c r="L2567" s="64">
        <v>2159.1139502420197</v>
      </c>
      <c r="M2567" s="64">
        <v>8636.4558009680786</v>
      </c>
    </row>
    <row r="2568" spans="9:13" ht="12.75" x14ac:dyDescent="0.2">
      <c r="I2568" s="27" t="str">
        <f t="shared" si="39"/>
        <v>27.02.25</v>
      </c>
      <c r="J2568" s="26"/>
      <c r="K2568" s="124" t="s">
        <v>5641</v>
      </c>
      <c r="L2568" s="125">
        <v>2128.6789634520196</v>
      </c>
      <c r="M2568" s="125">
        <v>8514.7158538080785</v>
      </c>
    </row>
    <row r="2569" spans="9:13" ht="12.75" x14ac:dyDescent="0.2">
      <c r="I2569" s="27" t="str">
        <f t="shared" si="39"/>
        <v>27.02.25</v>
      </c>
      <c r="J2569" s="26"/>
      <c r="K2569" s="37" t="s">
        <v>5642</v>
      </c>
      <c r="L2569" s="64">
        <v>2125.8489319620198</v>
      </c>
      <c r="M2569" s="64">
        <v>8503.3957278480793</v>
      </c>
    </row>
    <row r="2570" spans="9:13" ht="12.75" x14ac:dyDescent="0.2">
      <c r="I2570" s="27" t="str">
        <f t="shared" si="39"/>
        <v>27.02.25</v>
      </c>
      <c r="J2570" s="26"/>
      <c r="K2570" s="37" t="s">
        <v>5643</v>
      </c>
      <c r="L2570" s="64">
        <v>2094.9202499020198</v>
      </c>
      <c r="M2570" s="64">
        <v>8379.6809996080792</v>
      </c>
    </row>
    <row r="2571" spans="9:13" ht="12.75" x14ac:dyDescent="0.2">
      <c r="I2571" s="27" t="str">
        <f t="shared" si="39"/>
        <v>27.02.25</v>
      </c>
      <c r="J2571" s="26"/>
      <c r="K2571" s="37" t="s">
        <v>5644</v>
      </c>
      <c r="L2571" s="64">
        <v>2083.4944006120199</v>
      </c>
      <c r="M2571" s="64">
        <v>8333.9776024480798</v>
      </c>
    </row>
    <row r="2572" spans="9:13" ht="12.75" x14ac:dyDescent="0.2">
      <c r="I2572" s="27" t="str">
        <f t="shared" si="39"/>
        <v>27.02.25</v>
      </c>
      <c r="J2572" s="26"/>
      <c r="K2572" s="124" t="s">
        <v>5645</v>
      </c>
      <c r="L2572" s="125">
        <v>2064.3238046620204</v>
      </c>
      <c r="M2572" s="125">
        <v>8257.2952186480816</v>
      </c>
    </row>
    <row r="2573" spans="9:13" ht="12.75" x14ac:dyDescent="0.2">
      <c r="I2573" s="27" t="str">
        <f t="shared" si="39"/>
        <v>27.02.25</v>
      </c>
      <c r="J2573" s="26"/>
      <c r="K2573" s="37" t="s">
        <v>5646</v>
      </c>
      <c r="L2573" s="64">
        <v>2085.3103639220203</v>
      </c>
      <c r="M2573" s="64">
        <v>8341.2414556880813</v>
      </c>
    </row>
    <row r="2574" spans="9:13" ht="12.75" x14ac:dyDescent="0.2">
      <c r="I2574" s="27" t="str">
        <f t="shared" si="39"/>
        <v>27.02.25</v>
      </c>
      <c r="J2574" s="26"/>
      <c r="K2574" s="37" t="s">
        <v>5647</v>
      </c>
      <c r="L2574" s="64">
        <v>2067.9977210220195</v>
      </c>
      <c r="M2574" s="64">
        <v>8271.990884088078</v>
      </c>
    </row>
    <row r="2575" spans="9:13" ht="12.75" x14ac:dyDescent="0.2">
      <c r="I2575" s="27" t="str">
        <f t="shared" si="39"/>
        <v>27.02.25</v>
      </c>
      <c r="J2575" s="26"/>
      <c r="K2575" s="37" t="s">
        <v>5648</v>
      </c>
      <c r="L2575" s="64">
        <v>2049.7676006920201</v>
      </c>
      <c r="M2575" s="64">
        <v>8199.0704027680804</v>
      </c>
    </row>
    <row r="2576" spans="9:13" ht="12.75" x14ac:dyDescent="0.2">
      <c r="I2576" s="27" t="str">
        <f t="shared" si="39"/>
        <v>27.02.25</v>
      </c>
      <c r="J2576" s="26"/>
      <c r="K2576" s="124" t="s">
        <v>5649</v>
      </c>
      <c r="L2576" s="125">
        <v>2029.4915943820201</v>
      </c>
      <c r="M2576" s="125">
        <v>8117.9663775280806</v>
      </c>
    </row>
    <row r="2577" spans="9:13" ht="12.75" x14ac:dyDescent="0.2">
      <c r="I2577" s="27" t="str">
        <f t="shared" si="39"/>
        <v>27.02.25</v>
      </c>
      <c r="J2577" s="26"/>
      <c r="K2577" s="37" t="s">
        <v>5650</v>
      </c>
      <c r="L2577" s="64">
        <v>2031.1483402820199</v>
      </c>
      <c r="M2577" s="64">
        <v>8124.5933611280798</v>
      </c>
    </row>
    <row r="2578" spans="9:13" ht="12.75" x14ac:dyDescent="0.2">
      <c r="I2578" s="27" t="str">
        <f t="shared" si="39"/>
        <v>27.02.25</v>
      </c>
      <c r="J2578" s="26"/>
      <c r="K2578" s="37" t="s">
        <v>5651</v>
      </c>
      <c r="L2578" s="64">
        <v>2038.3770397420199</v>
      </c>
      <c r="M2578" s="64">
        <v>8153.5081589680794</v>
      </c>
    </row>
    <row r="2579" spans="9:13" ht="12.75" x14ac:dyDescent="0.2">
      <c r="I2579" s="27" t="str">
        <f t="shared" si="39"/>
        <v>27.02.25</v>
      </c>
      <c r="J2579" s="26"/>
      <c r="K2579" s="37" t="s">
        <v>5652</v>
      </c>
      <c r="L2579" s="64">
        <v>2050.1589389120195</v>
      </c>
      <c r="M2579" s="64">
        <v>8200.635755648078</v>
      </c>
    </row>
    <row r="2580" spans="9:13" ht="12.75" x14ac:dyDescent="0.2">
      <c r="I2580" s="27" t="str">
        <f t="shared" si="39"/>
        <v>27.02.25</v>
      </c>
      <c r="J2580" s="26"/>
      <c r="K2580" s="124" t="s">
        <v>5653</v>
      </c>
      <c r="L2580" s="125">
        <v>2038.74632621202</v>
      </c>
      <c r="M2580" s="125">
        <v>8154.98530484808</v>
      </c>
    </row>
    <row r="2581" spans="9:13" ht="12.75" x14ac:dyDescent="0.2">
      <c r="I2581" s="27" t="str">
        <f t="shared" si="39"/>
        <v>27.02.25</v>
      </c>
      <c r="J2581" s="26"/>
      <c r="K2581" s="37" t="s">
        <v>5654</v>
      </c>
      <c r="L2581" s="64">
        <v>2039.4760047720201</v>
      </c>
      <c r="M2581" s="64">
        <v>8157.9040190880805</v>
      </c>
    </row>
    <row r="2582" spans="9:13" ht="12.75" x14ac:dyDescent="0.2">
      <c r="I2582" s="27" t="str">
        <f t="shared" si="39"/>
        <v>27.02.25</v>
      </c>
      <c r="J2582" s="26"/>
      <c r="K2582" s="37" t="s">
        <v>5655</v>
      </c>
      <c r="L2582" s="64">
        <v>2043.5203257220198</v>
      </c>
      <c r="M2582" s="64">
        <v>8174.0813028880793</v>
      </c>
    </row>
    <row r="2583" spans="9:13" ht="12.75" x14ac:dyDescent="0.2">
      <c r="I2583" s="27" t="str">
        <f t="shared" si="39"/>
        <v>27.02.25</v>
      </c>
      <c r="J2583" s="26"/>
      <c r="K2583" s="37" t="s">
        <v>5656</v>
      </c>
      <c r="L2583" s="64">
        <v>2059.8373443120199</v>
      </c>
      <c r="M2583" s="64">
        <v>8239.3493772480797</v>
      </c>
    </row>
    <row r="2584" spans="9:13" ht="12.75" x14ac:dyDescent="0.2">
      <c r="I2584" s="27" t="str">
        <f t="shared" si="39"/>
        <v>27.02.25</v>
      </c>
      <c r="J2584" s="26"/>
      <c r="K2584" s="124" t="s">
        <v>5657</v>
      </c>
      <c r="L2584" s="125">
        <v>2077.9670095220199</v>
      </c>
      <c r="M2584" s="125">
        <v>8311.8680380880796</v>
      </c>
    </row>
    <row r="2585" spans="9:13" ht="12.75" x14ac:dyDescent="0.2">
      <c r="I2585" s="27" t="str">
        <f t="shared" si="39"/>
        <v>27.02.25</v>
      </c>
      <c r="J2585" s="26"/>
      <c r="K2585" s="37" t="s">
        <v>5658</v>
      </c>
      <c r="L2585" s="64">
        <v>2089.7612512220198</v>
      </c>
      <c r="M2585" s="64">
        <v>8359.0450048880793</v>
      </c>
    </row>
    <row r="2586" spans="9:13" ht="12.75" x14ac:dyDescent="0.2">
      <c r="I2586" s="27" t="str">
        <f t="shared" ref="I2586:I2649" si="40">IF(K2586="","",LEFT(K2586,8))</f>
        <v>27.02.25</v>
      </c>
      <c r="J2586" s="26"/>
      <c r="K2586" s="37" t="s">
        <v>5659</v>
      </c>
      <c r="L2586" s="64">
        <v>2098.7327766420199</v>
      </c>
      <c r="M2586" s="64">
        <v>8394.9311065680795</v>
      </c>
    </row>
    <row r="2587" spans="9:13" ht="12.75" x14ac:dyDescent="0.2">
      <c r="I2587" s="27" t="str">
        <f t="shared" si="40"/>
        <v>27.02.25</v>
      </c>
      <c r="J2587" s="26"/>
      <c r="K2587" s="37" t="s">
        <v>5660</v>
      </c>
      <c r="L2587" s="64">
        <v>2098.98654566202</v>
      </c>
      <c r="M2587" s="64">
        <v>8395.9461826480801</v>
      </c>
    </row>
    <row r="2588" spans="9:13" ht="12.75" x14ac:dyDescent="0.2">
      <c r="I2588" s="27" t="str">
        <f t="shared" si="40"/>
        <v>27.02.25</v>
      </c>
      <c r="J2588" s="26"/>
      <c r="K2588" s="124" t="s">
        <v>5661</v>
      </c>
      <c r="L2588" s="125">
        <v>2111.4323785620199</v>
      </c>
      <c r="M2588" s="125">
        <v>8445.7295142480798</v>
      </c>
    </row>
    <row r="2589" spans="9:13" ht="12.75" x14ac:dyDescent="0.2">
      <c r="I2589" s="27" t="str">
        <f t="shared" si="40"/>
        <v>27.02.25</v>
      </c>
      <c r="J2589" s="26"/>
      <c r="K2589" s="37" t="s">
        <v>5662</v>
      </c>
      <c r="L2589" s="64">
        <v>2130.6908204020197</v>
      </c>
      <c r="M2589" s="64">
        <v>8522.7632816080786</v>
      </c>
    </row>
    <row r="2590" spans="9:13" ht="12.75" x14ac:dyDescent="0.2">
      <c r="I2590" s="27" t="str">
        <f t="shared" si="40"/>
        <v>27.02.25</v>
      </c>
      <c r="J2590" s="26"/>
      <c r="K2590" s="37" t="s">
        <v>5663</v>
      </c>
      <c r="L2590" s="64">
        <v>2174.7051053620198</v>
      </c>
      <c r="M2590" s="64">
        <v>8698.8204214480793</v>
      </c>
    </row>
    <row r="2591" spans="9:13" ht="12.75" x14ac:dyDescent="0.2">
      <c r="I2591" s="27" t="str">
        <f t="shared" si="40"/>
        <v>27.02.25</v>
      </c>
      <c r="J2591" s="26"/>
      <c r="K2591" s="37" t="s">
        <v>5664</v>
      </c>
      <c r="L2591" s="64">
        <v>2200.27488283202</v>
      </c>
      <c r="M2591" s="64">
        <v>8801.09953132808</v>
      </c>
    </row>
    <row r="2592" spans="9:13" ht="12.75" x14ac:dyDescent="0.2">
      <c r="I2592" s="27" t="str">
        <f t="shared" si="40"/>
        <v>27.02.25</v>
      </c>
      <c r="J2592" s="26"/>
      <c r="K2592" s="124" t="s">
        <v>5665</v>
      </c>
      <c r="L2592" s="125">
        <v>2220.1267544720195</v>
      </c>
      <c r="M2592" s="125">
        <v>8880.5070178880778</v>
      </c>
    </row>
    <row r="2593" spans="9:13" ht="12.75" x14ac:dyDescent="0.2">
      <c r="I2593" s="27" t="str">
        <f t="shared" si="40"/>
        <v>27.02.25</v>
      </c>
      <c r="J2593" s="26"/>
      <c r="K2593" s="37" t="s">
        <v>5666</v>
      </c>
      <c r="L2593" s="64">
        <v>2240.0314414520199</v>
      </c>
      <c r="M2593" s="64">
        <v>8960.1257658080794</v>
      </c>
    </row>
    <row r="2594" spans="9:13" ht="12.75" x14ac:dyDescent="0.2">
      <c r="I2594" s="27" t="str">
        <f t="shared" si="40"/>
        <v>27.02.25</v>
      </c>
      <c r="J2594" s="26"/>
      <c r="K2594" s="37" t="s">
        <v>5667</v>
      </c>
      <c r="L2594" s="64">
        <v>2254.1442595020203</v>
      </c>
      <c r="M2594" s="64">
        <v>9016.5770380080812</v>
      </c>
    </row>
    <row r="2595" spans="9:13" ht="12.75" x14ac:dyDescent="0.2">
      <c r="I2595" s="27" t="str">
        <f t="shared" si="40"/>
        <v>27.02.25</v>
      </c>
      <c r="J2595" s="26"/>
      <c r="K2595" s="37" t="s">
        <v>5668</v>
      </c>
      <c r="L2595" s="64">
        <v>2242.0974775720201</v>
      </c>
      <c r="M2595" s="64">
        <v>8968.3899102880805</v>
      </c>
    </row>
    <row r="2596" spans="9:13" ht="12.75" x14ac:dyDescent="0.2">
      <c r="I2596" s="27" t="str">
        <f t="shared" si="40"/>
        <v>27.02.25</v>
      </c>
      <c r="J2596" s="26"/>
      <c r="K2596" s="124" t="s">
        <v>5669</v>
      </c>
      <c r="L2596" s="125">
        <v>2227.6541633320203</v>
      </c>
      <c r="M2596" s="125">
        <v>8910.6166533280812</v>
      </c>
    </row>
    <row r="2597" spans="9:13" ht="12.75" x14ac:dyDescent="0.2">
      <c r="I2597" s="27" t="str">
        <f t="shared" si="40"/>
        <v>27.02.25</v>
      </c>
      <c r="J2597" s="26"/>
      <c r="K2597" s="37" t="s">
        <v>5670</v>
      </c>
      <c r="L2597" s="64">
        <v>2211.6000039820201</v>
      </c>
      <c r="M2597" s="64">
        <v>8846.4000159280804</v>
      </c>
    </row>
    <row r="2598" spans="9:13" ht="12.75" x14ac:dyDescent="0.2">
      <c r="I2598" s="27" t="str">
        <f t="shared" si="40"/>
        <v>27.02.25</v>
      </c>
      <c r="J2598" s="26"/>
      <c r="K2598" s="37" t="s">
        <v>5671</v>
      </c>
      <c r="L2598" s="64">
        <v>2180.5180791520202</v>
      </c>
      <c r="M2598" s="64">
        <v>8722.0723166080807</v>
      </c>
    </row>
    <row r="2599" spans="9:13" ht="12.75" x14ac:dyDescent="0.2">
      <c r="I2599" s="27" t="str">
        <f t="shared" si="40"/>
        <v>27.02.25</v>
      </c>
      <c r="J2599" s="26"/>
      <c r="K2599" s="37" t="s">
        <v>5672</v>
      </c>
      <c r="L2599" s="64">
        <v>2159.1874833420202</v>
      </c>
      <c r="M2599" s="64">
        <v>8636.7499333680807</v>
      </c>
    </row>
    <row r="2600" spans="9:13" ht="12.75" x14ac:dyDescent="0.2">
      <c r="I2600" s="27" t="str">
        <f t="shared" si="40"/>
        <v>27.02.25</v>
      </c>
      <c r="J2600" s="26"/>
      <c r="K2600" s="124" t="s">
        <v>5673</v>
      </c>
      <c r="L2600" s="125">
        <v>2128.2258277120204</v>
      </c>
      <c r="M2600" s="125">
        <v>8512.9033108480817</v>
      </c>
    </row>
    <row r="2601" spans="9:13" ht="12.75" x14ac:dyDescent="0.2">
      <c r="I2601" s="27" t="str">
        <f t="shared" si="40"/>
        <v>27.02.25</v>
      </c>
      <c r="J2601" s="26"/>
      <c r="K2601" s="37" t="s">
        <v>5674</v>
      </c>
      <c r="L2601" s="64">
        <v>2086.2116501220198</v>
      </c>
      <c r="M2601" s="64">
        <v>8344.8466004880793</v>
      </c>
    </row>
    <row r="2602" spans="9:13" ht="12.75" x14ac:dyDescent="0.2">
      <c r="I2602" s="27" t="str">
        <f t="shared" si="40"/>
        <v>27.02.25</v>
      </c>
      <c r="J2602" s="26"/>
      <c r="K2602" s="37" t="s">
        <v>5675</v>
      </c>
      <c r="L2602" s="64">
        <v>2038.62913153202</v>
      </c>
      <c r="M2602" s="64">
        <v>8154.5165261280799</v>
      </c>
    </row>
    <row r="2603" spans="9:13" ht="12.75" x14ac:dyDescent="0.2">
      <c r="I2603" s="27" t="str">
        <f t="shared" si="40"/>
        <v>27.02.25</v>
      </c>
      <c r="J2603" s="26"/>
      <c r="K2603" s="37" t="s">
        <v>5676</v>
      </c>
      <c r="L2603" s="64">
        <v>2009.58584410202</v>
      </c>
      <c r="M2603" s="64">
        <v>8038.3433764080801</v>
      </c>
    </row>
    <row r="2604" spans="9:13" ht="12.75" x14ac:dyDescent="0.2">
      <c r="I2604" s="27" t="str">
        <f t="shared" si="40"/>
        <v>27.02.25</v>
      </c>
      <c r="J2604" s="26"/>
      <c r="K2604" s="124" t="s">
        <v>5677</v>
      </c>
      <c r="L2604" s="125">
        <v>1980.4363110320201</v>
      </c>
      <c r="M2604" s="125">
        <v>7921.7452441280802</v>
      </c>
    </row>
    <row r="2605" spans="9:13" ht="12.75" x14ac:dyDescent="0.2">
      <c r="I2605" s="27" t="str">
        <f t="shared" si="40"/>
        <v>27.02.25</v>
      </c>
      <c r="J2605" s="26"/>
      <c r="K2605" s="37" t="s">
        <v>5678</v>
      </c>
      <c r="L2605" s="64">
        <v>1939.1910926120199</v>
      </c>
      <c r="M2605" s="64">
        <v>7756.7643704480797</v>
      </c>
    </row>
    <row r="2606" spans="9:13" ht="12.75" x14ac:dyDescent="0.2">
      <c r="I2606" s="27" t="str">
        <f t="shared" si="40"/>
        <v>27.02.25</v>
      </c>
      <c r="J2606" s="26"/>
      <c r="K2606" s="37" t="s">
        <v>5679</v>
      </c>
      <c r="L2606" s="64">
        <v>1902.2530299920199</v>
      </c>
      <c r="M2606" s="64">
        <v>7609.0121199680798</v>
      </c>
    </row>
    <row r="2607" spans="9:13" ht="12.75" x14ac:dyDescent="0.2">
      <c r="I2607" s="27" t="str">
        <f t="shared" si="40"/>
        <v>27.02.25</v>
      </c>
      <c r="J2607" s="26"/>
      <c r="K2607" s="37" t="s">
        <v>5680</v>
      </c>
      <c r="L2607" s="64">
        <v>1862.8762752320199</v>
      </c>
      <c r="M2607" s="64">
        <v>7451.5051009280796</v>
      </c>
    </row>
    <row r="2608" spans="9:13" ht="12.75" x14ac:dyDescent="0.2">
      <c r="I2608" s="27" t="str">
        <f t="shared" si="40"/>
        <v>27.02.25</v>
      </c>
      <c r="J2608" s="26"/>
      <c r="K2608" s="124" t="s">
        <v>5681</v>
      </c>
      <c r="L2608" s="125">
        <v>1841.02687130202</v>
      </c>
      <c r="M2608" s="125">
        <v>7364.1074852080801</v>
      </c>
    </row>
    <row r="2609" spans="9:13" ht="12.75" x14ac:dyDescent="0.2">
      <c r="I2609" s="27" t="str">
        <f t="shared" si="40"/>
        <v>27.02.25</v>
      </c>
      <c r="J2609" s="26"/>
      <c r="K2609" s="37" t="s">
        <v>5682</v>
      </c>
      <c r="L2609" s="64">
        <v>1868.4606276820202</v>
      </c>
      <c r="M2609" s="64">
        <v>7473.8425107280809</v>
      </c>
    </row>
    <row r="2610" spans="9:13" ht="12.75" x14ac:dyDescent="0.2">
      <c r="I2610" s="27" t="str">
        <f t="shared" si="40"/>
        <v>27.02.25</v>
      </c>
      <c r="J2610" s="26"/>
      <c r="K2610" s="37" t="s">
        <v>5683</v>
      </c>
      <c r="L2610" s="64">
        <v>1844.63741164202</v>
      </c>
      <c r="M2610" s="64">
        <v>7378.5496465680799</v>
      </c>
    </row>
    <row r="2611" spans="9:13" ht="12.75" x14ac:dyDescent="0.2">
      <c r="I2611" s="27" t="str">
        <f t="shared" si="40"/>
        <v>27.02.25</v>
      </c>
      <c r="J2611" s="26"/>
      <c r="K2611" s="37" t="s">
        <v>5684</v>
      </c>
      <c r="L2611" s="64">
        <v>1818.22509511202</v>
      </c>
      <c r="M2611" s="64">
        <v>7272.9003804480799</v>
      </c>
    </row>
    <row r="2612" spans="9:13" ht="12.75" x14ac:dyDescent="0.2">
      <c r="I2612" s="27" t="str">
        <f t="shared" si="40"/>
        <v>27.02.25</v>
      </c>
      <c r="J2612" s="26"/>
      <c r="K2612" s="124" t="s">
        <v>5685</v>
      </c>
      <c r="L2612" s="125">
        <v>1786.95174025202</v>
      </c>
      <c r="M2612" s="125">
        <v>7147.8069610080802</v>
      </c>
    </row>
    <row r="2613" spans="9:13" ht="12.75" x14ac:dyDescent="0.2">
      <c r="I2613" s="27" t="str">
        <f t="shared" si="40"/>
        <v>27.02.25</v>
      </c>
      <c r="J2613" s="26"/>
      <c r="K2613" s="37" t="s">
        <v>5686</v>
      </c>
      <c r="L2613" s="64">
        <v>1762.1225343820199</v>
      </c>
      <c r="M2613" s="64">
        <v>7048.4901375280797</v>
      </c>
    </row>
    <row r="2614" spans="9:13" ht="12.75" x14ac:dyDescent="0.2">
      <c r="I2614" s="27" t="str">
        <f t="shared" si="40"/>
        <v>27.02.25</v>
      </c>
      <c r="J2614" s="26"/>
      <c r="K2614" s="37" t="s">
        <v>5687</v>
      </c>
      <c r="L2614" s="64">
        <v>1727.05984923202</v>
      </c>
      <c r="M2614" s="64">
        <v>6908.2393969280802</v>
      </c>
    </row>
    <row r="2615" spans="9:13" ht="12.75" x14ac:dyDescent="0.2">
      <c r="I2615" s="27" t="str">
        <f t="shared" si="40"/>
        <v>27.02.25</v>
      </c>
      <c r="J2615" s="26"/>
      <c r="K2615" s="37" t="s">
        <v>5688</v>
      </c>
      <c r="L2615" s="64">
        <v>1699.3535089120198</v>
      </c>
      <c r="M2615" s="64">
        <v>6797.4140356480793</v>
      </c>
    </row>
    <row r="2616" spans="9:13" ht="12.75" x14ac:dyDescent="0.2">
      <c r="I2616" s="27" t="str">
        <f t="shared" si="40"/>
        <v>27.02.25</v>
      </c>
      <c r="J2616" s="26"/>
      <c r="K2616" s="124" t="s">
        <v>5689</v>
      </c>
      <c r="L2616" s="125">
        <v>1671.43250590202</v>
      </c>
      <c r="M2616" s="125">
        <v>6685.73002360808</v>
      </c>
    </row>
    <row r="2617" spans="9:13" ht="12.75" x14ac:dyDescent="0.2">
      <c r="I2617" s="27" t="str">
        <f t="shared" si="40"/>
        <v>28.02.25</v>
      </c>
      <c r="J2617" s="26"/>
      <c r="K2617" s="37" t="s">
        <v>5690</v>
      </c>
      <c r="L2617" s="64">
        <v>1661.19870926202</v>
      </c>
      <c r="M2617" s="64">
        <v>6644.7948370480799</v>
      </c>
    </row>
    <row r="2618" spans="9:13" ht="12.75" x14ac:dyDescent="0.2">
      <c r="I2618" s="27" t="str">
        <f t="shared" si="40"/>
        <v>28.02.25</v>
      </c>
      <c r="J2618" s="26"/>
      <c r="K2618" s="37" t="s">
        <v>5691</v>
      </c>
      <c r="L2618" s="64">
        <v>1640.07369492202</v>
      </c>
      <c r="M2618" s="64">
        <v>6560.2947796880799</v>
      </c>
    </row>
    <row r="2619" spans="9:13" ht="12.75" x14ac:dyDescent="0.2">
      <c r="I2619" s="27" t="str">
        <f t="shared" si="40"/>
        <v>28.02.25</v>
      </c>
      <c r="J2619" s="26"/>
      <c r="K2619" s="37" t="s">
        <v>5692</v>
      </c>
      <c r="L2619" s="64">
        <v>1619.06740762202</v>
      </c>
      <c r="M2619" s="64">
        <v>6476.2696304880801</v>
      </c>
    </row>
    <row r="2620" spans="9:13" ht="12.75" x14ac:dyDescent="0.2">
      <c r="I2620" s="27" t="str">
        <f t="shared" si="40"/>
        <v>28.02.25</v>
      </c>
      <c r="J2620" s="26"/>
      <c r="K2620" s="124" t="s">
        <v>5693</v>
      </c>
      <c r="L2620" s="125">
        <v>1596.59507095202</v>
      </c>
      <c r="M2620" s="125">
        <v>6386.3802838080801</v>
      </c>
    </row>
    <row r="2621" spans="9:13" ht="12.75" x14ac:dyDescent="0.2">
      <c r="I2621" s="27" t="str">
        <f t="shared" si="40"/>
        <v>28.02.25</v>
      </c>
      <c r="J2621" s="26"/>
      <c r="K2621" s="37" t="s">
        <v>5694</v>
      </c>
      <c r="L2621" s="64">
        <v>1598.7517081620199</v>
      </c>
      <c r="M2621" s="64">
        <v>6395.0068326480796</v>
      </c>
    </row>
    <row r="2622" spans="9:13" ht="12.75" x14ac:dyDescent="0.2">
      <c r="I2622" s="27" t="str">
        <f t="shared" si="40"/>
        <v>28.02.25</v>
      </c>
      <c r="J2622" s="26"/>
      <c r="K2622" s="37" t="s">
        <v>5695</v>
      </c>
      <c r="L2622" s="64">
        <v>1581.93090114202</v>
      </c>
      <c r="M2622" s="64">
        <v>6327.7236045680802</v>
      </c>
    </row>
    <row r="2623" spans="9:13" ht="12.75" x14ac:dyDescent="0.2">
      <c r="I2623" s="27" t="str">
        <f t="shared" si="40"/>
        <v>28.02.25</v>
      </c>
      <c r="J2623" s="26"/>
      <c r="K2623" s="37" t="s">
        <v>5696</v>
      </c>
      <c r="L2623" s="64">
        <v>1558.5140230320198</v>
      </c>
      <c r="M2623" s="64">
        <v>6234.0560921280794</v>
      </c>
    </row>
    <row r="2624" spans="9:13" ht="12.75" x14ac:dyDescent="0.2">
      <c r="I2624" s="27" t="str">
        <f t="shared" si="40"/>
        <v>28.02.25</v>
      </c>
      <c r="J2624" s="26"/>
      <c r="K2624" s="124" t="s">
        <v>5697</v>
      </c>
      <c r="L2624" s="125">
        <v>1545.32945335202</v>
      </c>
      <c r="M2624" s="125">
        <v>6181.3178134080799</v>
      </c>
    </row>
    <row r="2625" spans="9:13" ht="12.75" x14ac:dyDescent="0.2">
      <c r="I2625" s="27" t="str">
        <f t="shared" si="40"/>
        <v>28.02.25</v>
      </c>
      <c r="J2625" s="26"/>
      <c r="K2625" s="37" t="s">
        <v>5698</v>
      </c>
      <c r="L2625" s="64">
        <v>1556.4182522120202</v>
      </c>
      <c r="M2625" s="64">
        <v>6225.6730088480808</v>
      </c>
    </row>
    <row r="2626" spans="9:13" ht="12.75" x14ac:dyDescent="0.2">
      <c r="I2626" s="27" t="str">
        <f t="shared" si="40"/>
        <v>28.02.25</v>
      </c>
      <c r="J2626" s="26"/>
      <c r="K2626" s="37" t="s">
        <v>5699</v>
      </c>
      <c r="L2626" s="64">
        <v>1534.1732184120199</v>
      </c>
      <c r="M2626" s="64">
        <v>6136.6928736480795</v>
      </c>
    </row>
    <row r="2627" spans="9:13" ht="12.75" x14ac:dyDescent="0.2">
      <c r="I2627" s="27" t="str">
        <f t="shared" si="40"/>
        <v>28.02.25</v>
      </c>
      <c r="J2627" s="26"/>
      <c r="K2627" s="37" t="s">
        <v>5700</v>
      </c>
      <c r="L2627" s="64">
        <v>1534.8485176820202</v>
      </c>
      <c r="M2627" s="64">
        <v>6139.3940707280808</v>
      </c>
    </row>
    <row r="2628" spans="9:13" ht="12.75" x14ac:dyDescent="0.2">
      <c r="I2628" s="27" t="str">
        <f t="shared" si="40"/>
        <v>28.02.25</v>
      </c>
      <c r="J2628" s="26"/>
      <c r="K2628" s="124" t="s">
        <v>5701</v>
      </c>
      <c r="L2628" s="125">
        <v>1526.09093949202</v>
      </c>
      <c r="M2628" s="125">
        <v>6104.3637579680799</v>
      </c>
    </row>
    <row r="2629" spans="9:13" ht="12.75" x14ac:dyDescent="0.2">
      <c r="I2629" s="27" t="str">
        <f t="shared" si="40"/>
        <v>28.02.25</v>
      </c>
      <c r="J2629" s="26"/>
      <c r="K2629" s="37" t="s">
        <v>5702</v>
      </c>
      <c r="L2629" s="64">
        <v>1531.8977445420198</v>
      </c>
      <c r="M2629" s="64">
        <v>6127.5909781680793</v>
      </c>
    </row>
    <row r="2630" spans="9:13" ht="12.75" x14ac:dyDescent="0.2">
      <c r="I2630" s="27" t="str">
        <f t="shared" si="40"/>
        <v>28.02.25</v>
      </c>
      <c r="J2630" s="26"/>
      <c r="K2630" s="37" t="s">
        <v>5703</v>
      </c>
      <c r="L2630" s="64">
        <v>1530.02949134202</v>
      </c>
      <c r="M2630" s="64">
        <v>6120.1179653680801</v>
      </c>
    </row>
    <row r="2631" spans="9:13" ht="12.75" x14ac:dyDescent="0.2">
      <c r="I2631" s="27" t="str">
        <f t="shared" si="40"/>
        <v>28.02.25</v>
      </c>
      <c r="J2631" s="26"/>
      <c r="K2631" s="37" t="s">
        <v>5704</v>
      </c>
      <c r="L2631" s="64">
        <v>1524.4223585120201</v>
      </c>
      <c r="M2631" s="64">
        <v>6097.6894340480803</v>
      </c>
    </row>
    <row r="2632" spans="9:13" ht="12.75" x14ac:dyDescent="0.2">
      <c r="I2632" s="27" t="str">
        <f t="shared" si="40"/>
        <v>28.02.25</v>
      </c>
      <c r="J2632" s="26"/>
      <c r="K2632" s="124" t="s">
        <v>5705</v>
      </c>
      <c r="L2632" s="125">
        <v>1525.00605339202</v>
      </c>
      <c r="M2632" s="125">
        <v>6100.0242135680801</v>
      </c>
    </row>
    <row r="2633" spans="9:13" ht="12.75" x14ac:dyDescent="0.2">
      <c r="I2633" s="27" t="str">
        <f t="shared" si="40"/>
        <v>28.02.25</v>
      </c>
      <c r="J2633" s="26"/>
      <c r="K2633" s="37" t="s">
        <v>5706</v>
      </c>
      <c r="L2633" s="64">
        <v>1546.68269605202</v>
      </c>
      <c r="M2633" s="64">
        <v>6186.73078420808</v>
      </c>
    </row>
    <row r="2634" spans="9:13" ht="12.75" x14ac:dyDescent="0.2">
      <c r="I2634" s="27" t="str">
        <f t="shared" si="40"/>
        <v>28.02.25</v>
      </c>
      <c r="J2634" s="26"/>
      <c r="K2634" s="37" t="s">
        <v>5707</v>
      </c>
      <c r="L2634" s="64">
        <v>1550.6432631820198</v>
      </c>
      <c r="M2634" s="64">
        <v>6202.5730527280793</v>
      </c>
    </row>
    <row r="2635" spans="9:13" ht="12.75" x14ac:dyDescent="0.2">
      <c r="I2635" s="27" t="str">
        <f t="shared" si="40"/>
        <v>28.02.25</v>
      </c>
      <c r="J2635" s="26"/>
      <c r="K2635" s="37" t="s">
        <v>5708</v>
      </c>
      <c r="L2635" s="64">
        <v>1567.22766626202</v>
      </c>
      <c r="M2635" s="64">
        <v>6268.9106650480799</v>
      </c>
    </row>
    <row r="2636" spans="9:13" ht="12.75" x14ac:dyDescent="0.2">
      <c r="I2636" s="27" t="str">
        <f t="shared" si="40"/>
        <v>28.02.25</v>
      </c>
      <c r="J2636" s="26"/>
      <c r="K2636" s="124" t="s">
        <v>5709</v>
      </c>
      <c r="L2636" s="125">
        <v>1595.3165810620198</v>
      </c>
      <c r="M2636" s="125">
        <v>6381.2663242480794</v>
      </c>
    </row>
    <row r="2637" spans="9:13" ht="12.75" x14ac:dyDescent="0.2">
      <c r="I2637" s="27" t="str">
        <f t="shared" si="40"/>
        <v>28.02.25</v>
      </c>
      <c r="J2637" s="26"/>
      <c r="K2637" s="37" t="s">
        <v>5710</v>
      </c>
      <c r="L2637" s="64">
        <v>1658.3916769920199</v>
      </c>
      <c r="M2637" s="64">
        <v>6633.5667079680798</v>
      </c>
    </row>
    <row r="2638" spans="9:13" ht="12.75" x14ac:dyDescent="0.2">
      <c r="I2638" s="27" t="str">
        <f t="shared" si="40"/>
        <v>28.02.25</v>
      </c>
      <c r="J2638" s="26"/>
      <c r="K2638" s="37" t="s">
        <v>5711</v>
      </c>
      <c r="L2638" s="64">
        <v>1703.96337754202</v>
      </c>
      <c r="M2638" s="64">
        <v>6815.85351016808</v>
      </c>
    </row>
    <row r="2639" spans="9:13" ht="12.75" x14ac:dyDescent="0.2">
      <c r="I2639" s="27" t="str">
        <f t="shared" si="40"/>
        <v>28.02.25</v>
      </c>
      <c r="J2639" s="26"/>
      <c r="K2639" s="37" t="s">
        <v>5712</v>
      </c>
      <c r="L2639" s="64">
        <v>1755.5813015920201</v>
      </c>
      <c r="M2639" s="64">
        <v>7022.3252063680802</v>
      </c>
    </row>
    <row r="2640" spans="9:13" ht="12.75" x14ac:dyDescent="0.2">
      <c r="I2640" s="27" t="str">
        <f t="shared" si="40"/>
        <v>28.02.25</v>
      </c>
      <c r="J2640" s="26"/>
      <c r="K2640" s="124" t="s">
        <v>5713</v>
      </c>
      <c r="L2640" s="125">
        <v>1821.81963247202</v>
      </c>
      <c r="M2640" s="125">
        <v>7287.2785298880799</v>
      </c>
    </row>
    <row r="2641" spans="9:13" ht="12.75" x14ac:dyDescent="0.2">
      <c r="I2641" s="27" t="str">
        <f t="shared" si="40"/>
        <v>28.02.25</v>
      </c>
      <c r="J2641" s="26"/>
      <c r="K2641" s="37" t="s">
        <v>5714</v>
      </c>
      <c r="L2641" s="64">
        <v>1914.7104289820199</v>
      </c>
      <c r="M2641" s="64">
        <v>7658.8417159280798</v>
      </c>
    </row>
    <row r="2642" spans="9:13" ht="12.75" x14ac:dyDescent="0.2">
      <c r="I2642" s="27" t="str">
        <f t="shared" si="40"/>
        <v>28.02.25</v>
      </c>
      <c r="J2642" s="26"/>
      <c r="K2642" s="37" t="s">
        <v>5715</v>
      </c>
      <c r="L2642" s="64">
        <v>1997.76251744202</v>
      </c>
      <c r="M2642" s="64">
        <v>7991.05006976808</v>
      </c>
    </row>
    <row r="2643" spans="9:13" ht="12.75" x14ac:dyDescent="0.2">
      <c r="I2643" s="27" t="str">
        <f t="shared" si="40"/>
        <v>28.02.25</v>
      </c>
      <c r="J2643" s="26"/>
      <c r="K2643" s="37" t="s">
        <v>5716</v>
      </c>
      <c r="L2643" s="64">
        <v>2052.3529205420195</v>
      </c>
      <c r="M2643" s="64">
        <v>8209.4116821680782</v>
      </c>
    </row>
    <row r="2644" spans="9:13" ht="12.75" x14ac:dyDescent="0.2">
      <c r="I2644" s="27" t="str">
        <f t="shared" si="40"/>
        <v>28.02.25</v>
      </c>
      <c r="J2644" s="26"/>
      <c r="K2644" s="124" t="s">
        <v>5717</v>
      </c>
      <c r="L2644" s="125">
        <v>2104.8703856220204</v>
      </c>
      <c r="M2644" s="125">
        <v>8419.4815424880817</v>
      </c>
    </row>
    <row r="2645" spans="9:13" ht="12.75" x14ac:dyDescent="0.2">
      <c r="I2645" s="27" t="str">
        <f t="shared" si="40"/>
        <v>28.02.25</v>
      </c>
      <c r="J2645" s="26"/>
      <c r="K2645" s="37" t="s">
        <v>5718</v>
      </c>
      <c r="L2645" s="64">
        <v>2142.6118168020198</v>
      </c>
      <c r="M2645" s="64">
        <v>8570.4472672080792</v>
      </c>
    </row>
    <row r="2646" spans="9:13" ht="12.75" x14ac:dyDescent="0.2">
      <c r="I2646" s="27" t="str">
        <f t="shared" si="40"/>
        <v>28.02.25</v>
      </c>
      <c r="J2646" s="26"/>
      <c r="K2646" s="37" t="s">
        <v>5719</v>
      </c>
      <c r="L2646" s="64">
        <v>2171.8316469920301</v>
      </c>
      <c r="M2646" s="64">
        <v>8687.3265879681203</v>
      </c>
    </row>
    <row r="2647" spans="9:13" ht="12.75" x14ac:dyDescent="0.2">
      <c r="I2647" s="27" t="str">
        <f t="shared" si="40"/>
        <v>28.02.25</v>
      </c>
      <c r="J2647" s="26"/>
      <c r="K2647" s="37" t="s">
        <v>5720</v>
      </c>
      <c r="L2647" s="64">
        <v>2182.3408213220196</v>
      </c>
      <c r="M2647" s="64">
        <v>8729.3632852880783</v>
      </c>
    </row>
    <row r="2648" spans="9:13" ht="12.75" x14ac:dyDescent="0.2">
      <c r="I2648" s="27" t="str">
        <f t="shared" si="40"/>
        <v>28.02.25</v>
      </c>
      <c r="J2648" s="26"/>
      <c r="K2648" s="124" t="s">
        <v>5721</v>
      </c>
      <c r="L2648" s="125">
        <v>2178.1378407020197</v>
      </c>
      <c r="M2648" s="125">
        <v>8712.5513628080789</v>
      </c>
    </row>
    <row r="2649" spans="9:13" ht="12.75" x14ac:dyDescent="0.2">
      <c r="I2649" s="27" t="str">
        <f t="shared" si="40"/>
        <v>28.02.25</v>
      </c>
      <c r="J2649" s="26"/>
      <c r="K2649" s="37" t="s">
        <v>5722</v>
      </c>
      <c r="L2649" s="64">
        <v>2184.9871614820199</v>
      </c>
      <c r="M2649" s="64">
        <v>8739.9486459280797</v>
      </c>
    </row>
    <row r="2650" spans="9:13" ht="12.75" x14ac:dyDescent="0.2">
      <c r="I2650" s="27" t="str">
        <f t="shared" ref="I2650:I2713" si="41">IF(K2650="","",LEFT(K2650,8))</f>
        <v>28.02.25</v>
      </c>
      <c r="J2650" s="26"/>
      <c r="K2650" s="37" t="s">
        <v>5723</v>
      </c>
      <c r="L2650" s="64">
        <v>2169.3884772320198</v>
      </c>
      <c r="M2650" s="64">
        <v>8677.5539089280792</v>
      </c>
    </row>
    <row r="2651" spans="9:13" ht="12.75" x14ac:dyDescent="0.2">
      <c r="I2651" s="27" t="str">
        <f t="shared" si="41"/>
        <v>28.02.25</v>
      </c>
      <c r="J2651" s="26"/>
      <c r="K2651" s="37" t="s">
        <v>5724</v>
      </c>
      <c r="L2651" s="64">
        <v>2153.4546898920198</v>
      </c>
      <c r="M2651" s="64">
        <v>8613.8187595680793</v>
      </c>
    </row>
    <row r="2652" spans="9:13" ht="12.75" x14ac:dyDescent="0.2">
      <c r="I2652" s="27" t="str">
        <f t="shared" si="41"/>
        <v>28.02.25</v>
      </c>
      <c r="J2652" s="26"/>
      <c r="K2652" s="124" t="s">
        <v>5725</v>
      </c>
      <c r="L2652" s="125">
        <v>2142.67320905203</v>
      </c>
      <c r="M2652" s="125">
        <v>8570.6928362081198</v>
      </c>
    </row>
    <row r="2653" spans="9:13" ht="12.75" x14ac:dyDescent="0.2">
      <c r="I2653" s="27" t="str">
        <f t="shared" si="41"/>
        <v>28.02.25</v>
      </c>
      <c r="J2653" s="26"/>
      <c r="K2653" s="37" t="s">
        <v>5726</v>
      </c>
      <c r="L2653" s="64">
        <v>2113.8872709820198</v>
      </c>
      <c r="M2653" s="64">
        <v>8455.5490839280792</v>
      </c>
    </row>
    <row r="2654" spans="9:13" ht="12.75" x14ac:dyDescent="0.2">
      <c r="I2654" s="27" t="str">
        <f t="shared" si="41"/>
        <v>28.02.25</v>
      </c>
      <c r="J2654" s="26"/>
      <c r="K2654" s="37" t="s">
        <v>5727</v>
      </c>
      <c r="L2654" s="64">
        <v>2112.3809398720205</v>
      </c>
      <c r="M2654" s="64">
        <v>8449.5237594880819</v>
      </c>
    </row>
    <row r="2655" spans="9:13" ht="12.75" x14ac:dyDescent="0.2">
      <c r="I2655" s="27" t="str">
        <f t="shared" si="41"/>
        <v>28.02.25</v>
      </c>
      <c r="J2655" s="26"/>
      <c r="K2655" s="37" t="s">
        <v>5728</v>
      </c>
      <c r="L2655" s="64">
        <v>2096.9224028720196</v>
      </c>
      <c r="M2655" s="64">
        <v>8387.6896114880783</v>
      </c>
    </row>
    <row r="2656" spans="9:13" ht="12.75" x14ac:dyDescent="0.2">
      <c r="I2656" s="27" t="str">
        <f t="shared" si="41"/>
        <v>28.02.25</v>
      </c>
      <c r="J2656" s="26"/>
      <c r="K2656" s="124" t="s">
        <v>5729</v>
      </c>
      <c r="L2656" s="125">
        <v>2087.0739402820195</v>
      </c>
      <c r="M2656" s="125">
        <v>8348.2957611280781</v>
      </c>
    </row>
    <row r="2657" spans="9:13" ht="12.75" x14ac:dyDescent="0.2">
      <c r="I2657" s="27" t="str">
        <f t="shared" si="41"/>
        <v>28.02.25</v>
      </c>
      <c r="J2657" s="26"/>
      <c r="K2657" s="37" t="s">
        <v>5730</v>
      </c>
      <c r="L2657" s="64">
        <v>2070.75345251202</v>
      </c>
      <c r="M2657" s="64">
        <v>8283.0138100480799</v>
      </c>
    </row>
    <row r="2658" spans="9:13" ht="12.75" x14ac:dyDescent="0.2">
      <c r="I2658" s="27" t="str">
        <f t="shared" si="41"/>
        <v>28.02.25</v>
      </c>
      <c r="J2658" s="26"/>
      <c r="K2658" s="37" t="s">
        <v>5731</v>
      </c>
      <c r="L2658" s="64">
        <v>2066.7220049920202</v>
      </c>
      <c r="M2658" s="64">
        <v>8266.8880199680807</v>
      </c>
    </row>
    <row r="2659" spans="9:13" ht="12.75" x14ac:dyDescent="0.2">
      <c r="I2659" s="27" t="str">
        <f t="shared" si="41"/>
        <v>28.02.25</v>
      </c>
      <c r="J2659" s="26"/>
      <c r="K2659" s="37" t="s">
        <v>5732</v>
      </c>
      <c r="L2659" s="64">
        <v>2042.9820362820199</v>
      </c>
      <c r="M2659" s="64">
        <v>8171.9281451280794</v>
      </c>
    </row>
    <row r="2660" spans="9:13" ht="12.75" x14ac:dyDescent="0.2">
      <c r="I2660" s="27" t="str">
        <f t="shared" si="41"/>
        <v>28.02.25</v>
      </c>
      <c r="J2660" s="26"/>
      <c r="K2660" s="124" t="s">
        <v>5733</v>
      </c>
      <c r="L2660" s="125">
        <v>2017.65148660202</v>
      </c>
      <c r="M2660" s="125">
        <v>8070.6059464080799</v>
      </c>
    </row>
    <row r="2661" spans="9:13" ht="12.75" x14ac:dyDescent="0.2">
      <c r="I2661" s="27" t="str">
        <f t="shared" si="41"/>
        <v>28.02.25</v>
      </c>
      <c r="J2661" s="26"/>
      <c r="K2661" s="37" t="s">
        <v>5734</v>
      </c>
      <c r="L2661" s="64">
        <v>1996.96958184202</v>
      </c>
      <c r="M2661" s="64">
        <v>7987.8783273680801</v>
      </c>
    </row>
    <row r="2662" spans="9:13" ht="12.75" x14ac:dyDescent="0.2">
      <c r="I2662" s="27" t="str">
        <f t="shared" si="41"/>
        <v>28.02.25</v>
      </c>
      <c r="J2662" s="26"/>
      <c r="K2662" s="37" t="s">
        <v>5735</v>
      </c>
      <c r="L2662" s="64">
        <v>1987.67360250202</v>
      </c>
      <c r="M2662" s="64">
        <v>7950.69441000808</v>
      </c>
    </row>
    <row r="2663" spans="9:13" ht="12.75" x14ac:dyDescent="0.2">
      <c r="I2663" s="27" t="str">
        <f t="shared" si="41"/>
        <v>28.02.25</v>
      </c>
      <c r="J2663" s="26"/>
      <c r="K2663" s="37" t="s">
        <v>5736</v>
      </c>
      <c r="L2663" s="64">
        <v>1966.1498863220199</v>
      </c>
      <c r="M2663" s="64">
        <v>7864.5995452880798</v>
      </c>
    </row>
    <row r="2664" spans="9:13" ht="12.75" x14ac:dyDescent="0.2">
      <c r="I2664" s="27" t="str">
        <f t="shared" si="41"/>
        <v>28.02.25</v>
      </c>
      <c r="J2664" s="26"/>
      <c r="K2664" s="124" t="s">
        <v>5737</v>
      </c>
      <c r="L2664" s="125">
        <v>1949.5975928820201</v>
      </c>
      <c r="M2664" s="125">
        <v>7798.3903715280803</v>
      </c>
    </row>
    <row r="2665" spans="9:13" ht="12.75" x14ac:dyDescent="0.2">
      <c r="I2665" s="27" t="str">
        <f t="shared" si="41"/>
        <v>28.02.25</v>
      </c>
      <c r="J2665" s="26"/>
      <c r="K2665" s="37" t="s">
        <v>5738</v>
      </c>
      <c r="L2665" s="64">
        <v>1960.9256553320201</v>
      </c>
      <c r="M2665" s="64">
        <v>7843.7026213280806</v>
      </c>
    </row>
    <row r="2666" spans="9:13" ht="12.75" x14ac:dyDescent="0.2">
      <c r="I2666" s="27" t="str">
        <f t="shared" si="41"/>
        <v>28.02.25</v>
      </c>
      <c r="J2666" s="26"/>
      <c r="K2666" s="37" t="s">
        <v>5739</v>
      </c>
      <c r="L2666" s="64">
        <v>1923.4414364220199</v>
      </c>
      <c r="M2666" s="64">
        <v>7693.7657456880797</v>
      </c>
    </row>
    <row r="2667" spans="9:13" ht="12.75" x14ac:dyDescent="0.2">
      <c r="I2667" s="27" t="str">
        <f t="shared" si="41"/>
        <v>28.02.25</v>
      </c>
      <c r="J2667" s="26"/>
      <c r="K2667" s="37" t="s">
        <v>5740</v>
      </c>
      <c r="L2667" s="64">
        <v>1919.4963248620199</v>
      </c>
      <c r="M2667" s="64">
        <v>7677.9852994480798</v>
      </c>
    </row>
    <row r="2668" spans="9:13" ht="12.75" x14ac:dyDescent="0.2">
      <c r="I2668" s="27" t="str">
        <f t="shared" si="41"/>
        <v>28.02.25</v>
      </c>
      <c r="J2668" s="26"/>
      <c r="K2668" s="124" t="s">
        <v>5741</v>
      </c>
      <c r="L2668" s="125">
        <v>1919.2279987620202</v>
      </c>
      <c r="M2668" s="125">
        <v>7676.9119950480808</v>
      </c>
    </row>
    <row r="2669" spans="9:13" ht="12.75" x14ac:dyDescent="0.2">
      <c r="I2669" s="27" t="str">
        <f t="shared" si="41"/>
        <v>28.02.25</v>
      </c>
      <c r="J2669" s="26"/>
      <c r="K2669" s="37" t="s">
        <v>5742</v>
      </c>
      <c r="L2669" s="64">
        <v>1937.29495116202</v>
      </c>
      <c r="M2669" s="64">
        <v>7749.1798046480799</v>
      </c>
    </row>
    <row r="2670" spans="9:13" ht="12.75" x14ac:dyDescent="0.2">
      <c r="I2670" s="27" t="str">
        <f t="shared" si="41"/>
        <v>28.02.25</v>
      </c>
      <c r="J2670" s="26"/>
      <c r="K2670" s="37" t="s">
        <v>5743</v>
      </c>
      <c r="L2670" s="64">
        <v>1936.60019326202</v>
      </c>
      <c r="M2670" s="64">
        <v>7746.4007730480798</v>
      </c>
    </row>
    <row r="2671" spans="9:13" ht="12.75" x14ac:dyDescent="0.2">
      <c r="I2671" s="27" t="str">
        <f t="shared" si="41"/>
        <v>28.02.25</v>
      </c>
      <c r="J2671" s="26"/>
      <c r="K2671" s="37" t="s">
        <v>5744</v>
      </c>
      <c r="L2671" s="64">
        <v>1944.7253878020199</v>
      </c>
      <c r="M2671" s="64">
        <v>7778.9015512080796</v>
      </c>
    </row>
    <row r="2672" spans="9:13" ht="12.75" x14ac:dyDescent="0.2">
      <c r="I2672" s="27" t="str">
        <f t="shared" si="41"/>
        <v>28.02.25</v>
      </c>
      <c r="J2672" s="26"/>
      <c r="K2672" s="124" t="s">
        <v>5745</v>
      </c>
      <c r="L2672" s="125">
        <v>1937.0953410920199</v>
      </c>
      <c r="M2672" s="125">
        <v>7748.3813643680796</v>
      </c>
    </row>
    <row r="2673" spans="9:13" ht="12.75" x14ac:dyDescent="0.2">
      <c r="I2673" s="27" t="str">
        <f t="shared" si="41"/>
        <v>28.02.25</v>
      </c>
      <c r="J2673" s="26"/>
      <c r="K2673" s="37" t="s">
        <v>5746</v>
      </c>
      <c r="L2673" s="64">
        <v>1942.5386029220201</v>
      </c>
      <c r="M2673" s="64">
        <v>7770.1544116880805</v>
      </c>
    </row>
    <row r="2674" spans="9:13" ht="12.75" x14ac:dyDescent="0.2">
      <c r="I2674" s="27" t="str">
        <f t="shared" si="41"/>
        <v>28.02.25</v>
      </c>
      <c r="J2674" s="26"/>
      <c r="K2674" s="37" t="s">
        <v>5747</v>
      </c>
      <c r="L2674" s="64">
        <v>1946.88485259202</v>
      </c>
      <c r="M2674" s="64">
        <v>7787.5394103680801</v>
      </c>
    </row>
    <row r="2675" spans="9:13" ht="12.75" x14ac:dyDescent="0.2">
      <c r="I2675" s="27" t="str">
        <f t="shared" si="41"/>
        <v>28.02.25</v>
      </c>
      <c r="J2675" s="26"/>
      <c r="K2675" s="37" t="s">
        <v>5748</v>
      </c>
      <c r="L2675" s="64">
        <v>1949.7855995520199</v>
      </c>
      <c r="M2675" s="64">
        <v>7799.1423982080796</v>
      </c>
    </row>
    <row r="2676" spans="9:13" ht="12.75" x14ac:dyDescent="0.2">
      <c r="I2676" s="27" t="str">
        <f t="shared" si="41"/>
        <v>28.02.25</v>
      </c>
      <c r="J2676" s="26"/>
      <c r="K2676" s="124" t="s">
        <v>5749</v>
      </c>
      <c r="L2676" s="125">
        <v>1947.9601870420202</v>
      </c>
      <c r="M2676" s="125">
        <v>7791.8407481680806</v>
      </c>
    </row>
    <row r="2677" spans="9:13" ht="12.75" x14ac:dyDescent="0.2">
      <c r="I2677" s="27" t="str">
        <f t="shared" si="41"/>
        <v>28.02.25</v>
      </c>
      <c r="J2677" s="26"/>
      <c r="K2677" s="37" t="s">
        <v>5750</v>
      </c>
      <c r="L2677" s="64">
        <v>1961.05813175202</v>
      </c>
      <c r="M2677" s="64">
        <v>7844.2325270080801</v>
      </c>
    </row>
    <row r="2678" spans="9:13" ht="12.75" x14ac:dyDescent="0.2">
      <c r="I2678" s="27" t="str">
        <f t="shared" si="41"/>
        <v>28.02.25</v>
      </c>
      <c r="J2678" s="26"/>
      <c r="K2678" s="37" t="s">
        <v>5751</v>
      </c>
      <c r="L2678" s="64">
        <v>1956.32171627202</v>
      </c>
      <c r="M2678" s="64">
        <v>7825.28686508808</v>
      </c>
    </row>
    <row r="2679" spans="9:13" ht="12.75" x14ac:dyDescent="0.2">
      <c r="I2679" s="27" t="str">
        <f t="shared" si="41"/>
        <v>28.02.25</v>
      </c>
      <c r="J2679" s="26"/>
      <c r="K2679" s="37" t="s">
        <v>5752</v>
      </c>
      <c r="L2679" s="64">
        <v>1962.9898131020202</v>
      </c>
      <c r="M2679" s="64">
        <v>7851.9592524080808</v>
      </c>
    </row>
    <row r="2680" spans="9:13" ht="12.75" x14ac:dyDescent="0.2">
      <c r="I2680" s="27" t="str">
        <f t="shared" si="41"/>
        <v>28.02.25</v>
      </c>
      <c r="J2680" s="26"/>
      <c r="K2680" s="124" t="s">
        <v>5753</v>
      </c>
      <c r="L2680" s="125">
        <v>1959.9292630520199</v>
      </c>
      <c r="M2680" s="125">
        <v>7839.7170522080796</v>
      </c>
    </row>
    <row r="2681" spans="9:13" ht="12.75" x14ac:dyDescent="0.2">
      <c r="I2681" s="27" t="str">
        <f t="shared" si="41"/>
        <v>28.02.25</v>
      </c>
      <c r="J2681" s="26"/>
      <c r="K2681" s="37" t="s">
        <v>5754</v>
      </c>
      <c r="L2681" s="64">
        <v>1974.66022810202</v>
      </c>
      <c r="M2681" s="64">
        <v>7898.6409124080801</v>
      </c>
    </row>
    <row r="2682" spans="9:13" ht="12.75" x14ac:dyDescent="0.2">
      <c r="I2682" s="27" t="str">
        <f t="shared" si="41"/>
        <v>28.02.25</v>
      </c>
      <c r="J2682" s="26"/>
      <c r="K2682" s="37" t="s">
        <v>5755</v>
      </c>
      <c r="L2682" s="64">
        <v>1981.4269894920201</v>
      </c>
      <c r="M2682" s="64">
        <v>7925.7079579680803</v>
      </c>
    </row>
    <row r="2683" spans="9:13" ht="12.75" x14ac:dyDescent="0.2">
      <c r="I2683" s="27" t="str">
        <f t="shared" si="41"/>
        <v>28.02.25</v>
      </c>
      <c r="J2683" s="26"/>
      <c r="K2683" s="37" t="s">
        <v>5756</v>
      </c>
      <c r="L2683" s="64">
        <v>2003.1469939220201</v>
      </c>
      <c r="M2683" s="64">
        <v>8012.5879756880804</v>
      </c>
    </row>
    <row r="2684" spans="9:13" ht="12.75" x14ac:dyDescent="0.2">
      <c r="I2684" s="27" t="str">
        <f t="shared" si="41"/>
        <v>28.02.25</v>
      </c>
      <c r="J2684" s="26"/>
      <c r="K2684" s="124" t="s">
        <v>5757</v>
      </c>
      <c r="L2684" s="125">
        <v>2038.20216843202</v>
      </c>
      <c r="M2684" s="125">
        <v>8152.8086737280801</v>
      </c>
    </row>
    <row r="2685" spans="9:13" ht="12.75" x14ac:dyDescent="0.2">
      <c r="I2685" s="27" t="str">
        <f t="shared" si="41"/>
        <v>28.02.25</v>
      </c>
      <c r="J2685" s="26"/>
      <c r="K2685" s="37" t="s">
        <v>5758</v>
      </c>
      <c r="L2685" s="64">
        <v>2075.6526549620198</v>
      </c>
      <c r="M2685" s="64">
        <v>8302.6106198480793</v>
      </c>
    </row>
    <row r="2686" spans="9:13" ht="12.75" x14ac:dyDescent="0.2">
      <c r="I2686" s="27" t="str">
        <f t="shared" si="41"/>
        <v>28.02.25</v>
      </c>
      <c r="J2686" s="26"/>
      <c r="K2686" s="37" t="s">
        <v>5759</v>
      </c>
      <c r="L2686" s="64">
        <v>2094.0579648120197</v>
      </c>
      <c r="M2686" s="64">
        <v>8376.2318592480788</v>
      </c>
    </row>
    <row r="2687" spans="9:13" ht="12.75" x14ac:dyDescent="0.2">
      <c r="I2687" s="27" t="str">
        <f t="shared" si="41"/>
        <v>28.02.25</v>
      </c>
      <c r="J2687" s="26"/>
      <c r="K2687" s="37" t="s">
        <v>5760</v>
      </c>
      <c r="L2687" s="64">
        <v>2131.8879475420204</v>
      </c>
      <c r="M2687" s="64">
        <v>8527.5517901680814</v>
      </c>
    </row>
    <row r="2688" spans="9:13" ht="12.75" x14ac:dyDescent="0.2">
      <c r="I2688" s="27" t="str">
        <f t="shared" si="41"/>
        <v>28.02.25</v>
      </c>
      <c r="J2688" s="26"/>
      <c r="K2688" s="124" t="s">
        <v>5761</v>
      </c>
      <c r="L2688" s="125">
        <v>2156.0705485320195</v>
      </c>
      <c r="M2688" s="125">
        <v>8624.2821941280781</v>
      </c>
    </row>
    <row r="2689" spans="9:13" ht="12.75" x14ac:dyDescent="0.2">
      <c r="I2689" s="27" t="str">
        <f t="shared" si="41"/>
        <v>28.02.25</v>
      </c>
      <c r="J2689" s="26"/>
      <c r="K2689" s="37" t="s">
        <v>5762</v>
      </c>
      <c r="L2689" s="64">
        <v>2160.3444359320197</v>
      </c>
      <c r="M2689" s="64">
        <v>8641.3777437280787</v>
      </c>
    </row>
    <row r="2690" spans="9:13" ht="12.75" x14ac:dyDescent="0.2">
      <c r="I2690" s="27" t="str">
        <f t="shared" si="41"/>
        <v>28.02.25</v>
      </c>
      <c r="J2690" s="26"/>
      <c r="K2690" s="37" t="s">
        <v>5763</v>
      </c>
      <c r="L2690" s="64">
        <v>2172.9697919020205</v>
      </c>
      <c r="M2690" s="64">
        <v>8691.8791676080818</v>
      </c>
    </row>
    <row r="2691" spans="9:13" ht="12.75" x14ac:dyDescent="0.2">
      <c r="I2691" s="27" t="str">
        <f t="shared" si="41"/>
        <v>28.02.25</v>
      </c>
      <c r="J2691" s="26"/>
      <c r="K2691" s="37" t="s">
        <v>5764</v>
      </c>
      <c r="L2691" s="64">
        <v>2166.0746287520196</v>
      </c>
      <c r="M2691" s="64">
        <v>8664.2985150080785</v>
      </c>
    </row>
    <row r="2692" spans="9:13" ht="12.75" x14ac:dyDescent="0.2">
      <c r="I2692" s="27" t="str">
        <f t="shared" si="41"/>
        <v>28.02.25</v>
      </c>
      <c r="J2692" s="26"/>
      <c r="K2692" s="124" t="s">
        <v>5765</v>
      </c>
      <c r="L2692" s="125">
        <v>2159.71493844202</v>
      </c>
      <c r="M2692" s="125">
        <v>8638.8597537680798</v>
      </c>
    </row>
    <row r="2693" spans="9:13" ht="12.75" x14ac:dyDescent="0.2">
      <c r="I2693" s="27" t="str">
        <f t="shared" si="41"/>
        <v>28.02.25</v>
      </c>
      <c r="J2693" s="26"/>
      <c r="K2693" s="37" t="s">
        <v>5766</v>
      </c>
      <c r="L2693" s="64">
        <v>2128.3806442320197</v>
      </c>
      <c r="M2693" s="64">
        <v>8513.5225769280787</v>
      </c>
    </row>
    <row r="2694" spans="9:13" ht="12.75" x14ac:dyDescent="0.2">
      <c r="I2694" s="27" t="str">
        <f t="shared" si="41"/>
        <v>28.02.25</v>
      </c>
      <c r="J2694" s="26"/>
      <c r="K2694" s="37" t="s">
        <v>5767</v>
      </c>
      <c r="L2694" s="64">
        <v>2100.58304967202</v>
      </c>
      <c r="M2694" s="64">
        <v>8402.3321986880801</v>
      </c>
    </row>
    <row r="2695" spans="9:13" ht="12.75" x14ac:dyDescent="0.2">
      <c r="I2695" s="27" t="str">
        <f t="shared" si="41"/>
        <v>28.02.25</v>
      </c>
      <c r="J2695" s="26"/>
      <c r="K2695" s="37" t="s">
        <v>5768</v>
      </c>
      <c r="L2695" s="64">
        <v>2070.2981973420201</v>
      </c>
      <c r="M2695" s="64">
        <v>8281.1927893680804</v>
      </c>
    </row>
    <row r="2696" spans="9:13" ht="12.75" x14ac:dyDescent="0.2">
      <c r="I2696" s="27" t="str">
        <f t="shared" si="41"/>
        <v>28.02.25</v>
      </c>
      <c r="J2696" s="26"/>
      <c r="K2696" s="124" t="s">
        <v>5769</v>
      </c>
      <c r="L2696" s="125">
        <v>2042.7009357020199</v>
      </c>
      <c r="M2696" s="125">
        <v>8170.8037428080797</v>
      </c>
    </row>
    <row r="2697" spans="9:13" ht="12.75" x14ac:dyDescent="0.2">
      <c r="I2697" s="27" t="str">
        <f t="shared" si="41"/>
        <v>28.02.25</v>
      </c>
      <c r="J2697" s="26"/>
      <c r="K2697" s="37" t="s">
        <v>5770</v>
      </c>
      <c r="L2697" s="64">
        <v>1998.57772574203</v>
      </c>
      <c r="M2697" s="64">
        <v>7994.31090296812</v>
      </c>
    </row>
    <row r="2698" spans="9:13" ht="12.75" x14ac:dyDescent="0.2">
      <c r="I2698" s="27" t="str">
        <f t="shared" si="41"/>
        <v>28.02.25</v>
      </c>
      <c r="J2698" s="26"/>
      <c r="K2698" s="37" t="s">
        <v>5771</v>
      </c>
      <c r="L2698" s="64">
        <v>1965.2189993120201</v>
      </c>
      <c r="M2698" s="64">
        <v>7860.8759972480802</v>
      </c>
    </row>
    <row r="2699" spans="9:13" ht="12.75" x14ac:dyDescent="0.2">
      <c r="I2699" s="27" t="str">
        <f t="shared" si="41"/>
        <v>28.02.25</v>
      </c>
      <c r="J2699" s="26"/>
      <c r="K2699" s="37" t="s">
        <v>5772</v>
      </c>
      <c r="L2699" s="64">
        <v>1929.2027917720202</v>
      </c>
      <c r="M2699" s="64">
        <v>7716.8111670880808</v>
      </c>
    </row>
    <row r="2700" spans="9:13" ht="12.75" x14ac:dyDescent="0.2">
      <c r="I2700" s="27" t="str">
        <f t="shared" si="41"/>
        <v>28.02.25</v>
      </c>
      <c r="J2700" s="26"/>
      <c r="K2700" s="124" t="s">
        <v>5773</v>
      </c>
      <c r="L2700" s="125">
        <v>1899.9186144120199</v>
      </c>
      <c r="M2700" s="125">
        <v>7599.6744576480796</v>
      </c>
    </row>
    <row r="2701" spans="9:13" ht="12.75" x14ac:dyDescent="0.2">
      <c r="I2701" s="27" t="str">
        <f t="shared" si="41"/>
        <v>28.02.25</v>
      </c>
      <c r="J2701" s="26"/>
      <c r="K2701" s="37" t="s">
        <v>5774</v>
      </c>
      <c r="L2701" s="64">
        <v>1856.12187644202</v>
      </c>
      <c r="M2701" s="64">
        <v>7424.4875057680802</v>
      </c>
    </row>
    <row r="2702" spans="9:13" ht="12.75" x14ac:dyDescent="0.2">
      <c r="I2702" s="27" t="str">
        <f t="shared" si="41"/>
        <v>28.02.25</v>
      </c>
      <c r="J2702" s="26"/>
      <c r="K2702" s="37" t="s">
        <v>5775</v>
      </c>
      <c r="L2702" s="64">
        <v>1820.4985288320199</v>
      </c>
      <c r="M2702" s="64">
        <v>7281.9941153280797</v>
      </c>
    </row>
    <row r="2703" spans="9:13" ht="12.75" x14ac:dyDescent="0.2">
      <c r="I2703" s="27" t="str">
        <f t="shared" si="41"/>
        <v>28.02.25</v>
      </c>
      <c r="J2703" s="26"/>
      <c r="K2703" s="37" t="s">
        <v>5776</v>
      </c>
      <c r="L2703" s="64">
        <v>1791.18662477202</v>
      </c>
      <c r="M2703" s="64">
        <v>7164.7464990880799</v>
      </c>
    </row>
    <row r="2704" spans="9:13" ht="12.75" x14ac:dyDescent="0.2">
      <c r="I2704" s="27" t="str">
        <f t="shared" si="41"/>
        <v>28.02.25</v>
      </c>
      <c r="J2704" s="26"/>
      <c r="K2704" s="124" t="s">
        <v>5777</v>
      </c>
      <c r="L2704" s="125">
        <v>1761.19188267202</v>
      </c>
      <c r="M2704" s="125">
        <v>7044.7675306880801</v>
      </c>
    </row>
    <row r="2705" spans="9:13" ht="12.75" x14ac:dyDescent="0.2">
      <c r="I2705" s="27" t="str">
        <f t="shared" si="41"/>
        <v>28.02.25</v>
      </c>
      <c r="J2705" s="26"/>
      <c r="K2705" s="37" t="s">
        <v>5778</v>
      </c>
      <c r="L2705" s="64">
        <v>1785.71170228202</v>
      </c>
      <c r="M2705" s="64">
        <v>7142.8468091280802</v>
      </c>
    </row>
    <row r="2706" spans="9:13" ht="12.75" x14ac:dyDescent="0.2">
      <c r="I2706" s="27" t="str">
        <f t="shared" si="41"/>
        <v>28.02.25</v>
      </c>
      <c r="J2706" s="26"/>
      <c r="K2706" s="37" t="s">
        <v>5779</v>
      </c>
      <c r="L2706" s="64">
        <v>1764.8174234120199</v>
      </c>
      <c r="M2706" s="64">
        <v>7059.2696936480797</v>
      </c>
    </row>
    <row r="2707" spans="9:13" ht="12.75" x14ac:dyDescent="0.2">
      <c r="I2707" s="27" t="str">
        <f t="shared" si="41"/>
        <v>28.02.25</v>
      </c>
      <c r="J2707" s="26"/>
      <c r="K2707" s="37" t="s">
        <v>5780</v>
      </c>
      <c r="L2707" s="64">
        <v>1741.3365515720197</v>
      </c>
      <c r="M2707" s="64">
        <v>6965.346206288079</v>
      </c>
    </row>
    <row r="2708" spans="9:13" ht="12.75" x14ac:dyDescent="0.2">
      <c r="I2708" s="27" t="str">
        <f t="shared" si="41"/>
        <v>28.02.25</v>
      </c>
      <c r="J2708" s="26"/>
      <c r="K2708" s="124" t="s">
        <v>5781</v>
      </c>
      <c r="L2708" s="125">
        <v>1710.6222642720202</v>
      </c>
      <c r="M2708" s="125">
        <v>6842.4890570880807</v>
      </c>
    </row>
    <row r="2709" spans="9:13" ht="12.75" x14ac:dyDescent="0.2">
      <c r="I2709" s="27" t="str">
        <f t="shared" si="41"/>
        <v>28.02.25</v>
      </c>
      <c r="J2709" s="26"/>
      <c r="K2709" s="37" t="s">
        <v>5782</v>
      </c>
      <c r="L2709" s="64">
        <v>1696.1545461420201</v>
      </c>
      <c r="M2709" s="64">
        <v>6784.6181845680803</v>
      </c>
    </row>
    <row r="2710" spans="9:13" ht="12.75" x14ac:dyDescent="0.2">
      <c r="I2710" s="27" t="str">
        <f t="shared" si="41"/>
        <v>28.02.25</v>
      </c>
      <c r="J2710" s="26"/>
      <c r="K2710" s="37" t="s">
        <v>5783</v>
      </c>
      <c r="L2710" s="64">
        <v>1660.81407685202</v>
      </c>
      <c r="M2710" s="64">
        <v>6643.2563074080799</v>
      </c>
    </row>
    <row r="2711" spans="9:13" ht="12.75" x14ac:dyDescent="0.2">
      <c r="I2711" s="27" t="str">
        <f t="shared" si="41"/>
        <v>28.02.25</v>
      </c>
      <c r="J2711" s="26"/>
      <c r="K2711" s="37" t="s">
        <v>5784</v>
      </c>
      <c r="L2711" s="64">
        <v>1632.2141284920199</v>
      </c>
      <c r="M2711" s="64">
        <v>6528.8565139680795</v>
      </c>
    </row>
    <row r="2712" spans="9:13" ht="12.75" x14ac:dyDescent="0.2">
      <c r="I2712" s="27" t="str">
        <f t="shared" si="41"/>
        <v>28.02.25</v>
      </c>
      <c r="J2712" s="26"/>
      <c r="K2712" s="124" t="s">
        <v>5785</v>
      </c>
      <c r="L2712" s="125">
        <v>1615.3466699520202</v>
      </c>
      <c r="M2712" s="125">
        <v>6461.3866798080808</v>
      </c>
    </row>
    <row r="2713" spans="9:13" ht="12.75" x14ac:dyDescent="0.2">
      <c r="I2713" s="27" t="str">
        <f t="shared" si="41"/>
        <v/>
      </c>
      <c r="J2713" s="26"/>
      <c r="K2713" s="37" t="s">
        <v>19</v>
      </c>
      <c r="L2713" s="64" t="s">
        <v>19</v>
      </c>
      <c r="M2713" s="64" t="s">
        <v>19</v>
      </c>
    </row>
    <row r="2714" spans="9:13" ht="12.75" x14ac:dyDescent="0.2">
      <c r="I2714" s="27" t="str">
        <f t="shared" ref="I2714:I2777" si="42">IF(K2714="","",LEFT(K2714,8))</f>
        <v/>
      </c>
      <c r="J2714" s="26"/>
      <c r="K2714" s="37" t="s">
        <v>19</v>
      </c>
      <c r="L2714" s="64" t="s">
        <v>19</v>
      </c>
      <c r="M2714" s="64" t="s">
        <v>19</v>
      </c>
    </row>
    <row r="2715" spans="9:13" ht="12.75" x14ac:dyDescent="0.2">
      <c r="I2715" s="27" t="str">
        <f t="shared" si="42"/>
        <v/>
      </c>
      <c r="J2715" s="26"/>
      <c r="K2715" s="37" t="s">
        <v>19</v>
      </c>
      <c r="L2715" s="64" t="s">
        <v>19</v>
      </c>
      <c r="M2715" s="64" t="s">
        <v>19</v>
      </c>
    </row>
    <row r="2716" spans="9:13" ht="12.75" x14ac:dyDescent="0.2">
      <c r="I2716" s="27" t="str">
        <f t="shared" si="42"/>
        <v/>
      </c>
      <c r="J2716" s="26"/>
      <c r="K2716" s="124" t="s">
        <v>19</v>
      </c>
      <c r="L2716" s="125" t="s">
        <v>19</v>
      </c>
      <c r="M2716" s="125" t="s">
        <v>19</v>
      </c>
    </row>
    <row r="2717" spans="9:13" ht="12.75" x14ac:dyDescent="0.2">
      <c r="I2717" s="27" t="str">
        <f t="shared" si="42"/>
        <v/>
      </c>
      <c r="J2717" s="26"/>
      <c r="K2717" s="37" t="s">
        <v>19</v>
      </c>
      <c r="L2717" s="64" t="s">
        <v>19</v>
      </c>
      <c r="M2717" s="64" t="s">
        <v>19</v>
      </c>
    </row>
    <row r="2718" spans="9:13" ht="12.75" x14ac:dyDescent="0.2">
      <c r="I2718" s="27" t="str">
        <f t="shared" si="42"/>
        <v/>
      </c>
      <c r="J2718" s="26"/>
      <c r="K2718" s="37" t="s">
        <v>19</v>
      </c>
      <c r="L2718" s="64" t="s">
        <v>19</v>
      </c>
      <c r="M2718" s="64" t="s">
        <v>19</v>
      </c>
    </row>
    <row r="2719" spans="9:13" ht="12.75" x14ac:dyDescent="0.2">
      <c r="I2719" s="27" t="str">
        <f t="shared" si="42"/>
        <v/>
      </c>
      <c r="J2719" s="26"/>
      <c r="K2719" s="37" t="s">
        <v>19</v>
      </c>
      <c r="L2719" s="64" t="s">
        <v>19</v>
      </c>
      <c r="M2719" s="64" t="s">
        <v>19</v>
      </c>
    </row>
    <row r="2720" spans="9:13" ht="12.75" x14ac:dyDescent="0.2">
      <c r="I2720" s="27" t="str">
        <f t="shared" si="42"/>
        <v/>
      </c>
      <c r="J2720" s="26"/>
      <c r="K2720" s="124" t="s">
        <v>19</v>
      </c>
      <c r="L2720" s="125" t="s">
        <v>19</v>
      </c>
      <c r="M2720" s="125" t="s">
        <v>19</v>
      </c>
    </row>
    <row r="2721" spans="9:13" ht="12.75" x14ac:dyDescent="0.2">
      <c r="I2721" s="27" t="str">
        <f t="shared" si="42"/>
        <v/>
      </c>
      <c r="J2721" s="26"/>
      <c r="K2721" s="145" t="s">
        <v>19</v>
      </c>
      <c r="L2721" s="146" t="s">
        <v>19</v>
      </c>
      <c r="M2721" s="146" t="s">
        <v>19</v>
      </c>
    </row>
    <row r="2722" spans="9:13" ht="12.75" x14ac:dyDescent="0.2">
      <c r="I2722" s="27" t="str">
        <f t="shared" si="42"/>
        <v/>
      </c>
      <c r="J2722" s="26"/>
      <c r="K2722" s="145" t="s">
        <v>19</v>
      </c>
      <c r="L2722" s="146" t="s">
        <v>19</v>
      </c>
      <c r="M2722" s="146" t="s">
        <v>19</v>
      </c>
    </row>
    <row r="2723" spans="9:13" ht="12.75" x14ac:dyDescent="0.2">
      <c r="I2723" s="27" t="str">
        <f t="shared" si="42"/>
        <v/>
      </c>
      <c r="J2723" s="26"/>
      <c r="K2723" s="145" t="s">
        <v>19</v>
      </c>
      <c r="L2723" s="146" t="s">
        <v>19</v>
      </c>
      <c r="M2723" s="146" t="s">
        <v>19</v>
      </c>
    </row>
    <row r="2724" spans="9:13" ht="12.75" x14ac:dyDescent="0.2">
      <c r="I2724" s="27" t="str">
        <f t="shared" si="42"/>
        <v/>
      </c>
      <c r="J2724" s="26"/>
      <c r="K2724" s="143" t="s">
        <v>19</v>
      </c>
      <c r="L2724" s="144" t="s">
        <v>19</v>
      </c>
      <c r="M2724" s="144" t="s">
        <v>19</v>
      </c>
    </row>
    <row r="2725" spans="9:13" ht="12.75" x14ac:dyDescent="0.2">
      <c r="I2725" s="27" t="str">
        <f t="shared" si="42"/>
        <v/>
      </c>
      <c r="J2725" s="26"/>
      <c r="K2725" s="145" t="s">
        <v>19</v>
      </c>
      <c r="L2725" s="146" t="s">
        <v>19</v>
      </c>
      <c r="M2725" s="146" t="s">
        <v>19</v>
      </c>
    </row>
    <row r="2726" spans="9:13" ht="12.75" x14ac:dyDescent="0.2">
      <c r="I2726" s="27" t="str">
        <f t="shared" si="42"/>
        <v/>
      </c>
      <c r="J2726" s="26"/>
      <c r="K2726" s="145" t="s">
        <v>19</v>
      </c>
      <c r="L2726" s="146" t="s">
        <v>19</v>
      </c>
      <c r="M2726" s="146" t="s">
        <v>19</v>
      </c>
    </row>
    <row r="2727" spans="9:13" ht="12.75" x14ac:dyDescent="0.2">
      <c r="I2727" s="27" t="str">
        <f t="shared" si="42"/>
        <v/>
      </c>
      <c r="J2727" s="26"/>
      <c r="K2727" s="145" t="s">
        <v>19</v>
      </c>
      <c r="L2727" s="146" t="s">
        <v>19</v>
      </c>
      <c r="M2727" s="146" t="s">
        <v>19</v>
      </c>
    </row>
    <row r="2728" spans="9:13" ht="12.75" x14ac:dyDescent="0.2">
      <c r="I2728" s="27" t="str">
        <f t="shared" si="42"/>
        <v/>
      </c>
      <c r="J2728" s="26"/>
      <c r="K2728" s="143" t="s">
        <v>19</v>
      </c>
      <c r="L2728" s="144" t="s">
        <v>19</v>
      </c>
      <c r="M2728" s="144" t="s">
        <v>19</v>
      </c>
    </row>
    <row r="2729" spans="9:13" ht="12.75" x14ac:dyDescent="0.2">
      <c r="I2729" s="27" t="str">
        <f t="shared" si="42"/>
        <v/>
      </c>
      <c r="J2729" s="26"/>
      <c r="K2729" s="37" t="s">
        <v>19</v>
      </c>
      <c r="L2729" s="64" t="s">
        <v>19</v>
      </c>
      <c r="M2729" s="64" t="s">
        <v>19</v>
      </c>
    </row>
    <row r="2730" spans="9:13" ht="12.75" x14ac:dyDescent="0.2">
      <c r="I2730" s="27" t="str">
        <f t="shared" si="42"/>
        <v/>
      </c>
      <c r="J2730" s="26"/>
      <c r="K2730" s="37" t="s">
        <v>19</v>
      </c>
      <c r="L2730" s="64" t="s">
        <v>19</v>
      </c>
      <c r="M2730" s="64" t="s">
        <v>19</v>
      </c>
    </row>
    <row r="2731" spans="9:13" ht="12.75" x14ac:dyDescent="0.2">
      <c r="I2731" s="27" t="str">
        <f t="shared" si="42"/>
        <v/>
      </c>
      <c r="J2731" s="26"/>
      <c r="K2731" s="37" t="s">
        <v>19</v>
      </c>
      <c r="L2731" s="64" t="s">
        <v>19</v>
      </c>
      <c r="M2731" s="64" t="s">
        <v>19</v>
      </c>
    </row>
    <row r="2732" spans="9:13" ht="12.75" x14ac:dyDescent="0.2">
      <c r="I2732" s="27" t="str">
        <f t="shared" si="42"/>
        <v/>
      </c>
      <c r="J2732" s="26"/>
      <c r="K2732" s="124" t="s">
        <v>19</v>
      </c>
      <c r="L2732" s="125" t="s">
        <v>19</v>
      </c>
      <c r="M2732" s="125" t="s">
        <v>19</v>
      </c>
    </row>
    <row r="2733" spans="9:13" ht="12.75" x14ac:dyDescent="0.2">
      <c r="I2733" s="27" t="str">
        <f t="shared" si="42"/>
        <v/>
      </c>
      <c r="J2733" s="26"/>
      <c r="K2733" s="37" t="s">
        <v>19</v>
      </c>
      <c r="L2733" s="64" t="s">
        <v>19</v>
      </c>
      <c r="M2733" s="64" t="s">
        <v>19</v>
      </c>
    </row>
    <row r="2734" spans="9:13" ht="12.75" x14ac:dyDescent="0.2">
      <c r="I2734" s="27" t="str">
        <f t="shared" si="42"/>
        <v/>
      </c>
      <c r="J2734" s="26"/>
      <c r="K2734" s="37" t="s">
        <v>19</v>
      </c>
      <c r="L2734" s="64" t="s">
        <v>19</v>
      </c>
      <c r="M2734" s="64" t="s">
        <v>19</v>
      </c>
    </row>
    <row r="2735" spans="9:13" ht="12.75" x14ac:dyDescent="0.2">
      <c r="I2735" s="27" t="str">
        <f t="shared" si="42"/>
        <v/>
      </c>
      <c r="J2735" s="26"/>
      <c r="K2735" s="37" t="s">
        <v>19</v>
      </c>
      <c r="L2735" s="64" t="s">
        <v>19</v>
      </c>
      <c r="M2735" s="64" t="s">
        <v>19</v>
      </c>
    </row>
    <row r="2736" spans="9:13" ht="12.75" x14ac:dyDescent="0.2">
      <c r="I2736" s="27" t="str">
        <f t="shared" si="42"/>
        <v/>
      </c>
      <c r="J2736" s="26"/>
      <c r="K2736" s="124" t="s">
        <v>19</v>
      </c>
      <c r="L2736" s="125" t="s">
        <v>19</v>
      </c>
      <c r="M2736" s="125" t="s">
        <v>19</v>
      </c>
    </row>
    <row r="2737" spans="9:13" ht="12.75" x14ac:dyDescent="0.2">
      <c r="I2737" s="27" t="str">
        <f t="shared" si="42"/>
        <v/>
      </c>
      <c r="J2737" s="26"/>
      <c r="K2737" s="37" t="s">
        <v>19</v>
      </c>
      <c r="L2737" s="64" t="s">
        <v>19</v>
      </c>
      <c r="M2737" s="64" t="s">
        <v>19</v>
      </c>
    </row>
    <row r="2738" spans="9:13" ht="12.75" x14ac:dyDescent="0.2">
      <c r="I2738" s="27" t="str">
        <f t="shared" si="42"/>
        <v/>
      </c>
      <c r="J2738" s="26"/>
      <c r="K2738" s="37" t="s">
        <v>19</v>
      </c>
      <c r="L2738" s="64" t="s">
        <v>19</v>
      </c>
      <c r="M2738" s="64" t="s">
        <v>19</v>
      </c>
    </row>
    <row r="2739" spans="9:13" ht="12.75" x14ac:dyDescent="0.2">
      <c r="I2739" s="27" t="str">
        <f t="shared" si="42"/>
        <v/>
      </c>
      <c r="J2739" s="26"/>
      <c r="K2739" s="37" t="s">
        <v>19</v>
      </c>
      <c r="L2739" s="64" t="s">
        <v>19</v>
      </c>
      <c r="M2739" s="64" t="s">
        <v>19</v>
      </c>
    </row>
    <row r="2740" spans="9:13" ht="12.75" x14ac:dyDescent="0.2">
      <c r="I2740" s="27" t="str">
        <f t="shared" si="42"/>
        <v/>
      </c>
      <c r="J2740" s="26"/>
      <c r="K2740" s="124" t="s">
        <v>19</v>
      </c>
      <c r="L2740" s="125" t="s">
        <v>19</v>
      </c>
      <c r="M2740" s="125" t="s">
        <v>19</v>
      </c>
    </row>
    <row r="2741" spans="9:13" ht="12.75" x14ac:dyDescent="0.2">
      <c r="I2741" s="27" t="str">
        <f t="shared" si="42"/>
        <v/>
      </c>
      <c r="J2741" s="26"/>
      <c r="K2741" s="37" t="s">
        <v>19</v>
      </c>
      <c r="L2741" s="64" t="s">
        <v>19</v>
      </c>
      <c r="M2741" s="64" t="s">
        <v>19</v>
      </c>
    </row>
    <row r="2742" spans="9:13" ht="12.75" x14ac:dyDescent="0.2">
      <c r="I2742" s="27" t="str">
        <f t="shared" si="42"/>
        <v/>
      </c>
      <c r="J2742" s="26"/>
      <c r="K2742" s="37" t="s">
        <v>19</v>
      </c>
      <c r="L2742" s="64" t="s">
        <v>19</v>
      </c>
      <c r="M2742" s="64" t="s">
        <v>19</v>
      </c>
    </row>
    <row r="2743" spans="9:13" ht="12.75" x14ac:dyDescent="0.2">
      <c r="I2743" s="27" t="str">
        <f t="shared" si="42"/>
        <v/>
      </c>
      <c r="J2743" s="26"/>
      <c r="K2743" s="37" t="s">
        <v>19</v>
      </c>
      <c r="L2743" s="64" t="s">
        <v>19</v>
      </c>
      <c r="M2743" s="64" t="s">
        <v>19</v>
      </c>
    </row>
    <row r="2744" spans="9:13" ht="12.75" x14ac:dyDescent="0.2">
      <c r="I2744" s="27" t="str">
        <f t="shared" si="42"/>
        <v/>
      </c>
      <c r="J2744" s="26"/>
      <c r="K2744" s="124" t="s">
        <v>19</v>
      </c>
      <c r="L2744" s="125" t="s">
        <v>19</v>
      </c>
      <c r="M2744" s="125" t="s">
        <v>19</v>
      </c>
    </row>
    <row r="2745" spans="9:13" ht="12.75" x14ac:dyDescent="0.2">
      <c r="I2745" s="27" t="str">
        <f t="shared" si="42"/>
        <v/>
      </c>
      <c r="J2745" s="26"/>
      <c r="K2745" s="37" t="s">
        <v>19</v>
      </c>
      <c r="L2745" s="64" t="s">
        <v>19</v>
      </c>
      <c r="M2745" s="64" t="s">
        <v>19</v>
      </c>
    </row>
    <row r="2746" spans="9:13" ht="12.75" x14ac:dyDescent="0.2">
      <c r="I2746" s="27" t="str">
        <f t="shared" si="42"/>
        <v/>
      </c>
      <c r="J2746" s="26"/>
      <c r="K2746" s="37" t="s">
        <v>19</v>
      </c>
      <c r="L2746" s="64" t="s">
        <v>19</v>
      </c>
      <c r="M2746" s="64" t="s">
        <v>19</v>
      </c>
    </row>
    <row r="2747" spans="9:13" ht="12.75" x14ac:dyDescent="0.2">
      <c r="I2747" s="27" t="str">
        <f t="shared" si="42"/>
        <v/>
      </c>
      <c r="J2747" s="26"/>
      <c r="K2747" s="37" t="s">
        <v>19</v>
      </c>
      <c r="L2747" s="64" t="s">
        <v>19</v>
      </c>
      <c r="M2747" s="64" t="s">
        <v>19</v>
      </c>
    </row>
    <row r="2748" spans="9:13" ht="12.75" x14ac:dyDescent="0.2">
      <c r="I2748" s="27" t="str">
        <f t="shared" si="42"/>
        <v/>
      </c>
      <c r="J2748" s="26"/>
      <c r="K2748" s="124" t="s">
        <v>19</v>
      </c>
      <c r="L2748" s="125" t="s">
        <v>19</v>
      </c>
      <c r="M2748" s="125" t="s">
        <v>19</v>
      </c>
    </row>
    <row r="2749" spans="9:13" ht="12.75" x14ac:dyDescent="0.2">
      <c r="I2749" s="27" t="str">
        <f t="shared" si="42"/>
        <v/>
      </c>
      <c r="J2749" s="26"/>
      <c r="K2749" s="37" t="s">
        <v>19</v>
      </c>
      <c r="L2749" s="64" t="s">
        <v>19</v>
      </c>
      <c r="M2749" s="64" t="s">
        <v>19</v>
      </c>
    </row>
    <row r="2750" spans="9:13" ht="12.75" x14ac:dyDescent="0.2">
      <c r="I2750" s="27" t="str">
        <f t="shared" si="42"/>
        <v/>
      </c>
      <c r="J2750" s="26"/>
      <c r="K2750" s="37" t="s">
        <v>19</v>
      </c>
      <c r="L2750" s="64" t="s">
        <v>19</v>
      </c>
      <c r="M2750" s="64" t="s">
        <v>19</v>
      </c>
    </row>
    <row r="2751" spans="9:13" ht="12.75" x14ac:dyDescent="0.2">
      <c r="I2751" s="27" t="str">
        <f t="shared" si="42"/>
        <v/>
      </c>
      <c r="J2751" s="26"/>
      <c r="K2751" s="37" t="s">
        <v>19</v>
      </c>
      <c r="L2751" s="64" t="s">
        <v>19</v>
      </c>
      <c r="M2751" s="64" t="s">
        <v>19</v>
      </c>
    </row>
    <row r="2752" spans="9:13" ht="12.75" x14ac:dyDescent="0.2">
      <c r="I2752" s="27" t="str">
        <f t="shared" si="42"/>
        <v/>
      </c>
      <c r="J2752" s="26"/>
      <c r="K2752" s="124" t="s">
        <v>19</v>
      </c>
      <c r="L2752" s="125" t="s">
        <v>19</v>
      </c>
      <c r="M2752" s="125" t="s">
        <v>19</v>
      </c>
    </row>
    <row r="2753" spans="9:13" ht="12.75" x14ac:dyDescent="0.2">
      <c r="I2753" s="27" t="str">
        <f t="shared" si="42"/>
        <v/>
      </c>
      <c r="J2753" s="26"/>
      <c r="K2753" s="37" t="s">
        <v>19</v>
      </c>
      <c r="L2753" s="64" t="s">
        <v>19</v>
      </c>
      <c r="M2753" s="64" t="s">
        <v>19</v>
      </c>
    </row>
    <row r="2754" spans="9:13" ht="12.75" x14ac:dyDescent="0.2">
      <c r="I2754" s="27" t="str">
        <f t="shared" si="42"/>
        <v/>
      </c>
      <c r="J2754" s="26"/>
      <c r="K2754" s="37" t="s">
        <v>19</v>
      </c>
      <c r="L2754" s="64" t="s">
        <v>19</v>
      </c>
      <c r="M2754" s="64" t="s">
        <v>19</v>
      </c>
    </row>
    <row r="2755" spans="9:13" ht="12.75" x14ac:dyDescent="0.2">
      <c r="I2755" s="27" t="str">
        <f t="shared" si="42"/>
        <v/>
      </c>
      <c r="J2755" s="26"/>
      <c r="K2755" s="37" t="s">
        <v>19</v>
      </c>
      <c r="L2755" s="64" t="s">
        <v>19</v>
      </c>
      <c r="M2755" s="64" t="s">
        <v>19</v>
      </c>
    </row>
    <row r="2756" spans="9:13" ht="12.75" x14ac:dyDescent="0.2">
      <c r="I2756" s="27" t="str">
        <f t="shared" si="42"/>
        <v/>
      </c>
      <c r="J2756" s="26"/>
      <c r="K2756" s="124" t="s">
        <v>19</v>
      </c>
      <c r="L2756" s="125" t="s">
        <v>19</v>
      </c>
      <c r="M2756" s="125" t="s">
        <v>19</v>
      </c>
    </row>
    <row r="2757" spans="9:13" ht="12.75" x14ac:dyDescent="0.2">
      <c r="I2757" s="27" t="str">
        <f t="shared" si="42"/>
        <v/>
      </c>
      <c r="J2757" s="26"/>
      <c r="K2757" s="37" t="s">
        <v>19</v>
      </c>
      <c r="L2757" s="64" t="s">
        <v>19</v>
      </c>
      <c r="M2757" s="64" t="s">
        <v>19</v>
      </c>
    </row>
    <row r="2758" spans="9:13" ht="12.75" x14ac:dyDescent="0.2">
      <c r="I2758" s="27" t="str">
        <f t="shared" si="42"/>
        <v/>
      </c>
      <c r="J2758" s="26"/>
      <c r="K2758" s="37" t="s">
        <v>19</v>
      </c>
      <c r="L2758" s="64" t="s">
        <v>19</v>
      </c>
      <c r="M2758" s="64" t="s">
        <v>19</v>
      </c>
    </row>
    <row r="2759" spans="9:13" ht="12.75" x14ac:dyDescent="0.2">
      <c r="I2759" s="27" t="str">
        <f t="shared" si="42"/>
        <v/>
      </c>
      <c r="J2759" s="26"/>
      <c r="K2759" s="37" t="s">
        <v>19</v>
      </c>
      <c r="L2759" s="64" t="s">
        <v>19</v>
      </c>
      <c r="M2759" s="64" t="s">
        <v>19</v>
      </c>
    </row>
    <row r="2760" spans="9:13" ht="12.75" x14ac:dyDescent="0.2">
      <c r="I2760" s="27" t="str">
        <f t="shared" si="42"/>
        <v/>
      </c>
      <c r="J2760" s="26"/>
      <c r="K2760" s="124" t="s">
        <v>19</v>
      </c>
      <c r="L2760" s="125" t="s">
        <v>19</v>
      </c>
      <c r="M2760" s="125" t="s">
        <v>19</v>
      </c>
    </row>
    <row r="2761" spans="9:13" ht="12.75" x14ac:dyDescent="0.2">
      <c r="I2761" s="27" t="str">
        <f t="shared" si="42"/>
        <v/>
      </c>
      <c r="J2761" s="26"/>
      <c r="K2761" s="37" t="s">
        <v>19</v>
      </c>
      <c r="L2761" s="64" t="s">
        <v>19</v>
      </c>
      <c r="M2761" s="64" t="s">
        <v>19</v>
      </c>
    </row>
    <row r="2762" spans="9:13" ht="12.75" x14ac:dyDescent="0.2">
      <c r="I2762" s="27" t="str">
        <f t="shared" si="42"/>
        <v/>
      </c>
      <c r="J2762" s="26"/>
      <c r="K2762" s="37" t="s">
        <v>19</v>
      </c>
      <c r="L2762" s="64" t="s">
        <v>19</v>
      </c>
      <c r="M2762" s="64" t="s">
        <v>19</v>
      </c>
    </row>
    <row r="2763" spans="9:13" ht="12.75" x14ac:dyDescent="0.2">
      <c r="I2763" s="27" t="str">
        <f t="shared" si="42"/>
        <v/>
      </c>
      <c r="J2763" s="26"/>
      <c r="K2763" s="37" t="s">
        <v>19</v>
      </c>
      <c r="L2763" s="64" t="s">
        <v>19</v>
      </c>
      <c r="M2763" s="64" t="s">
        <v>19</v>
      </c>
    </row>
    <row r="2764" spans="9:13" ht="12.75" x14ac:dyDescent="0.2">
      <c r="I2764" s="27" t="str">
        <f t="shared" si="42"/>
        <v/>
      </c>
      <c r="J2764" s="26"/>
      <c r="K2764" s="124" t="s">
        <v>19</v>
      </c>
      <c r="L2764" s="125" t="s">
        <v>19</v>
      </c>
      <c r="M2764" s="125" t="s">
        <v>19</v>
      </c>
    </row>
    <row r="2765" spans="9:13" ht="12.75" x14ac:dyDescent="0.2">
      <c r="I2765" s="27" t="str">
        <f t="shared" si="42"/>
        <v/>
      </c>
      <c r="J2765" s="26"/>
      <c r="K2765" s="37" t="s">
        <v>19</v>
      </c>
      <c r="L2765" s="64" t="s">
        <v>19</v>
      </c>
      <c r="M2765" s="64" t="s">
        <v>19</v>
      </c>
    </row>
    <row r="2766" spans="9:13" ht="12.75" x14ac:dyDescent="0.2">
      <c r="I2766" s="27" t="str">
        <f t="shared" si="42"/>
        <v/>
      </c>
      <c r="J2766" s="26"/>
      <c r="K2766" s="37" t="s">
        <v>19</v>
      </c>
      <c r="L2766" s="64" t="s">
        <v>19</v>
      </c>
      <c r="M2766" s="64" t="s">
        <v>19</v>
      </c>
    </row>
    <row r="2767" spans="9:13" ht="12.75" x14ac:dyDescent="0.2">
      <c r="I2767" s="27" t="str">
        <f t="shared" si="42"/>
        <v/>
      </c>
      <c r="J2767" s="26"/>
      <c r="K2767" s="37" t="s">
        <v>19</v>
      </c>
      <c r="L2767" s="64" t="s">
        <v>19</v>
      </c>
      <c r="M2767" s="64" t="s">
        <v>19</v>
      </c>
    </row>
    <row r="2768" spans="9:13" ht="12.75" x14ac:dyDescent="0.2">
      <c r="I2768" s="27" t="str">
        <f t="shared" si="42"/>
        <v/>
      </c>
      <c r="J2768" s="26"/>
      <c r="K2768" s="124" t="s">
        <v>19</v>
      </c>
      <c r="L2768" s="125" t="s">
        <v>19</v>
      </c>
      <c r="M2768" s="125" t="s">
        <v>19</v>
      </c>
    </row>
    <row r="2769" spans="9:13" ht="12.75" x14ac:dyDescent="0.2">
      <c r="I2769" s="27" t="str">
        <f t="shared" si="42"/>
        <v/>
      </c>
      <c r="J2769" s="26"/>
      <c r="K2769" s="37" t="s">
        <v>19</v>
      </c>
      <c r="L2769" s="64" t="s">
        <v>19</v>
      </c>
      <c r="M2769" s="64" t="s">
        <v>19</v>
      </c>
    </row>
    <row r="2770" spans="9:13" ht="12.75" x14ac:dyDescent="0.2">
      <c r="I2770" s="27" t="str">
        <f t="shared" si="42"/>
        <v/>
      </c>
      <c r="J2770" s="26"/>
      <c r="K2770" s="37" t="s">
        <v>19</v>
      </c>
      <c r="L2770" s="64" t="s">
        <v>19</v>
      </c>
      <c r="M2770" s="64" t="s">
        <v>19</v>
      </c>
    </row>
    <row r="2771" spans="9:13" ht="12.75" x14ac:dyDescent="0.2">
      <c r="I2771" s="27" t="str">
        <f t="shared" si="42"/>
        <v/>
      </c>
      <c r="J2771" s="26"/>
      <c r="K2771" s="37" t="s">
        <v>19</v>
      </c>
      <c r="L2771" s="64" t="s">
        <v>19</v>
      </c>
      <c r="M2771" s="64" t="s">
        <v>19</v>
      </c>
    </row>
    <row r="2772" spans="9:13" ht="12.75" x14ac:dyDescent="0.2">
      <c r="I2772" s="27" t="str">
        <f t="shared" si="42"/>
        <v/>
      </c>
      <c r="J2772" s="26"/>
      <c r="K2772" s="124" t="s">
        <v>19</v>
      </c>
      <c r="L2772" s="125" t="s">
        <v>19</v>
      </c>
      <c r="M2772" s="125" t="s">
        <v>19</v>
      </c>
    </row>
    <row r="2773" spans="9:13" ht="12.75" x14ac:dyDescent="0.2">
      <c r="I2773" s="27" t="str">
        <f t="shared" si="42"/>
        <v/>
      </c>
      <c r="J2773" s="26"/>
      <c r="K2773" s="37" t="s">
        <v>19</v>
      </c>
      <c r="L2773" s="64" t="s">
        <v>19</v>
      </c>
      <c r="M2773" s="64" t="s">
        <v>19</v>
      </c>
    </row>
    <row r="2774" spans="9:13" ht="12.75" x14ac:dyDescent="0.2">
      <c r="I2774" s="27" t="str">
        <f t="shared" si="42"/>
        <v/>
      </c>
      <c r="J2774" s="26"/>
      <c r="K2774" s="37" t="s">
        <v>19</v>
      </c>
      <c r="L2774" s="64" t="s">
        <v>19</v>
      </c>
      <c r="M2774" s="64" t="s">
        <v>19</v>
      </c>
    </row>
    <row r="2775" spans="9:13" ht="12.75" x14ac:dyDescent="0.2">
      <c r="I2775" s="27" t="str">
        <f t="shared" si="42"/>
        <v/>
      </c>
      <c r="J2775" s="26"/>
      <c r="K2775" s="37" t="s">
        <v>19</v>
      </c>
      <c r="L2775" s="64" t="s">
        <v>19</v>
      </c>
      <c r="M2775" s="64" t="s">
        <v>19</v>
      </c>
    </row>
    <row r="2776" spans="9:13" ht="12.75" x14ac:dyDescent="0.2">
      <c r="I2776" s="27" t="str">
        <f t="shared" si="42"/>
        <v/>
      </c>
      <c r="J2776" s="26"/>
      <c r="K2776" s="124" t="s">
        <v>19</v>
      </c>
      <c r="L2776" s="125" t="s">
        <v>19</v>
      </c>
      <c r="M2776" s="125" t="s">
        <v>19</v>
      </c>
    </row>
    <row r="2777" spans="9:13" ht="12.75" x14ac:dyDescent="0.2">
      <c r="I2777" s="27" t="str">
        <f t="shared" si="42"/>
        <v/>
      </c>
      <c r="J2777" s="26"/>
      <c r="K2777" s="37" t="s">
        <v>19</v>
      </c>
      <c r="L2777" s="64" t="s">
        <v>19</v>
      </c>
      <c r="M2777" s="64" t="s">
        <v>19</v>
      </c>
    </row>
    <row r="2778" spans="9:13" ht="12.75" x14ac:dyDescent="0.2">
      <c r="I2778" s="27" t="str">
        <f t="shared" ref="I2778:I2841" si="43">IF(K2778="","",LEFT(K2778,8))</f>
        <v/>
      </c>
      <c r="J2778" s="26"/>
      <c r="K2778" s="37" t="s">
        <v>19</v>
      </c>
      <c r="L2778" s="64" t="s">
        <v>19</v>
      </c>
      <c r="M2778" s="64" t="s">
        <v>19</v>
      </c>
    </row>
    <row r="2779" spans="9:13" ht="12.75" x14ac:dyDescent="0.2">
      <c r="I2779" s="27" t="str">
        <f t="shared" si="43"/>
        <v/>
      </c>
      <c r="J2779" s="26"/>
      <c r="K2779" s="37" t="s">
        <v>19</v>
      </c>
      <c r="L2779" s="64" t="s">
        <v>19</v>
      </c>
      <c r="M2779" s="64" t="s">
        <v>19</v>
      </c>
    </row>
    <row r="2780" spans="9:13" ht="12.75" x14ac:dyDescent="0.2">
      <c r="I2780" s="27" t="str">
        <f t="shared" si="43"/>
        <v/>
      </c>
      <c r="J2780" s="26"/>
      <c r="K2780" s="124" t="s">
        <v>19</v>
      </c>
      <c r="L2780" s="125" t="s">
        <v>19</v>
      </c>
      <c r="M2780" s="125" t="s">
        <v>19</v>
      </c>
    </row>
    <row r="2781" spans="9:13" ht="12.75" x14ac:dyDescent="0.2">
      <c r="I2781" s="27" t="str">
        <f t="shared" si="43"/>
        <v/>
      </c>
      <c r="J2781" s="26"/>
      <c r="K2781" s="37" t="s">
        <v>19</v>
      </c>
      <c r="L2781" s="64" t="s">
        <v>19</v>
      </c>
      <c r="M2781" s="64" t="s">
        <v>19</v>
      </c>
    </row>
    <row r="2782" spans="9:13" ht="12.75" x14ac:dyDescent="0.2">
      <c r="I2782" s="27" t="str">
        <f t="shared" si="43"/>
        <v/>
      </c>
      <c r="J2782" s="26"/>
      <c r="K2782" s="37" t="s">
        <v>19</v>
      </c>
      <c r="L2782" s="64" t="s">
        <v>19</v>
      </c>
      <c r="M2782" s="64" t="s">
        <v>19</v>
      </c>
    </row>
    <row r="2783" spans="9:13" ht="12.75" x14ac:dyDescent="0.2">
      <c r="I2783" s="27" t="str">
        <f t="shared" si="43"/>
        <v/>
      </c>
      <c r="J2783" s="26"/>
      <c r="K2783" s="37" t="s">
        <v>19</v>
      </c>
      <c r="L2783" s="64" t="s">
        <v>19</v>
      </c>
      <c r="M2783" s="64" t="s">
        <v>19</v>
      </c>
    </row>
    <row r="2784" spans="9:13" ht="12.75" x14ac:dyDescent="0.2">
      <c r="I2784" s="27" t="str">
        <f t="shared" si="43"/>
        <v/>
      </c>
      <c r="J2784" s="26"/>
      <c r="K2784" s="124" t="s">
        <v>19</v>
      </c>
      <c r="L2784" s="125" t="s">
        <v>19</v>
      </c>
      <c r="M2784" s="125" t="s">
        <v>19</v>
      </c>
    </row>
    <row r="2785" spans="9:13" ht="12.75" x14ac:dyDescent="0.2">
      <c r="I2785" s="27" t="str">
        <f t="shared" si="43"/>
        <v/>
      </c>
      <c r="J2785" s="26"/>
      <c r="K2785" s="37" t="s">
        <v>19</v>
      </c>
      <c r="L2785" s="64" t="s">
        <v>19</v>
      </c>
      <c r="M2785" s="64" t="s">
        <v>19</v>
      </c>
    </row>
    <row r="2786" spans="9:13" ht="12.75" x14ac:dyDescent="0.2">
      <c r="I2786" s="27" t="str">
        <f t="shared" si="43"/>
        <v/>
      </c>
      <c r="J2786" s="26"/>
      <c r="K2786" s="37" t="s">
        <v>19</v>
      </c>
      <c r="L2786" s="64" t="s">
        <v>19</v>
      </c>
      <c r="M2786" s="64" t="s">
        <v>19</v>
      </c>
    </row>
    <row r="2787" spans="9:13" ht="12.75" x14ac:dyDescent="0.2">
      <c r="I2787" s="27" t="str">
        <f t="shared" si="43"/>
        <v/>
      </c>
      <c r="J2787" s="26"/>
      <c r="K2787" s="37" t="s">
        <v>19</v>
      </c>
      <c r="L2787" s="64" t="s">
        <v>19</v>
      </c>
      <c r="M2787" s="64" t="s">
        <v>19</v>
      </c>
    </row>
    <row r="2788" spans="9:13" ht="12.75" x14ac:dyDescent="0.2">
      <c r="I2788" s="27" t="str">
        <f t="shared" si="43"/>
        <v/>
      </c>
      <c r="J2788" s="26"/>
      <c r="K2788" s="124" t="s">
        <v>19</v>
      </c>
      <c r="L2788" s="125" t="s">
        <v>19</v>
      </c>
      <c r="M2788" s="125" t="s">
        <v>19</v>
      </c>
    </row>
    <row r="2789" spans="9:13" ht="12.75" x14ac:dyDescent="0.2">
      <c r="I2789" s="27" t="str">
        <f t="shared" si="43"/>
        <v/>
      </c>
      <c r="J2789" s="26"/>
      <c r="K2789" s="37" t="s">
        <v>19</v>
      </c>
      <c r="L2789" s="64" t="s">
        <v>19</v>
      </c>
      <c r="M2789" s="64" t="s">
        <v>19</v>
      </c>
    </row>
    <row r="2790" spans="9:13" ht="12.75" x14ac:dyDescent="0.2">
      <c r="I2790" s="27" t="str">
        <f t="shared" si="43"/>
        <v/>
      </c>
      <c r="J2790" s="26"/>
      <c r="K2790" s="37" t="s">
        <v>19</v>
      </c>
      <c r="L2790" s="64" t="s">
        <v>19</v>
      </c>
      <c r="M2790" s="64" t="s">
        <v>19</v>
      </c>
    </row>
    <row r="2791" spans="9:13" ht="12.75" x14ac:dyDescent="0.2">
      <c r="I2791" s="27" t="str">
        <f t="shared" si="43"/>
        <v/>
      </c>
      <c r="J2791" s="26"/>
      <c r="K2791" s="37" t="s">
        <v>19</v>
      </c>
      <c r="L2791" s="64" t="s">
        <v>19</v>
      </c>
      <c r="M2791" s="64" t="s">
        <v>19</v>
      </c>
    </row>
    <row r="2792" spans="9:13" ht="12.75" x14ac:dyDescent="0.2">
      <c r="I2792" s="27" t="str">
        <f t="shared" si="43"/>
        <v/>
      </c>
      <c r="J2792" s="26"/>
      <c r="K2792" s="124" t="s">
        <v>19</v>
      </c>
      <c r="L2792" s="125" t="s">
        <v>19</v>
      </c>
      <c r="M2792" s="125" t="s">
        <v>19</v>
      </c>
    </row>
    <row r="2793" spans="9:13" ht="12.75" x14ac:dyDescent="0.2">
      <c r="I2793" s="27" t="str">
        <f t="shared" si="43"/>
        <v/>
      </c>
      <c r="J2793" s="26"/>
      <c r="K2793" s="37" t="s">
        <v>19</v>
      </c>
      <c r="L2793" s="64" t="s">
        <v>19</v>
      </c>
      <c r="M2793" s="64" t="s">
        <v>19</v>
      </c>
    </row>
    <row r="2794" spans="9:13" ht="12.75" x14ac:dyDescent="0.2">
      <c r="I2794" s="27" t="str">
        <f t="shared" si="43"/>
        <v/>
      </c>
      <c r="J2794" s="26"/>
      <c r="K2794" s="37" t="s">
        <v>19</v>
      </c>
      <c r="L2794" s="64" t="s">
        <v>19</v>
      </c>
      <c r="M2794" s="64" t="s">
        <v>19</v>
      </c>
    </row>
    <row r="2795" spans="9:13" ht="12.75" x14ac:dyDescent="0.2">
      <c r="I2795" s="27" t="str">
        <f t="shared" si="43"/>
        <v/>
      </c>
      <c r="J2795" s="26"/>
      <c r="K2795" s="37" t="s">
        <v>19</v>
      </c>
      <c r="L2795" s="64" t="s">
        <v>19</v>
      </c>
      <c r="M2795" s="64" t="s">
        <v>19</v>
      </c>
    </row>
    <row r="2796" spans="9:13" ht="12.75" x14ac:dyDescent="0.2">
      <c r="I2796" s="27" t="str">
        <f t="shared" si="43"/>
        <v/>
      </c>
      <c r="J2796" s="26"/>
      <c r="K2796" s="124" t="s">
        <v>19</v>
      </c>
      <c r="L2796" s="125" t="s">
        <v>19</v>
      </c>
      <c r="M2796" s="125" t="s">
        <v>19</v>
      </c>
    </row>
    <row r="2797" spans="9:13" ht="12.75" x14ac:dyDescent="0.2">
      <c r="I2797" s="27" t="str">
        <f t="shared" si="43"/>
        <v/>
      </c>
      <c r="J2797" s="26"/>
      <c r="K2797" s="37" t="s">
        <v>19</v>
      </c>
      <c r="L2797" s="64" t="s">
        <v>19</v>
      </c>
      <c r="M2797" s="64" t="s">
        <v>19</v>
      </c>
    </row>
    <row r="2798" spans="9:13" ht="12.75" x14ac:dyDescent="0.2">
      <c r="I2798" s="27" t="str">
        <f t="shared" si="43"/>
        <v/>
      </c>
      <c r="J2798" s="26"/>
      <c r="K2798" s="37" t="s">
        <v>19</v>
      </c>
      <c r="L2798" s="64" t="s">
        <v>19</v>
      </c>
      <c r="M2798" s="64" t="s">
        <v>19</v>
      </c>
    </row>
    <row r="2799" spans="9:13" ht="12.75" x14ac:dyDescent="0.2">
      <c r="I2799" s="27" t="str">
        <f t="shared" si="43"/>
        <v/>
      </c>
      <c r="J2799" s="26"/>
      <c r="K2799" s="37" t="s">
        <v>19</v>
      </c>
      <c r="L2799" s="64" t="s">
        <v>19</v>
      </c>
      <c r="M2799" s="64" t="s">
        <v>19</v>
      </c>
    </row>
    <row r="2800" spans="9:13" ht="12.75" x14ac:dyDescent="0.2">
      <c r="I2800" s="27" t="str">
        <f t="shared" si="43"/>
        <v/>
      </c>
      <c r="J2800" s="26"/>
      <c r="K2800" s="124" t="s">
        <v>19</v>
      </c>
      <c r="L2800" s="125" t="s">
        <v>19</v>
      </c>
      <c r="M2800" s="125" t="s">
        <v>19</v>
      </c>
    </row>
    <row r="2801" spans="9:13" ht="12.75" x14ac:dyDescent="0.2">
      <c r="I2801" s="27" t="str">
        <f t="shared" si="43"/>
        <v/>
      </c>
      <c r="J2801" s="26"/>
      <c r="K2801" s="37" t="s">
        <v>19</v>
      </c>
      <c r="L2801" s="64" t="s">
        <v>19</v>
      </c>
      <c r="M2801" s="64" t="s">
        <v>19</v>
      </c>
    </row>
    <row r="2802" spans="9:13" ht="12.75" x14ac:dyDescent="0.2">
      <c r="I2802" s="27" t="str">
        <f t="shared" si="43"/>
        <v/>
      </c>
      <c r="J2802" s="26"/>
      <c r="K2802" s="37" t="s">
        <v>19</v>
      </c>
      <c r="L2802" s="64" t="s">
        <v>19</v>
      </c>
      <c r="M2802" s="64" t="s">
        <v>19</v>
      </c>
    </row>
    <row r="2803" spans="9:13" ht="12.75" x14ac:dyDescent="0.2">
      <c r="I2803" s="27" t="str">
        <f t="shared" si="43"/>
        <v/>
      </c>
      <c r="J2803" s="26"/>
      <c r="K2803" s="37" t="s">
        <v>19</v>
      </c>
      <c r="L2803" s="64" t="s">
        <v>19</v>
      </c>
      <c r="M2803" s="64" t="s">
        <v>19</v>
      </c>
    </row>
    <row r="2804" spans="9:13" ht="12.75" x14ac:dyDescent="0.2">
      <c r="I2804" s="27" t="str">
        <f t="shared" si="43"/>
        <v/>
      </c>
      <c r="J2804" s="26"/>
      <c r="K2804" s="124" t="s">
        <v>19</v>
      </c>
      <c r="L2804" s="125" t="s">
        <v>19</v>
      </c>
      <c r="M2804" s="125" t="s">
        <v>19</v>
      </c>
    </row>
    <row r="2805" spans="9:13" ht="12.75" x14ac:dyDescent="0.2">
      <c r="I2805" s="27" t="str">
        <f t="shared" si="43"/>
        <v/>
      </c>
      <c r="J2805" s="26"/>
      <c r="K2805" s="37" t="s">
        <v>19</v>
      </c>
      <c r="L2805" s="64" t="s">
        <v>19</v>
      </c>
      <c r="M2805" s="64" t="s">
        <v>19</v>
      </c>
    </row>
    <row r="2806" spans="9:13" ht="12.75" x14ac:dyDescent="0.2">
      <c r="I2806" s="27" t="str">
        <f t="shared" si="43"/>
        <v/>
      </c>
      <c r="J2806" s="26"/>
      <c r="K2806" s="37" t="s">
        <v>19</v>
      </c>
      <c r="L2806" s="64" t="s">
        <v>19</v>
      </c>
      <c r="M2806" s="64" t="s">
        <v>19</v>
      </c>
    </row>
    <row r="2807" spans="9:13" ht="12.75" x14ac:dyDescent="0.2">
      <c r="I2807" s="27" t="str">
        <f t="shared" si="43"/>
        <v/>
      </c>
      <c r="J2807" s="26"/>
      <c r="K2807" s="37" t="s">
        <v>19</v>
      </c>
      <c r="L2807" s="64" t="s">
        <v>19</v>
      </c>
      <c r="M2807" s="64" t="s">
        <v>19</v>
      </c>
    </row>
    <row r="2808" spans="9:13" ht="12.75" x14ac:dyDescent="0.2">
      <c r="I2808" s="27" t="str">
        <f t="shared" si="43"/>
        <v/>
      </c>
      <c r="J2808" s="26"/>
      <c r="K2808" s="124" t="s">
        <v>19</v>
      </c>
      <c r="L2808" s="125" t="s">
        <v>19</v>
      </c>
      <c r="M2808" s="125" t="s">
        <v>19</v>
      </c>
    </row>
    <row r="2809" spans="9:13" ht="12.75" x14ac:dyDescent="0.2">
      <c r="I2809" s="27" t="str">
        <f t="shared" si="43"/>
        <v/>
      </c>
      <c r="J2809" s="26"/>
      <c r="K2809" s="37" t="s">
        <v>19</v>
      </c>
      <c r="L2809" s="64" t="s">
        <v>19</v>
      </c>
      <c r="M2809" s="64" t="s">
        <v>19</v>
      </c>
    </row>
    <row r="2810" spans="9:13" ht="12.75" x14ac:dyDescent="0.2">
      <c r="I2810" s="27" t="str">
        <f t="shared" si="43"/>
        <v/>
      </c>
      <c r="J2810" s="26"/>
      <c r="K2810" s="37" t="s">
        <v>19</v>
      </c>
      <c r="L2810" s="64" t="s">
        <v>19</v>
      </c>
      <c r="M2810" s="64" t="s">
        <v>19</v>
      </c>
    </row>
    <row r="2811" spans="9:13" ht="12.75" x14ac:dyDescent="0.2">
      <c r="I2811" s="27" t="str">
        <f t="shared" si="43"/>
        <v/>
      </c>
      <c r="J2811" s="26"/>
      <c r="K2811" s="37" t="s">
        <v>19</v>
      </c>
      <c r="L2811" s="64" t="s">
        <v>19</v>
      </c>
      <c r="M2811" s="64" t="s">
        <v>19</v>
      </c>
    </row>
    <row r="2812" spans="9:13" ht="12.75" x14ac:dyDescent="0.2">
      <c r="I2812" s="27" t="str">
        <f t="shared" si="43"/>
        <v/>
      </c>
      <c r="J2812" s="26"/>
      <c r="K2812" s="124" t="s">
        <v>19</v>
      </c>
      <c r="L2812" s="125" t="s">
        <v>19</v>
      </c>
      <c r="M2812" s="125" t="s">
        <v>19</v>
      </c>
    </row>
    <row r="2813" spans="9:13" ht="12.75" x14ac:dyDescent="0.2">
      <c r="I2813" s="27" t="str">
        <f t="shared" si="43"/>
        <v/>
      </c>
      <c r="J2813" s="26"/>
      <c r="K2813" s="37" t="s">
        <v>19</v>
      </c>
      <c r="L2813" s="64" t="s">
        <v>19</v>
      </c>
      <c r="M2813" s="64" t="s">
        <v>19</v>
      </c>
    </row>
    <row r="2814" spans="9:13" ht="12.75" x14ac:dyDescent="0.2">
      <c r="I2814" s="27" t="str">
        <f t="shared" si="43"/>
        <v/>
      </c>
      <c r="J2814" s="26"/>
      <c r="K2814" s="37" t="s">
        <v>19</v>
      </c>
      <c r="L2814" s="64" t="s">
        <v>19</v>
      </c>
      <c r="M2814" s="64" t="s">
        <v>19</v>
      </c>
    </row>
    <row r="2815" spans="9:13" ht="12.75" x14ac:dyDescent="0.2">
      <c r="I2815" s="27" t="str">
        <f t="shared" si="43"/>
        <v/>
      </c>
      <c r="J2815" s="26"/>
      <c r="K2815" s="37" t="s">
        <v>19</v>
      </c>
      <c r="L2815" s="64" t="s">
        <v>19</v>
      </c>
      <c r="M2815" s="64" t="s">
        <v>19</v>
      </c>
    </row>
    <row r="2816" spans="9:13" ht="12.75" x14ac:dyDescent="0.2">
      <c r="I2816" s="27" t="str">
        <f t="shared" si="43"/>
        <v/>
      </c>
      <c r="J2816" s="26"/>
      <c r="K2816" s="124" t="s">
        <v>19</v>
      </c>
      <c r="L2816" s="125" t="s">
        <v>19</v>
      </c>
      <c r="M2816" s="125" t="s">
        <v>19</v>
      </c>
    </row>
    <row r="2817" spans="9:13" ht="12.75" x14ac:dyDescent="0.2">
      <c r="I2817" s="27" t="str">
        <f t="shared" si="43"/>
        <v/>
      </c>
      <c r="J2817" s="26"/>
      <c r="K2817" s="37" t="s">
        <v>19</v>
      </c>
      <c r="L2817" s="64" t="s">
        <v>19</v>
      </c>
      <c r="M2817" s="64" t="s">
        <v>19</v>
      </c>
    </row>
    <row r="2818" spans="9:13" ht="12.75" x14ac:dyDescent="0.2">
      <c r="I2818" s="27" t="str">
        <f t="shared" si="43"/>
        <v/>
      </c>
      <c r="J2818" s="26"/>
      <c r="K2818" s="37" t="s">
        <v>19</v>
      </c>
      <c r="L2818" s="64" t="s">
        <v>19</v>
      </c>
      <c r="M2818" s="64" t="s">
        <v>19</v>
      </c>
    </row>
    <row r="2819" spans="9:13" ht="12.75" x14ac:dyDescent="0.2">
      <c r="I2819" s="27" t="str">
        <f t="shared" si="43"/>
        <v/>
      </c>
      <c r="J2819" s="26"/>
      <c r="K2819" s="37" t="s">
        <v>19</v>
      </c>
      <c r="L2819" s="64" t="s">
        <v>19</v>
      </c>
      <c r="M2819" s="64" t="s">
        <v>19</v>
      </c>
    </row>
    <row r="2820" spans="9:13" ht="12.75" x14ac:dyDescent="0.2">
      <c r="I2820" s="27" t="str">
        <f t="shared" si="43"/>
        <v/>
      </c>
      <c r="J2820" s="26"/>
      <c r="K2820" s="124" t="s">
        <v>19</v>
      </c>
      <c r="L2820" s="125" t="s">
        <v>19</v>
      </c>
      <c r="M2820" s="125" t="s">
        <v>19</v>
      </c>
    </row>
    <row r="2821" spans="9:13" ht="12.75" x14ac:dyDescent="0.2">
      <c r="I2821" s="27" t="str">
        <f t="shared" si="43"/>
        <v/>
      </c>
      <c r="J2821" s="26"/>
      <c r="K2821" s="37" t="s">
        <v>19</v>
      </c>
      <c r="L2821" s="64" t="s">
        <v>19</v>
      </c>
      <c r="M2821" s="64" t="s">
        <v>19</v>
      </c>
    </row>
    <row r="2822" spans="9:13" ht="12.75" x14ac:dyDescent="0.2">
      <c r="I2822" s="27" t="str">
        <f t="shared" si="43"/>
        <v/>
      </c>
      <c r="J2822" s="26"/>
      <c r="K2822" s="37" t="s">
        <v>19</v>
      </c>
      <c r="L2822" s="64" t="s">
        <v>19</v>
      </c>
      <c r="M2822" s="64" t="s">
        <v>19</v>
      </c>
    </row>
    <row r="2823" spans="9:13" ht="12.75" x14ac:dyDescent="0.2">
      <c r="I2823" s="27" t="str">
        <f t="shared" si="43"/>
        <v/>
      </c>
      <c r="J2823" s="26"/>
      <c r="K2823" s="37" t="s">
        <v>19</v>
      </c>
      <c r="L2823" s="64" t="s">
        <v>19</v>
      </c>
      <c r="M2823" s="64" t="s">
        <v>19</v>
      </c>
    </row>
    <row r="2824" spans="9:13" ht="12.75" x14ac:dyDescent="0.2">
      <c r="I2824" s="27" t="str">
        <f t="shared" si="43"/>
        <v/>
      </c>
      <c r="J2824" s="26"/>
      <c r="K2824" s="124" t="s">
        <v>19</v>
      </c>
      <c r="L2824" s="125" t="s">
        <v>19</v>
      </c>
      <c r="M2824" s="125" t="s">
        <v>19</v>
      </c>
    </row>
    <row r="2825" spans="9:13" ht="12.75" x14ac:dyDescent="0.2">
      <c r="I2825" s="27" t="str">
        <f t="shared" si="43"/>
        <v/>
      </c>
      <c r="J2825" s="26"/>
      <c r="K2825" s="37" t="s">
        <v>19</v>
      </c>
      <c r="L2825" s="64" t="s">
        <v>19</v>
      </c>
      <c r="M2825" s="64" t="s">
        <v>19</v>
      </c>
    </row>
    <row r="2826" spans="9:13" ht="12.75" x14ac:dyDescent="0.2">
      <c r="I2826" s="27" t="str">
        <f t="shared" si="43"/>
        <v/>
      </c>
      <c r="J2826" s="26"/>
      <c r="K2826" s="37" t="s">
        <v>19</v>
      </c>
      <c r="L2826" s="64" t="s">
        <v>19</v>
      </c>
      <c r="M2826" s="64" t="s">
        <v>19</v>
      </c>
    </row>
    <row r="2827" spans="9:13" ht="12.75" x14ac:dyDescent="0.2">
      <c r="I2827" s="27" t="str">
        <f t="shared" si="43"/>
        <v/>
      </c>
      <c r="J2827" s="26"/>
      <c r="K2827" s="37" t="s">
        <v>19</v>
      </c>
      <c r="L2827" s="64" t="s">
        <v>19</v>
      </c>
      <c r="M2827" s="64" t="s">
        <v>19</v>
      </c>
    </row>
    <row r="2828" spans="9:13" ht="12.75" x14ac:dyDescent="0.2">
      <c r="I2828" s="27" t="str">
        <f t="shared" si="43"/>
        <v/>
      </c>
      <c r="J2828" s="26"/>
      <c r="K2828" s="124" t="s">
        <v>19</v>
      </c>
      <c r="L2828" s="125" t="s">
        <v>19</v>
      </c>
      <c r="M2828" s="125" t="s">
        <v>19</v>
      </c>
    </row>
    <row r="2829" spans="9:13" ht="12.75" x14ac:dyDescent="0.2">
      <c r="I2829" s="27" t="str">
        <f t="shared" si="43"/>
        <v/>
      </c>
      <c r="J2829" s="26"/>
      <c r="K2829" s="37" t="s">
        <v>19</v>
      </c>
      <c r="L2829" s="64" t="s">
        <v>19</v>
      </c>
      <c r="M2829" s="64" t="s">
        <v>19</v>
      </c>
    </row>
    <row r="2830" spans="9:13" ht="12.75" x14ac:dyDescent="0.2">
      <c r="I2830" s="27" t="str">
        <f t="shared" si="43"/>
        <v/>
      </c>
      <c r="J2830" s="26"/>
      <c r="K2830" s="37" t="s">
        <v>19</v>
      </c>
      <c r="L2830" s="64" t="s">
        <v>19</v>
      </c>
      <c r="M2830" s="64" t="s">
        <v>19</v>
      </c>
    </row>
    <row r="2831" spans="9:13" ht="12.75" x14ac:dyDescent="0.2">
      <c r="I2831" s="27" t="str">
        <f t="shared" si="43"/>
        <v/>
      </c>
      <c r="J2831" s="26"/>
      <c r="K2831" s="37" t="s">
        <v>19</v>
      </c>
      <c r="L2831" s="64" t="s">
        <v>19</v>
      </c>
      <c r="M2831" s="64" t="s">
        <v>19</v>
      </c>
    </row>
    <row r="2832" spans="9:13" ht="12.75" x14ac:dyDescent="0.2">
      <c r="I2832" s="27" t="str">
        <f t="shared" si="43"/>
        <v/>
      </c>
      <c r="J2832" s="26"/>
      <c r="K2832" s="124" t="s">
        <v>19</v>
      </c>
      <c r="L2832" s="125" t="s">
        <v>19</v>
      </c>
      <c r="M2832" s="125" t="s">
        <v>19</v>
      </c>
    </row>
    <row r="2833" spans="9:13" ht="12.75" x14ac:dyDescent="0.2">
      <c r="I2833" s="27" t="str">
        <f t="shared" si="43"/>
        <v/>
      </c>
      <c r="J2833" s="26"/>
      <c r="K2833" s="37" t="s">
        <v>19</v>
      </c>
      <c r="L2833" s="64" t="s">
        <v>19</v>
      </c>
      <c r="M2833" s="64" t="s">
        <v>19</v>
      </c>
    </row>
    <row r="2834" spans="9:13" ht="12.75" x14ac:dyDescent="0.2">
      <c r="I2834" s="27" t="str">
        <f t="shared" si="43"/>
        <v/>
      </c>
      <c r="J2834" s="26"/>
      <c r="K2834" s="37" t="s">
        <v>19</v>
      </c>
      <c r="L2834" s="64" t="s">
        <v>19</v>
      </c>
      <c r="M2834" s="64" t="s">
        <v>19</v>
      </c>
    </row>
    <row r="2835" spans="9:13" ht="12.75" x14ac:dyDescent="0.2">
      <c r="I2835" s="27" t="str">
        <f t="shared" si="43"/>
        <v/>
      </c>
      <c r="J2835" s="26"/>
      <c r="K2835" s="37" t="s">
        <v>19</v>
      </c>
      <c r="L2835" s="64" t="s">
        <v>19</v>
      </c>
      <c r="M2835" s="64" t="s">
        <v>19</v>
      </c>
    </row>
    <row r="2836" spans="9:13" ht="12.75" x14ac:dyDescent="0.2">
      <c r="I2836" s="27" t="str">
        <f t="shared" si="43"/>
        <v/>
      </c>
      <c r="J2836" s="26"/>
      <c r="K2836" s="124" t="s">
        <v>19</v>
      </c>
      <c r="L2836" s="125" t="s">
        <v>19</v>
      </c>
      <c r="M2836" s="125" t="s">
        <v>19</v>
      </c>
    </row>
    <row r="2837" spans="9:13" ht="12.75" x14ac:dyDescent="0.2">
      <c r="I2837" s="27" t="str">
        <f t="shared" si="43"/>
        <v/>
      </c>
      <c r="J2837" s="26"/>
      <c r="K2837" s="37" t="s">
        <v>19</v>
      </c>
      <c r="L2837" s="64" t="s">
        <v>19</v>
      </c>
      <c r="M2837" s="64" t="s">
        <v>19</v>
      </c>
    </row>
    <row r="2838" spans="9:13" ht="12.75" x14ac:dyDescent="0.2">
      <c r="I2838" s="27" t="str">
        <f t="shared" si="43"/>
        <v/>
      </c>
      <c r="J2838" s="26"/>
      <c r="K2838" s="37" t="s">
        <v>19</v>
      </c>
      <c r="L2838" s="64" t="s">
        <v>19</v>
      </c>
      <c r="M2838" s="64" t="s">
        <v>19</v>
      </c>
    </row>
    <row r="2839" spans="9:13" ht="12.75" x14ac:dyDescent="0.2">
      <c r="I2839" s="27" t="str">
        <f t="shared" si="43"/>
        <v/>
      </c>
      <c r="J2839" s="26"/>
      <c r="K2839" s="37" t="s">
        <v>19</v>
      </c>
      <c r="L2839" s="64" t="s">
        <v>19</v>
      </c>
      <c r="M2839" s="64" t="s">
        <v>19</v>
      </c>
    </row>
    <row r="2840" spans="9:13" ht="12.75" x14ac:dyDescent="0.2">
      <c r="I2840" s="27" t="str">
        <f t="shared" si="43"/>
        <v/>
      </c>
      <c r="J2840" s="26"/>
      <c r="K2840" s="124" t="s">
        <v>19</v>
      </c>
      <c r="L2840" s="125" t="s">
        <v>19</v>
      </c>
      <c r="M2840" s="125" t="s">
        <v>19</v>
      </c>
    </row>
    <row r="2841" spans="9:13" ht="12.75" x14ac:dyDescent="0.2">
      <c r="I2841" s="27" t="str">
        <f t="shared" si="43"/>
        <v/>
      </c>
      <c r="J2841" s="26"/>
      <c r="K2841" s="37" t="s">
        <v>19</v>
      </c>
      <c r="L2841" s="64" t="s">
        <v>19</v>
      </c>
      <c r="M2841" s="64" t="s">
        <v>19</v>
      </c>
    </row>
    <row r="2842" spans="9:13" ht="12.75" x14ac:dyDescent="0.2">
      <c r="I2842" s="27" t="str">
        <f t="shared" ref="I2842:I2905" si="44">IF(K2842="","",LEFT(K2842,8))</f>
        <v/>
      </c>
      <c r="J2842" s="26"/>
      <c r="K2842" s="37" t="s">
        <v>19</v>
      </c>
      <c r="L2842" s="64" t="s">
        <v>19</v>
      </c>
      <c r="M2842" s="64" t="s">
        <v>19</v>
      </c>
    </row>
    <row r="2843" spans="9:13" ht="12.75" x14ac:dyDescent="0.2">
      <c r="I2843" s="27" t="str">
        <f t="shared" si="44"/>
        <v/>
      </c>
      <c r="J2843" s="26"/>
      <c r="K2843" s="37" t="s">
        <v>19</v>
      </c>
      <c r="L2843" s="64" t="s">
        <v>19</v>
      </c>
      <c r="M2843" s="64" t="s">
        <v>19</v>
      </c>
    </row>
    <row r="2844" spans="9:13" ht="12.75" x14ac:dyDescent="0.2">
      <c r="I2844" s="27" t="str">
        <f t="shared" si="44"/>
        <v/>
      </c>
      <c r="J2844" s="26"/>
      <c r="K2844" s="124" t="s">
        <v>19</v>
      </c>
      <c r="L2844" s="125" t="s">
        <v>19</v>
      </c>
      <c r="M2844" s="125" t="s">
        <v>19</v>
      </c>
    </row>
    <row r="2845" spans="9:13" ht="12.75" x14ac:dyDescent="0.2">
      <c r="I2845" s="27" t="str">
        <f t="shared" si="44"/>
        <v/>
      </c>
      <c r="J2845" s="26"/>
      <c r="K2845" s="37" t="s">
        <v>19</v>
      </c>
      <c r="L2845" s="64" t="s">
        <v>19</v>
      </c>
      <c r="M2845" s="64" t="s">
        <v>19</v>
      </c>
    </row>
    <row r="2846" spans="9:13" ht="12.75" x14ac:dyDescent="0.2">
      <c r="I2846" s="27" t="str">
        <f t="shared" si="44"/>
        <v/>
      </c>
      <c r="J2846" s="26"/>
      <c r="K2846" s="37" t="s">
        <v>19</v>
      </c>
      <c r="L2846" s="64" t="s">
        <v>19</v>
      </c>
      <c r="M2846" s="64" t="s">
        <v>19</v>
      </c>
    </row>
    <row r="2847" spans="9:13" ht="12.75" x14ac:dyDescent="0.2">
      <c r="I2847" s="27" t="str">
        <f t="shared" si="44"/>
        <v/>
      </c>
      <c r="J2847" s="26"/>
      <c r="K2847" s="37" t="s">
        <v>19</v>
      </c>
      <c r="L2847" s="64" t="s">
        <v>19</v>
      </c>
      <c r="M2847" s="64" t="s">
        <v>19</v>
      </c>
    </row>
    <row r="2848" spans="9:13" ht="12.75" x14ac:dyDescent="0.2">
      <c r="I2848" s="27" t="str">
        <f t="shared" si="44"/>
        <v/>
      </c>
      <c r="J2848" s="26"/>
      <c r="K2848" s="124" t="s">
        <v>19</v>
      </c>
      <c r="L2848" s="125" t="s">
        <v>19</v>
      </c>
      <c r="M2848" s="125" t="s">
        <v>19</v>
      </c>
    </row>
    <row r="2849" spans="9:13" ht="12.75" x14ac:dyDescent="0.2">
      <c r="I2849" s="27" t="str">
        <f t="shared" si="44"/>
        <v/>
      </c>
      <c r="J2849" s="26"/>
      <c r="K2849" s="37" t="s">
        <v>19</v>
      </c>
      <c r="L2849" s="64" t="s">
        <v>19</v>
      </c>
      <c r="M2849" s="64" t="s">
        <v>19</v>
      </c>
    </row>
    <row r="2850" spans="9:13" ht="12.75" x14ac:dyDescent="0.2">
      <c r="I2850" s="27" t="str">
        <f t="shared" si="44"/>
        <v/>
      </c>
      <c r="J2850" s="26"/>
      <c r="K2850" s="37" t="s">
        <v>19</v>
      </c>
      <c r="L2850" s="64" t="s">
        <v>19</v>
      </c>
      <c r="M2850" s="64" t="s">
        <v>19</v>
      </c>
    </row>
    <row r="2851" spans="9:13" ht="12.75" x14ac:dyDescent="0.2">
      <c r="I2851" s="27" t="str">
        <f t="shared" si="44"/>
        <v/>
      </c>
      <c r="J2851" s="26"/>
      <c r="K2851" s="37" t="s">
        <v>19</v>
      </c>
      <c r="L2851" s="64" t="s">
        <v>19</v>
      </c>
      <c r="M2851" s="64" t="s">
        <v>19</v>
      </c>
    </row>
    <row r="2852" spans="9:13" ht="12.75" x14ac:dyDescent="0.2">
      <c r="I2852" s="27" t="str">
        <f t="shared" si="44"/>
        <v/>
      </c>
      <c r="J2852" s="26"/>
      <c r="K2852" s="124" t="s">
        <v>19</v>
      </c>
      <c r="L2852" s="125" t="s">
        <v>19</v>
      </c>
      <c r="M2852" s="125" t="s">
        <v>19</v>
      </c>
    </row>
    <row r="2853" spans="9:13" ht="12.75" x14ac:dyDescent="0.2">
      <c r="I2853" s="27" t="str">
        <f t="shared" si="44"/>
        <v/>
      </c>
      <c r="J2853" s="26"/>
      <c r="K2853" s="37" t="s">
        <v>19</v>
      </c>
      <c r="L2853" s="64" t="s">
        <v>19</v>
      </c>
      <c r="M2853" s="64" t="s">
        <v>19</v>
      </c>
    </row>
    <row r="2854" spans="9:13" ht="12.75" x14ac:dyDescent="0.2">
      <c r="I2854" s="27" t="str">
        <f t="shared" si="44"/>
        <v/>
      </c>
      <c r="J2854" s="26"/>
      <c r="K2854" s="37" t="s">
        <v>19</v>
      </c>
      <c r="L2854" s="64" t="s">
        <v>19</v>
      </c>
      <c r="M2854" s="64" t="s">
        <v>19</v>
      </c>
    </row>
    <row r="2855" spans="9:13" ht="12.75" x14ac:dyDescent="0.2">
      <c r="I2855" s="27" t="str">
        <f t="shared" si="44"/>
        <v/>
      </c>
      <c r="J2855" s="26"/>
      <c r="K2855" s="37" t="s">
        <v>19</v>
      </c>
      <c r="L2855" s="64" t="s">
        <v>19</v>
      </c>
      <c r="M2855" s="64" t="s">
        <v>19</v>
      </c>
    </row>
    <row r="2856" spans="9:13" ht="12.75" x14ac:dyDescent="0.2">
      <c r="I2856" s="27" t="str">
        <f t="shared" si="44"/>
        <v/>
      </c>
      <c r="J2856" s="26"/>
      <c r="K2856" s="124" t="s">
        <v>19</v>
      </c>
      <c r="L2856" s="125" t="s">
        <v>19</v>
      </c>
      <c r="M2856" s="125" t="s">
        <v>19</v>
      </c>
    </row>
    <row r="2857" spans="9:13" ht="12.75" x14ac:dyDescent="0.2">
      <c r="I2857" s="27" t="str">
        <f t="shared" si="44"/>
        <v/>
      </c>
      <c r="J2857" s="26"/>
      <c r="K2857" s="37" t="s">
        <v>19</v>
      </c>
      <c r="L2857" s="64" t="s">
        <v>19</v>
      </c>
      <c r="M2857" s="64" t="s">
        <v>19</v>
      </c>
    </row>
    <row r="2858" spans="9:13" ht="12.75" x14ac:dyDescent="0.2">
      <c r="I2858" s="27" t="str">
        <f t="shared" si="44"/>
        <v/>
      </c>
      <c r="J2858" s="26"/>
      <c r="K2858" s="37" t="s">
        <v>19</v>
      </c>
      <c r="L2858" s="64" t="s">
        <v>19</v>
      </c>
      <c r="M2858" s="64" t="s">
        <v>19</v>
      </c>
    </row>
    <row r="2859" spans="9:13" ht="12.75" x14ac:dyDescent="0.2">
      <c r="I2859" s="27" t="str">
        <f t="shared" si="44"/>
        <v/>
      </c>
      <c r="J2859" s="26"/>
      <c r="K2859" s="37" t="s">
        <v>19</v>
      </c>
      <c r="L2859" s="64" t="s">
        <v>19</v>
      </c>
      <c r="M2859" s="64" t="s">
        <v>19</v>
      </c>
    </row>
    <row r="2860" spans="9:13" ht="12.75" x14ac:dyDescent="0.2">
      <c r="I2860" s="27" t="str">
        <f t="shared" si="44"/>
        <v/>
      </c>
      <c r="J2860" s="26"/>
      <c r="K2860" s="124" t="s">
        <v>19</v>
      </c>
      <c r="L2860" s="125" t="s">
        <v>19</v>
      </c>
      <c r="M2860" s="125" t="s">
        <v>19</v>
      </c>
    </row>
    <row r="2861" spans="9:13" ht="12.75" x14ac:dyDescent="0.2">
      <c r="I2861" s="27" t="str">
        <f t="shared" si="44"/>
        <v/>
      </c>
      <c r="J2861" s="26"/>
      <c r="K2861" s="37" t="s">
        <v>19</v>
      </c>
      <c r="L2861" s="64" t="s">
        <v>19</v>
      </c>
      <c r="M2861" s="64" t="s">
        <v>19</v>
      </c>
    </row>
    <row r="2862" spans="9:13" ht="12.75" x14ac:dyDescent="0.2">
      <c r="I2862" s="27" t="str">
        <f t="shared" si="44"/>
        <v/>
      </c>
      <c r="J2862" s="26"/>
      <c r="K2862" s="37" t="s">
        <v>19</v>
      </c>
      <c r="L2862" s="64" t="s">
        <v>19</v>
      </c>
      <c r="M2862" s="64" t="s">
        <v>19</v>
      </c>
    </row>
    <row r="2863" spans="9:13" ht="12.75" x14ac:dyDescent="0.2">
      <c r="I2863" s="27" t="str">
        <f t="shared" si="44"/>
        <v/>
      </c>
      <c r="J2863" s="26"/>
      <c r="K2863" s="37" t="s">
        <v>19</v>
      </c>
      <c r="L2863" s="64" t="s">
        <v>19</v>
      </c>
      <c r="M2863" s="64" t="s">
        <v>19</v>
      </c>
    </row>
    <row r="2864" spans="9:13" ht="12.75" x14ac:dyDescent="0.2">
      <c r="I2864" s="27" t="str">
        <f t="shared" si="44"/>
        <v/>
      </c>
      <c r="J2864" s="26"/>
      <c r="K2864" s="124" t="s">
        <v>19</v>
      </c>
      <c r="L2864" s="125" t="s">
        <v>19</v>
      </c>
      <c r="M2864" s="125" t="s">
        <v>19</v>
      </c>
    </row>
    <row r="2865" spans="9:13" ht="12.75" x14ac:dyDescent="0.2">
      <c r="I2865" s="27" t="str">
        <f t="shared" si="44"/>
        <v/>
      </c>
      <c r="J2865" s="26"/>
      <c r="K2865" s="37" t="s">
        <v>19</v>
      </c>
      <c r="L2865" s="64" t="s">
        <v>19</v>
      </c>
      <c r="M2865" s="64" t="s">
        <v>19</v>
      </c>
    </row>
    <row r="2866" spans="9:13" ht="12.75" x14ac:dyDescent="0.2">
      <c r="I2866" s="27" t="str">
        <f t="shared" si="44"/>
        <v/>
      </c>
      <c r="J2866" s="26"/>
      <c r="K2866" s="37" t="s">
        <v>19</v>
      </c>
      <c r="L2866" s="64" t="s">
        <v>19</v>
      </c>
      <c r="M2866" s="64" t="s">
        <v>19</v>
      </c>
    </row>
    <row r="2867" spans="9:13" ht="12.75" x14ac:dyDescent="0.2">
      <c r="I2867" s="27" t="str">
        <f t="shared" si="44"/>
        <v/>
      </c>
      <c r="J2867" s="26"/>
      <c r="K2867" s="37" t="s">
        <v>19</v>
      </c>
      <c r="L2867" s="64" t="s">
        <v>19</v>
      </c>
      <c r="M2867" s="64" t="s">
        <v>19</v>
      </c>
    </row>
    <row r="2868" spans="9:13" ht="12.75" x14ac:dyDescent="0.2">
      <c r="I2868" s="27" t="str">
        <f t="shared" si="44"/>
        <v/>
      </c>
      <c r="J2868" s="26"/>
      <c r="K2868" s="124" t="s">
        <v>19</v>
      </c>
      <c r="L2868" s="125" t="s">
        <v>19</v>
      </c>
      <c r="M2868" s="125" t="s">
        <v>19</v>
      </c>
    </row>
    <row r="2869" spans="9:13" ht="12.75" x14ac:dyDescent="0.2">
      <c r="I2869" s="27" t="str">
        <f t="shared" si="44"/>
        <v/>
      </c>
      <c r="J2869" s="26"/>
      <c r="K2869" s="37" t="s">
        <v>19</v>
      </c>
      <c r="L2869" s="64" t="s">
        <v>19</v>
      </c>
      <c r="M2869" s="64" t="s">
        <v>19</v>
      </c>
    </row>
    <row r="2870" spans="9:13" ht="12.75" x14ac:dyDescent="0.2">
      <c r="I2870" s="27" t="str">
        <f t="shared" si="44"/>
        <v/>
      </c>
      <c r="J2870" s="26"/>
      <c r="K2870" s="37" t="s">
        <v>19</v>
      </c>
      <c r="L2870" s="64" t="s">
        <v>19</v>
      </c>
      <c r="M2870" s="64" t="s">
        <v>19</v>
      </c>
    </row>
    <row r="2871" spans="9:13" ht="12.75" x14ac:dyDescent="0.2">
      <c r="I2871" s="27" t="str">
        <f t="shared" si="44"/>
        <v/>
      </c>
      <c r="J2871" s="26"/>
      <c r="K2871" s="37" t="s">
        <v>19</v>
      </c>
      <c r="L2871" s="64" t="s">
        <v>19</v>
      </c>
      <c r="M2871" s="64" t="s">
        <v>19</v>
      </c>
    </row>
    <row r="2872" spans="9:13" ht="12.75" x14ac:dyDescent="0.2">
      <c r="I2872" s="27" t="str">
        <f t="shared" si="44"/>
        <v/>
      </c>
      <c r="J2872" s="26"/>
      <c r="K2872" s="124" t="s">
        <v>19</v>
      </c>
      <c r="L2872" s="125" t="s">
        <v>19</v>
      </c>
      <c r="M2872" s="125" t="s">
        <v>19</v>
      </c>
    </row>
    <row r="2873" spans="9:13" ht="12.75" x14ac:dyDescent="0.2">
      <c r="I2873" s="27" t="str">
        <f t="shared" si="44"/>
        <v/>
      </c>
      <c r="J2873" s="26"/>
      <c r="K2873" s="37" t="s">
        <v>19</v>
      </c>
      <c r="L2873" s="64" t="s">
        <v>19</v>
      </c>
      <c r="M2873" s="64" t="s">
        <v>19</v>
      </c>
    </row>
    <row r="2874" spans="9:13" ht="12.75" x14ac:dyDescent="0.2">
      <c r="I2874" s="27" t="str">
        <f t="shared" si="44"/>
        <v/>
      </c>
      <c r="J2874" s="26"/>
      <c r="K2874" s="37" t="s">
        <v>19</v>
      </c>
      <c r="L2874" s="64" t="s">
        <v>19</v>
      </c>
      <c r="M2874" s="64" t="s">
        <v>19</v>
      </c>
    </row>
    <row r="2875" spans="9:13" ht="12.75" x14ac:dyDescent="0.2">
      <c r="I2875" s="27" t="str">
        <f t="shared" si="44"/>
        <v/>
      </c>
      <c r="J2875" s="26"/>
      <c r="K2875" s="37" t="s">
        <v>19</v>
      </c>
      <c r="L2875" s="64" t="s">
        <v>19</v>
      </c>
      <c r="M2875" s="64" t="s">
        <v>19</v>
      </c>
    </row>
    <row r="2876" spans="9:13" ht="12.75" x14ac:dyDescent="0.2">
      <c r="I2876" s="27" t="str">
        <f t="shared" si="44"/>
        <v/>
      </c>
      <c r="J2876" s="26"/>
      <c r="K2876" s="124" t="s">
        <v>19</v>
      </c>
      <c r="L2876" s="125" t="s">
        <v>19</v>
      </c>
      <c r="M2876" s="125" t="s">
        <v>19</v>
      </c>
    </row>
    <row r="2877" spans="9:13" ht="12.75" x14ac:dyDescent="0.2">
      <c r="I2877" s="27" t="str">
        <f t="shared" si="44"/>
        <v/>
      </c>
      <c r="J2877" s="26"/>
      <c r="K2877" s="37" t="s">
        <v>19</v>
      </c>
      <c r="L2877" s="64" t="s">
        <v>19</v>
      </c>
      <c r="M2877" s="64" t="s">
        <v>19</v>
      </c>
    </row>
    <row r="2878" spans="9:13" ht="12.75" x14ac:dyDescent="0.2">
      <c r="I2878" s="27" t="str">
        <f t="shared" si="44"/>
        <v/>
      </c>
      <c r="J2878" s="26"/>
      <c r="K2878" s="37" t="s">
        <v>19</v>
      </c>
      <c r="L2878" s="64" t="s">
        <v>19</v>
      </c>
      <c r="M2878" s="64" t="s">
        <v>19</v>
      </c>
    </row>
    <row r="2879" spans="9:13" ht="12.75" x14ac:dyDescent="0.2">
      <c r="I2879" s="27" t="str">
        <f t="shared" si="44"/>
        <v/>
      </c>
      <c r="J2879" s="26"/>
      <c r="K2879" s="37" t="s">
        <v>19</v>
      </c>
      <c r="L2879" s="64" t="s">
        <v>19</v>
      </c>
      <c r="M2879" s="64" t="s">
        <v>19</v>
      </c>
    </row>
    <row r="2880" spans="9:13" ht="12.75" x14ac:dyDescent="0.2">
      <c r="I2880" s="27" t="str">
        <f t="shared" si="44"/>
        <v/>
      </c>
      <c r="J2880" s="26"/>
      <c r="K2880" s="124" t="s">
        <v>19</v>
      </c>
      <c r="L2880" s="125" t="s">
        <v>19</v>
      </c>
      <c r="M2880" s="125" t="s">
        <v>19</v>
      </c>
    </row>
    <row r="2881" spans="9:13" ht="12.75" x14ac:dyDescent="0.2">
      <c r="I2881" s="27" t="str">
        <f t="shared" si="44"/>
        <v/>
      </c>
      <c r="J2881" s="26"/>
      <c r="K2881" s="37" t="s">
        <v>19</v>
      </c>
      <c r="L2881" s="64" t="s">
        <v>19</v>
      </c>
      <c r="M2881" s="64" t="s">
        <v>19</v>
      </c>
    </row>
    <row r="2882" spans="9:13" ht="12.75" x14ac:dyDescent="0.2">
      <c r="I2882" s="27" t="str">
        <f t="shared" si="44"/>
        <v/>
      </c>
      <c r="J2882" s="26"/>
      <c r="K2882" s="37" t="s">
        <v>19</v>
      </c>
      <c r="L2882" s="64" t="s">
        <v>19</v>
      </c>
      <c r="M2882" s="64" t="s">
        <v>19</v>
      </c>
    </row>
    <row r="2883" spans="9:13" ht="12.75" x14ac:dyDescent="0.2">
      <c r="I2883" s="27" t="str">
        <f t="shared" si="44"/>
        <v/>
      </c>
      <c r="J2883" s="26"/>
      <c r="K2883" s="37" t="s">
        <v>19</v>
      </c>
      <c r="L2883" s="64" t="s">
        <v>19</v>
      </c>
      <c r="M2883" s="64" t="s">
        <v>19</v>
      </c>
    </row>
    <row r="2884" spans="9:13" ht="12.75" x14ac:dyDescent="0.2">
      <c r="I2884" s="27" t="str">
        <f t="shared" si="44"/>
        <v/>
      </c>
      <c r="J2884" s="26"/>
      <c r="K2884" s="124" t="s">
        <v>19</v>
      </c>
      <c r="L2884" s="125" t="s">
        <v>19</v>
      </c>
      <c r="M2884" s="125" t="s">
        <v>19</v>
      </c>
    </row>
    <row r="2885" spans="9:13" ht="12.75" x14ac:dyDescent="0.2">
      <c r="I2885" s="27" t="str">
        <f t="shared" si="44"/>
        <v/>
      </c>
      <c r="J2885" s="26"/>
      <c r="K2885" s="37" t="s">
        <v>19</v>
      </c>
      <c r="L2885" s="64" t="s">
        <v>19</v>
      </c>
      <c r="M2885" s="64" t="s">
        <v>19</v>
      </c>
    </row>
    <row r="2886" spans="9:13" ht="12.75" x14ac:dyDescent="0.2">
      <c r="I2886" s="27" t="str">
        <f t="shared" si="44"/>
        <v/>
      </c>
      <c r="J2886" s="26"/>
      <c r="K2886" s="37" t="s">
        <v>19</v>
      </c>
      <c r="L2886" s="64" t="s">
        <v>19</v>
      </c>
      <c r="M2886" s="64" t="s">
        <v>19</v>
      </c>
    </row>
    <row r="2887" spans="9:13" ht="12.75" x14ac:dyDescent="0.2">
      <c r="I2887" s="27" t="str">
        <f t="shared" si="44"/>
        <v/>
      </c>
      <c r="J2887" s="26"/>
      <c r="K2887" s="37" t="s">
        <v>19</v>
      </c>
      <c r="L2887" s="64" t="s">
        <v>19</v>
      </c>
      <c r="M2887" s="64" t="s">
        <v>19</v>
      </c>
    </row>
    <row r="2888" spans="9:13" ht="12.75" x14ac:dyDescent="0.2">
      <c r="I2888" s="27" t="str">
        <f t="shared" si="44"/>
        <v/>
      </c>
      <c r="J2888" s="26"/>
      <c r="K2888" s="124" t="s">
        <v>19</v>
      </c>
      <c r="L2888" s="125" t="s">
        <v>19</v>
      </c>
      <c r="M2888" s="125" t="s">
        <v>19</v>
      </c>
    </row>
    <row r="2889" spans="9:13" ht="12.75" x14ac:dyDescent="0.2">
      <c r="I2889" s="27" t="str">
        <f t="shared" si="44"/>
        <v/>
      </c>
      <c r="J2889" s="26"/>
      <c r="K2889" s="37" t="s">
        <v>19</v>
      </c>
      <c r="L2889" s="64" t="s">
        <v>19</v>
      </c>
      <c r="M2889" s="64" t="s">
        <v>19</v>
      </c>
    </row>
    <row r="2890" spans="9:13" ht="12.75" x14ac:dyDescent="0.2">
      <c r="I2890" s="27" t="str">
        <f t="shared" si="44"/>
        <v/>
      </c>
      <c r="J2890" s="26"/>
      <c r="K2890" s="37" t="s">
        <v>19</v>
      </c>
      <c r="L2890" s="64" t="s">
        <v>19</v>
      </c>
      <c r="M2890" s="64" t="s">
        <v>19</v>
      </c>
    </row>
    <row r="2891" spans="9:13" ht="12.75" x14ac:dyDescent="0.2">
      <c r="I2891" s="27" t="str">
        <f t="shared" si="44"/>
        <v/>
      </c>
      <c r="J2891" s="26"/>
      <c r="K2891" s="37" t="s">
        <v>19</v>
      </c>
      <c r="L2891" s="64" t="s">
        <v>19</v>
      </c>
      <c r="M2891" s="64" t="s">
        <v>19</v>
      </c>
    </row>
    <row r="2892" spans="9:13" ht="12.75" x14ac:dyDescent="0.2">
      <c r="I2892" s="27" t="str">
        <f t="shared" si="44"/>
        <v/>
      </c>
      <c r="J2892" s="26"/>
      <c r="K2892" s="124" t="s">
        <v>19</v>
      </c>
      <c r="L2892" s="125" t="s">
        <v>19</v>
      </c>
      <c r="M2892" s="125" t="s">
        <v>19</v>
      </c>
    </row>
    <row r="2893" spans="9:13" ht="12.75" x14ac:dyDescent="0.2">
      <c r="I2893" s="27" t="str">
        <f t="shared" si="44"/>
        <v/>
      </c>
      <c r="J2893" s="26"/>
      <c r="K2893" s="37" t="s">
        <v>19</v>
      </c>
      <c r="L2893" s="64" t="s">
        <v>19</v>
      </c>
      <c r="M2893" s="64" t="s">
        <v>19</v>
      </c>
    </row>
    <row r="2894" spans="9:13" ht="12.75" x14ac:dyDescent="0.2">
      <c r="I2894" s="27" t="str">
        <f t="shared" si="44"/>
        <v/>
      </c>
      <c r="J2894" s="26"/>
      <c r="K2894" s="37" t="s">
        <v>19</v>
      </c>
      <c r="L2894" s="64" t="s">
        <v>19</v>
      </c>
      <c r="M2894" s="64" t="s">
        <v>19</v>
      </c>
    </row>
    <row r="2895" spans="9:13" ht="12.75" x14ac:dyDescent="0.2">
      <c r="I2895" s="27" t="str">
        <f t="shared" si="44"/>
        <v/>
      </c>
      <c r="J2895" s="26"/>
      <c r="K2895" s="37" t="s">
        <v>19</v>
      </c>
      <c r="L2895" s="64" t="s">
        <v>19</v>
      </c>
      <c r="M2895" s="64" t="s">
        <v>19</v>
      </c>
    </row>
    <row r="2896" spans="9:13" ht="12.75" x14ac:dyDescent="0.2">
      <c r="I2896" s="27" t="str">
        <f t="shared" si="44"/>
        <v/>
      </c>
      <c r="J2896" s="26"/>
      <c r="K2896" s="124" t="s">
        <v>19</v>
      </c>
      <c r="L2896" s="125" t="s">
        <v>19</v>
      </c>
      <c r="M2896" s="125" t="s">
        <v>19</v>
      </c>
    </row>
    <row r="2897" spans="9:13" ht="12.75" x14ac:dyDescent="0.2">
      <c r="I2897" s="27" t="str">
        <f t="shared" si="44"/>
        <v/>
      </c>
      <c r="J2897" s="26"/>
      <c r="K2897" s="37" t="s">
        <v>19</v>
      </c>
      <c r="L2897" s="64" t="s">
        <v>19</v>
      </c>
      <c r="M2897" s="64" t="s">
        <v>19</v>
      </c>
    </row>
    <row r="2898" spans="9:13" ht="12.75" x14ac:dyDescent="0.2">
      <c r="I2898" s="27" t="str">
        <f t="shared" si="44"/>
        <v/>
      </c>
      <c r="J2898" s="26"/>
      <c r="K2898" s="37" t="s">
        <v>19</v>
      </c>
      <c r="L2898" s="64" t="s">
        <v>19</v>
      </c>
      <c r="M2898" s="64" t="s">
        <v>19</v>
      </c>
    </row>
    <row r="2899" spans="9:13" ht="12.75" x14ac:dyDescent="0.2">
      <c r="I2899" s="27" t="str">
        <f t="shared" si="44"/>
        <v/>
      </c>
      <c r="J2899" s="26"/>
      <c r="K2899" s="37" t="s">
        <v>19</v>
      </c>
      <c r="L2899" s="64" t="s">
        <v>19</v>
      </c>
      <c r="M2899" s="64" t="s">
        <v>19</v>
      </c>
    </row>
    <row r="2900" spans="9:13" ht="12.75" x14ac:dyDescent="0.2">
      <c r="I2900" s="27" t="str">
        <f t="shared" si="44"/>
        <v/>
      </c>
      <c r="J2900" s="26"/>
      <c r="K2900" s="124" t="s">
        <v>19</v>
      </c>
      <c r="L2900" s="125" t="s">
        <v>19</v>
      </c>
      <c r="M2900" s="125" t="s">
        <v>19</v>
      </c>
    </row>
    <row r="2901" spans="9:13" ht="12.75" x14ac:dyDescent="0.2">
      <c r="I2901" s="27" t="str">
        <f t="shared" si="44"/>
        <v/>
      </c>
      <c r="J2901" s="26"/>
      <c r="K2901" s="37" t="s">
        <v>19</v>
      </c>
      <c r="L2901" s="64" t="s">
        <v>19</v>
      </c>
      <c r="M2901" s="64" t="s">
        <v>19</v>
      </c>
    </row>
    <row r="2902" spans="9:13" ht="12.75" x14ac:dyDescent="0.2">
      <c r="I2902" s="27" t="str">
        <f t="shared" si="44"/>
        <v/>
      </c>
      <c r="J2902" s="26"/>
      <c r="K2902" s="37" t="s">
        <v>19</v>
      </c>
      <c r="L2902" s="64" t="s">
        <v>19</v>
      </c>
      <c r="M2902" s="64" t="s">
        <v>19</v>
      </c>
    </row>
    <row r="2903" spans="9:13" ht="12.75" x14ac:dyDescent="0.2">
      <c r="I2903" s="27" t="str">
        <f t="shared" si="44"/>
        <v/>
      </c>
      <c r="J2903" s="26"/>
      <c r="K2903" s="37" t="s">
        <v>19</v>
      </c>
      <c r="L2903" s="64" t="s">
        <v>19</v>
      </c>
      <c r="M2903" s="64" t="s">
        <v>19</v>
      </c>
    </row>
    <row r="2904" spans="9:13" ht="12.75" x14ac:dyDescent="0.2">
      <c r="I2904" s="27" t="str">
        <f t="shared" si="44"/>
        <v/>
      </c>
      <c r="J2904" s="26"/>
      <c r="K2904" s="124" t="s">
        <v>19</v>
      </c>
      <c r="L2904" s="125" t="s">
        <v>19</v>
      </c>
      <c r="M2904" s="125" t="s">
        <v>19</v>
      </c>
    </row>
    <row r="2905" spans="9:13" ht="12.75" x14ac:dyDescent="0.2">
      <c r="I2905" s="27" t="str">
        <f t="shared" si="44"/>
        <v/>
      </c>
      <c r="J2905" s="26"/>
      <c r="K2905" s="37" t="s">
        <v>19</v>
      </c>
      <c r="L2905" s="64" t="s">
        <v>19</v>
      </c>
      <c r="M2905" s="64" t="s">
        <v>19</v>
      </c>
    </row>
    <row r="2906" spans="9:13" ht="12.75" x14ac:dyDescent="0.2">
      <c r="I2906" s="27" t="str">
        <f t="shared" ref="I2906:I2969" si="45">IF(K2906="","",LEFT(K2906,8))</f>
        <v/>
      </c>
      <c r="J2906" s="26"/>
      <c r="K2906" s="37" t="s">
        <v>19</v>
      </c>
      <c r="L2906" s="64" t="s">
        <v>19</v>
      </c>
      <c r="M2906" s="64" t="s">
        <v>19</v>
      </c>
    </row>
    <row r="2907" spans="9:13" ht="12.75" x14ac:dyDescent="0.2">
      <c r="I2907" s="27" t="str">
        <f t="shared" si="45"/>
        <v/>
      </c>
      <c r="J2907" s="26"/>
      <c r="K2907" s="37" t="s">
        <v>19</v>
      </c>
      <c r="L2907" s="64" t="s">
        <v>19</v>
      </c>
      <c r="M2907" s="64" t="s">
        <v>19</v>
      </c>
    </row>
    <row r="2908" spans="9:13" ht="12.75" x14ac:dyDescent="0.2">
      <c r="I2908" s="27" t="str">
        <f t="shared" si="45"/>
        <v/>
      </c>
      <c r="J2908" s="26"/>
      <c r="K2908" s="124" t="s">
        <v>19</v>
      </c>
      <c r="L2908" s="125" t="s">
        <v>19</v>
      </c>
      <c r="M2908" s="125" t="s">
        <v>19</v>
      </c>
    </row>
    <row r="2909" spans="9:13" ht="12.75" x14ac:dyDescent="0.2">
      <c r="I2909" s="27" t="str">
        <f t="shared" si="45"/>
        <v/>
      </c>
      <c r="J2909" s="26"/>
      <c r="K2909" s="37" t="s">
        <v>19</v>
      </c>
      <c r="L2909" s="64" t="s">
        <v>19</v>
      </c>
      <c r="M2909" s="64" t="s">
        <v>19</v>
      </c>
    </row>
    <row r="2910" spans="9:13" ht="12.75" x14ac:dyDescent="0.2">
      <c r="I2910" s="27" t="str">
        <f t="shared" si="45"/>
        <v/>
      </c>
      <c r="J2910" s="26"/>
      <c r="K2910" s="37" t="s">
        <v>19</v>
      </c>
      <c r="L2910" s="64" t="s">
        <v>19</v>
      </c>
      <c r="M2910" s="64" t="s">
        <v>19</v>
      </c>
    </row>
    <row r="2911" spans="9:13" ht="12.75" x14ac:dyDescent="0.2">
      <c r="I2911" s="27" t="str">
        <f t="shared" si="45"/>
        <v/>
      </c>
      <c r="J2911" s="26"/>
      <c r="K2911" s="37" t="s">
        <v>19</v>
      </c>
      <c r="L2911" s="64" t="s">
        <v>19</v>
      </c>
      <c r="M2911" s="64" t="s">
        <v>19</v>
      </c>
    </row>
    <row r="2912" spans="9:13" ht="12.75" x14ac:dyDescent="0.2">
      <c r="I2912" s="27" t="str">
        <f t="shared" si="45"/>
        <v/>
      </c>
      <c r="J2912" s="26"/>
      <c r="K2912" s="124" t="s">
        <v>19</v>
      </c>
      <c r="L2912" s="125" t="s">
        <v>19</v>
      </c>
      <c r="M2912" s="125" t="s">
        <v>19</v>
      </c>
    </row>
    <row r="2913" spans="9:13" ht="12.75" x14ac:dyDescent="0.2">
      <c r="I2913" s="27" t="str">
        <f t="shared" si="45"/>
        <v/>
      </c>
      <c r="J2913" s="26"/>
      <c r="K2913" s="37" t="s">
        <v>19</v>
      </c>
      <c r="L2913" s="64" t="s">
        <v>19</v>
      </c>
      <c r="M2913" s="64" t="s">
        <v>19</v>
      </c>
    </row>
    <row r="2914" spans="9:13" ht="12.75" x14ac:dyDescent="0.2">
      <c r="I2914" s="27" t="str">
        <f t="shared" si="45"/>
        <v/>
      </c>
      <c r="J2914" s="26"/>
      <c r="K2914" s="37" t="s">
        <v>19</v>
      </c>
      <c r="L2914" s="64" t="s">
        <v>19</v>
      </c>
      <c r="M2914" s="64" t="s">
        <v>19</v>
      </c>
    </row>
    <row r="2915" spans="9:13" ht="12.75" x14ac:dyDescent="0.2">
      <c r="I2915" s="27" t="str">
        <f t="shared" si="45"/>
        <v/>
      </c>
      <c r="J2915" s="26"/>
      <c r="K2915" s="37" t="s">
        <v>19</v>
      </c>
      <c r="L2915" s="64" t="s">
        <v>19</v>
      </c>
      <c r="M2915" s="64" t="s">
        <v>19</v>
      </c>
    </row>
    <row r="2916" spans="9:13" ht="12.75" x14ac:dyDescent="0.2">
      <c r="I2916" s="27" t="str">
        <f t="shared" si="45"/>
        <v/>
      </c>
      <c r="J2916" s="26"/>
      <c r="K2916" s="124" t="s">
        <v>19</v>
      </c>
      <c r="L2916" s="125" t="s">
        <v>19</v>
      </c>
      <c r="M2916" s="125" t="s">
        <v>19</v>
      </c>
    </row>
    <row r="2917" spans="9:13" ht="12.75" x14ac:dyDescent="0.2">
      <c r="I2917" s="27" t="str">
        <f t="shared" si="45"/>
        <v/>
      </c>
      <c r="J2917" s="26"/>
      <c r="K2917" s="37" t="s">
        <v>19</v>
      </c>
      <c r="L2917" s="64" t="s">
        <v>19</v>
      </c>
      <c r="M2917" s="64" t="s">
        <v>19</v>
      </c>
    </row>
    <row r="2918" spans="9:13" ht="12.75" x14ac:dyDescent="0.2">
      <c r="I2918" s="27" t="str">
        <f t="shared" si="45"/>
        <v/>
      </c>
      <c r="J2918" s="26"/>
      <c r="K2918" s="37" t="s">
        <v>19</v>
      </c>
      <c r="L2918" s="64" t="s">
        <v>19</v>
      </c>
      <c r="M2918" s="64" t="s">
        <v>19</v>
      </c>
    </row>
    <row r="2919" spans="9:13" ht="12.75" x14ac:dyDescent="0.2">
      <c r="I2919" s="27" t="str">
        <f t="shared" si="45"/>
        <v/>
      </c>
      <c r="J2919" s="26"/>
      <c r="K2919" s="37" t="s">
        <v>19</v>
      </c>
      <c r="L2919" s="64" t="s">
        <v>19</v>
      </c>
      <c r="M2919" s="64" t="s">
        <v>19</v>
      </c>
    </row>
    <row r="2920" spans="9:13" ht="12.75" x14ac:dyDescent="0.2">
      <c r="I2920" s="27" t="str">
        <f t="shared" si="45"/>
        <v/>
      </c>
      <c r="J2920" s="26"/>
      <c r="K2920" s="124" t="s">
        <v>19</v>
      </c>
      <c r="L2920" s="125" t="s">
        <v>19</v>
      </c>
      <c r="M2920" s="125" t="s">
        <v>19</v>
      </c>
    </row>
    <row r="2921" spans="9:13" ht="12.75" x14ac:dyDescent="0.2">
      <c r="I2921" s="27" t="str">
        <f t="shared" si="45"/>
        <v/>
      </c>
      <c r="J2921" s="26"/>
      <c r="K2921" s="37" t="s">
        <v>19</v>
      </c>
      <c r="L2921" s="64" t="s">
        <v>19</v>
      </c>
      <c r="M2921" s="64" t="s">
        <v>19</v>
      </c>
    </row>
    <row r="2922" spans="9:13" ht="12.75" x14ac:dyDescent="0.2">
      <c r="I2922" s="27" t="str">
        <f t="shared" si="45"/>
        <v/>
      </c>
      <c r="J2922" s="26"/>
      <c r="K2922" s="37" t="s">
        <v>19</v>
      </c>
      <c r="L2922" s="64" t="s">
        <v>19</v>
      </c>
      <c r="M2922" s="64" t="s">
        <v>19</v>
      </c>
    </row>
    <row r="2923" spans="9:13" ht="12.75" x14ac:dyDescent="0.2">
      <c r="I2923" s="27" t="str">
        <f t="shared" si="45"/>
        <v/>
      </c>
      <c r="J2923" s="26"/>
      <c r="K2923" s="37" t="s">
        <v>19</v>
      </c>
      <c r="L2923" s="64" t="s">
        <v>19</v>
      </c>
      <c r="M2923" s="64" t="s">
        <v>19</v>
      </c>
    </row>
    <row r="2924" spans="9:13" ht="12.75" x14ac:dyDescent="0.2">
      <c r="I2924" s="27" t="str">
        <f t="shared" si="45"/>
        <v/>
      </c>
      <c r="J2924" s="26"/>
      <c r="K2924" s="124" t="s">
        <v>19</v>
      </c>
      <c r="L2924" s="125" t="s">
        <v>19</v>
      </c>
      <c r="M2924" s="125" t="s">
        <v>19</v>
      </c>
    </row>
    <row r="2925" spans="9:13" ht="12.75" x14ac:dyDescent="0.2">
      <c r="I2925" s="27" t="str">
        <f t="shared" si="45"/>
        <v/>
      </c>
      <c r="J2925" s="26"/>
      <c r="K2925" s="37" t="s">
        <v>19</v>
      </c>
      <c r="L2925" s="64" t="s">
        <v>19</v>
      </c>
      <c r="M2925" s="64" t="s">
        <v>19</v>
      </c>
    </row>
    <row r="2926" spans="9:13" ht="12.75" x14ac:dyDescent="0.2">
      <c r="I2926" s="27" t="str">
        <f t="shared" si="45"/>
        <v/>
      </c>
      <c r="J2926" s="26"/>
      <c r="K2926" s="37" t="s">
        <v>19</v>
      </c>
      <c r="L2926" s="64" t="s">
        <v>19</v>
      </c>
      <c r="M2926" s="64" t="s">
        <v>19</v>
      </c>
    </row>
    <row r="2927" spans="9:13" ht="12.75" x14ac:dyDescent="0.2">
      <c r="I2927" s="27" t="str">
        <f t="shared" si="45"/>
        <v/>
      </c>
      <c r="J2927" s="26"/>
      <c r="K2927" s="37" t="s">
        <v>19</v>
      </c>
      <c r="L2927" s="64" t="s">
        <v>19</v>
      </c>
      <c r="M2927" s="64" t="s">
        <v>19</v>
      </c>
    </row>
    <row r="2928" spans="9:13" ht="12.75" x14ac:dyDescent="0.2">
      <c r="I2928" s="27" t="str">
        <f t="shared" si="45"/>
        <v/>
      </c>
      <c r="J2928" s="26"/>
      <c r="K2928" s="124" t="s">
        <v>19</v>
      </c>
      <c r="L2928" s="125" t="s">
        <v>19</v>
      </c>
      <c r="M2928" s="125" t="s">
        <v>19</v>
      </c>
    </row>
    <row r="2929" spans="9:13" ht="12.75" x14ac:dyDescent="0.2">
      <c r="I2929" s="27" t="str">
        <f t="shared" si="45"/>
        <v/>
      </c>
      <c r="J2929" s="26"/>
      <c r="K2929" s="37" t="s">
        <v>19</v>
      </c>
      <c r="L2929" s="64" t="s">
        <v>19</v>
      </c>
      <c r="M2929" s="64" t="s">
        <v>19</v>
      </c>
    </row>
    <row r="2930" spans="9:13" ht="12.75" x14ac:dyDescent="0.2">
      <c r="I2930" s="27" t="str">
        <f t="shared" si="45"/>
        <v/>
      </c>
      <c r="J2930" s="26"/>
      <c r="K2930" s="37" t="s">
        <v>19</v>
      </c>
      <c r="L2930" s="64" t="s">
        <v>19</v>
      </c>
      <c r="M2930" s="64" t="s">
        <v>19</v>
      </c>
    </row>
    <row r="2931" spans="9:13" ht="12.75" x14ac:dyDescent="0.2">
      <c r="I2931" s="27" t="str">
        <f t="shared" si="45"/>
        <v/>
      </c>
      <c r="J2931" s="26"/>
      <c r="K2931" s="37" t="s">
        <v>19</v>
      </c>
      <c r="L2931" s="64" t="s">
        <v>19</v>
      </c>
      <c r="M2931" s="64" t="s">
        <v>19</v>
      </c>
    </row>
    <row r="2932" spans="9:13" ht="12.75" x14ac:dyDescent="0.2">
      <c r="I2932" s="27" t="str">
        <f t="shared" si="45"/>
        <v/>
      </c>
      <c r="J2932" s="26"/>
      <c r="K2932" s="124" t="s">
        <v>19</v>
      </c>
      <c r="L2932" s="125" t="s">
        <v>19</v>
      </c>
      <c r="M2932" s="125" t="s">
        <v>19</v>
      </c>
    </row>
    <row r="2933" spans="9:13" ht="12.75" x14ac:dyDescent="0.2">
      <c r="I2933" s="27" t="str">
        <f t="shared" si="45"/>
        <v/>
      </c>
      <c r="J2933" s="26"/>
      <c r="K2933" s="37" t="s">
        <v>19</v>
      </c>
      <c r="L2933" s="64" t="s">
        <v>19</v>
      </c>
      <c r="M2933" s="64" t="s">
        <v>19</v>
      </c>
    </row>
    <row r="2934" spans="9:13" ht="12.75" x14ac:dyDescent="0.2">
      <c r="I2934" s="27" t="str">
        <f t="shared" si="45"/>
        <v/>
      </c>
      <c r="J2934" s="26"/>
      <c r="K2934" s="37" t="s">
        <v>19</v>
      </c>
      <c r="L2934" s="64" t="s">
        <v>19</v>
      </c>
      <c r="M2934" s="64" t="s">
        <v>19</v>
      </c>
    </row>
    <row r="2935" spans="9:13" ht="12.75" x14ac:dyDescent="0.2">
      <c r="I2935" s="27" t="str">
        <f t="shared" si="45"/>
        <v/>
      </c>
      <c r="J2935" s="26"/>
      <c r="K2935" s="37" t="s">
        <v>19</v>
      </c>
      <c r="L2935" s="64" t="s">
        <v>19</v>
      </c>
      <c r="M2935" s="64" t="s">
        <v>19</v>
      </c>
    </row>
    <row r="2936" spans="9:13" ht="12.75" x14ac:dyDescent="0.2">
      <c r="I2936" s="27" t="str">
        <f t="shared" si="45"/>
        <v/>
      </c>
      <c r="J2936" s="26"/>
      <c r="K2936" s="124" t="s">
        <v>19</v>
      </c>
      <c r="L2936" s="125" t="s">
        <v>19</v>
      </c>
      <c r="M2936" s="125" t="s">
        <v>19</v>
      </c>
    </row>
    <row r="2937" spans="9:13" ht="12.75" x14ac:dyDescent="0.2">
      <c r="I2937" s="27" t="str">
        <f t="shared" si="45"/>
        <v/>
      </c>
      <c r="J2937" s="26"/>
      <c r="K2937" s="37" t="s">
        <v>19</v>
      </c>
      <c r="L2937" s="64" t="s">
        <v>19</v>
      </c>
      <c r="M2937" s="64" t="s">
        <v>19</v>
      </c>
    </row>
    <row r="2938" spans="9:13" ht="12.75" x14ac:dyDescent="0.2">
      <c r="I2938" s="27" t="str">
        <f t="shared" si="45"/>
        <v/>
      </c>
      <c r="J2938" s="26"/>
      <c r="K2938" s="37" t="s">
        <v>19</v>
      </c>
      <c r="L2938" s="64" t="s">
        <v>19</v>
      </c>
      <c r="M2938" s="64" t="s">
        <v>19</v>
      </c>
    </row>
    <row r="2939" spans="9:13" ht="12.75" x14ac:dyDescent="0.2">
      <c r="I2939" s="27" t="str">
        <f t="shared" si="45"/>
        <v/>
      </c>
      <c r="J2939" s="26"/>
      <c r="K2939" s="37" t="s">
        <v>19</v>
      </c>
      <c r="L2939" s="64" t="s">
        <v>19</v>
      </c>
      <c r="M2939" s="64" t="s">
        <v>19</v>
      </c>
    </row>
    <row r="2940" spans="9:13" ht="12.75" x14ac:dyDescent="0.2">
      <c r="I2940" s="27" t="str">
        <f t="shared" si="45"/>
        <v/>
      </c>
      <c r="J2940" s="26"/>
      <c r="K2940" s="124" t="s">
        <v>19</v>
      </c>
      <c r="L2940" s="125" t="s">
        <v>19</v>
      </c>
      <c r="M2940" s="125" t="s">
        <v>19</v>
      </c>
    </row>
    <row r="2941" spans="9:13" ht="12.75" x14ac:dyDescent="0.2">
      <c r="I2941" s="27" t="str">
        <f t="shared" si="45"/>
        <v/>
      </c>
      <c r="J2941" s="26"/>
      <c r="K2941" s="37" t="s">
        <v>19</v>
      </c>
      <c r="L2941" s="64" t="s">
        <v>19</v>
      </c>
      <c r="M2941" s="64" t="s">
        <v>19</v>
      </c>
    </row>
    <row r="2942" spans="9:13" ht="12.75" x14ac:dyDescent="0.2">
      <c r="I2942" s="27" t="str">
        <f t="shared" si="45"/>
        <v/>
      </c>
      <c r="J2942" s="26"/>
      <c r="K2942" s="37" t="s">
        <v>19</v>
      </c>
      <c r="L2942" s="64" t="s">
        <v>19</v>
      </c>
      <c r="M2942" s="64" t="s">
        <v>19</v>
      </c>
    </row>
    <row r="2943" spans="9:13" ht="12.75" x14ac:dyDescent="0.2">
      <c r="I2943" s="27" t="str">
        <f t="shared" si="45"/>
        <v/>
      </c>
      <c r="J2943" s="26"/>
      <c r="K2943" s="37" t="s">
        <v>19</v>
      </c>
      <c r="L2943" s="64" t="s">
        <v>19</v>
      </c>
      <c r="M2943" s="64" t="s">
        <v>19</v>
      </c>
    </row>
    <row r="2944" spans="9:13" ht="12.75" x14ac:dyDescent="0.2">
      <c r="I2944" s="27" t="str">
        <f t="shared" si="45"/>
        <v/>
      </c>
      <c r="J2944" s="26"/>
      <c r="K2944" s="124" t="s">
        <v>19</v>
      </c>
      <c r="L2944" s="125" t="s">
        <v>19</v>
      </c>
      <c r="M2944" s="125" t="s">
        <v>19</v>
      </c>
    </row>
    <row r="2945" spans="9:13" ht="12.75" x14ac:dyDescent="0.2">
      <c r="I2945" s="27" t="str">
        <f t="shared" si="45"/>
        <v/>
      </c>
      <c r="J2945" s="26"/>
      <c r="K2945" s="37" t="s">
        <v>19</v>
      </c>
      <c r="L2945" s="64" t="s">
        <v>19</v>
      </c>
      <c r="M2945" s="64" t="s">
        <v>19</v>
      </c>
    </row>
    <row r="2946" spans="9:13" ht="12.75" x14ac:dyDescent="0.2">
      <c r="I2946" s="27" t="str">
        <f t="shared" si="45"/>
        <v/>
      </c>
      <c r="J2946" s="26"/>
      <c r="K2946" s="37" t="s">
        <v>19</v>
      </c>
      <c r="L2946" s="64" t="s">
        <v>19</v>
      </c>
      <c r="M2946" s="64" t="s">
        <v>19</v>
      </c>
    </row>
    <row r="2947" spans="9:13" ht="12.75" x14ac:dyDescent="0.2">
      <c r="I2947" s="27" t="str">
        <f t="shared" si="45"/>
        <v/>
      </c>
      <c r="J2947" s="26"/>
      <c r="K2947" s="37" t="s">
        <v>19</v>
      </c>
      <c r="L2947" s="64" t="s">
        <v>19</v>
      </c>
      <c r="M2947" s="64" t="s">
        <v>19</v>
      </c>
    </row>
    <row r="2948" spans="9:13" ht="12.75" x14ac:dyDescent="0.2">
      <c r="I2948" s="27" t="str">
        <f t="shared" si="45"/>
        <v/>
      </c>
      <c r="J2948" s="26"/>
      <c r="K2948" s="124" t="s">
        <v>19</v>
      </c>
      <c r="L2948" s="125" t="s">
        <v>19</v>
      </c>
      <c r="M2948" s="125" t="s">
        <v>19</v>
      </c>
    </row>
    <row r="2949" spans="9:13" ht="12.75" x14ac:dyDescent="0.2">
      <c r="I2949" s="27" t="str">
        <f t="shared" si="45"/>
        <v/>
      </c>
      <c r="J2949" s="26"/>
      <c r="K2949" s="37" t="s">
        <v>19</v>
      </c>
      <c r="L2949" s="64" t="s">
        <v>19</v>
      </c>
      <c r="M2949" s="64" t="s">
        <v>19</v>
      </c>
    </row>
    <row r="2950" spans="9:13" ht="12.75" x14ac:dyDescent="0.2">
      <c r="I2950" s="27" t="str">
        <f t="shared" si="45"/>
        <v/>
      </c>
      <c r="J2950" s="26"/>
      <c r="K2950" s="37" t="s">
        <v>19</v>
      </c>
      <c r="L2950" s="64" t="s">
        <v>19</v>
      </c>
      <c r="M2950" s="64" t="s">
        <v>19</v>
      </c>
    </row>
    <row r="2951" spans="9:13" ht="12.75" x14ac:dyDescent="0.2">
      <c r="I2951" s="27" t="str">
        <f t="shared" si="45"/>
        <v/>
      </c>
      <c r="J2951" s="26"/>
      <c r="K2951" s="37" t="s">
        <v>19</v>
      </c>
      <c r="L2951" s="64" t="s">
        <v>19</v>
      </c>
      <c r="M2951" s="64" t="s">
        <v>19</v>
      </c>
    </row>
    <row r="2952" spans="9:13" ht="12.75" x14ac:dyDescent="0.2">
      <c r="I2952" s="27" t="str">
        <f t="shared" si="45"/>
        <v/>
      </c>
      <c r="J2952" s="26"/>
      <c r="K2952" s="124" t="s">
        <v>19</v>
      </c>
      <c r="L2952" s="125" t="s">
        <v>19</v>
      </c>
      <c r="M2952" s="125" t="s">
        <v>19</v>
      </c>
    </row>
    <row r="2953" spans="9:13" ht="12.75" x14ac:dyDescent="0.2">
      <c r="I2953" s="27" t="str">
        <f t="shared" si="45"/>
        <v/>
      </c>
      <c r="J2953" s="26"/>
      <c r="K2953" s="37" t="s">
        <v>19</v>
      </c>
      <c r="L2953" s="64" t="s">
        <v>19</v>
      </c>
      <c r="M2953" s="64" t="s">
        <v>19</v>
      </c>
    </row>
    <row r="2954" spans="9:13" ht="12.75" x14ac:dyDescent="0.2">
      <c r="I2954" s="27" t="str">
        <f t="shared" si="45"/>
        <v/>
      </c>
      <c r="J2954" s="26"/>
      <c r="K2954" s="37" t="s">
        <v>19</v>
      </c>
      <c r="L2954" s="64" t="s">
        <v>19</v>
      </c>
      <c r="M2954" s="64" t="s">
        <v>19</v>
      </c>
    </row>
    <row r="2955" spans="9:13" ht="12.75" x14ac:dyDescent="0.2">
      <c r="I2955" s="27" t="str">
        <f t="shared" si="45"/>
        <v/>
      </c>
      <c r="J2955" s="26"/>
      <c r="K2955" s="37" t="s">
        <v>19</v>
      </c>
      <c r="L2955" s="64" t="s">
        <v>19</v>
      </c>
      <c r="M2955" s="64" t="s">
        <v>19</v>
      </c>
    </row>
    <row r="2956" spans="9:13" ht="12.75" x14ac:dyDescent="0.2">
      <c r="I2956" s="27" t="str">
        <f t="shared" si="45"/>
        <v/>
      </c>
      <c r="J2956" s="26"/>
      <c r="K2956" s="124" t="s">
        <v>19</v>
      </c>
      <c r="L2956" s="125" t="s">
        <v>19</v>
      </c>
      <c r="M2956" s="125" t="s">
        <v>19</v>
      </c>
    </row>
    <row r="2957" spans="9:13" ht="12.75" x14ac:dyDescent="0.2">
      <c r="I2957" s="27" t="str">
        <f t="shared" si="45"/>
        <v/>
      </c>
      <c r="J2957" s="26"/>
      <c r="K2957" s="37" t="s">
        <v>19</v>
      </c>
      <c r="L2957" s="64" t="s">
        <v>19</v>
      </c>
      <c r="M2957" s="64" t="s">
        <v>19</v>
      </c>
    </row>
    <row r="2958" spans="9:13" ht="12.75" x14ac:dyDescent="0.2">
      <c r="I2958" s="27" t="str">
        <f t="shared" si="45"/>
        <v/>
      </c>
      <c r="J2958" s="26"/>
      <c r="K2958" s="37" t="s">
        <v>19</v>
      </c>
      <c r="L2958" s="64" t="s">
        <v>19</v>
      </c>
      <c r="M2958" s="64" t="s">
        <v>19</v>
      </c>
    </row>
    <row r="2959" spans="9:13" ht="12.75" x14ac:dyDescent="0.2">
      <c r="I2959" s="27" t="str">
        <f t="shared" si="45"/>
        <v/>
      </c>
      <c r="J2959" s="26"/>
      <c r="K2959" s="37" t="s">
        <v>19</v>
      </c>
      <c r="L2959" s="64" t="s">
        <v>19</v>
      </c>
      <c r="M2959" s="64" t="s">
        <v>19</v>
      </c>
    </row>
    <row r="2960" spans="9:13" ht="12.75" x14ac:dyDescent="0.2">
      <c r="I2960" s="27" t="str">
        <f t="shared" si="45"/>
        <v/>
      </c>
      <c r="J2960" s="26"/>
      <c r="K2960" s="124" t="s">
        <v>19</v>
      </c>
      <c r="L2960" s="125" t="s">
        <v>19</v>
      </c>
      <c r="M2960" s="125" t="s">
        <v>19</v>
      </c>
    </row>
    <row r="2961" spans="9:13" ht="12.75" x14ac:dyDescent="0.2">
      <c r="I2961" s="27" t="str">
        <f t="shared" si="45"/>
        <v/>
      </c>
      <c r="J2961" s="26"/>
      <c r="K2961" s="37" t="s">
        <v>19</v>
      </c>
      <c r="L2961" s="64" t="s">
        <v>19</v>
      </c>
      <c r="M2961" s="64" t="s">
        <v>19</v>
      </c>
    </row>
    <row r="2962" spans="9:13" ht="12.75" x14ac:dyDescent="0.2">
      <c r="I2962" s="27" t="str">
        <f t="shared" si="45"/>
        <v/>
      </c>
      <c r="J2962" s="26"/>
      <c r="K2962" s="37" t="s">
        <v>19</v>
      </c>
      <c r="L2962" s="64" t="s">
        <v>19</v>
      </c>
      <c r="M2962" s="64" t="s">
        <v>19</v>
      </c>
    </row>
    <row r="2963" spans="9:13" ht="12.75" x14ac:dyDescent="0.2">
      <c r="I2963" s="27" t="str">
        <f t="shared" si="45"/>
        <v/>
      </c>
      <c r="J2963" s="26"/>
      <c r="K2963" s="37" t="s">
        <v>19</v>
      </c>
      <c r="L2963" s="64" t="s">
        <v>19</v>
      </c>
      <c r="M2963" s="64" t="s">
        <v>19</v>
      </c>
    </row>
    <row r="2964" spans="9:13" ht="12.75" x14ac:dyDescent="0.2">
      <c r="I2964" s="27" t="str">
        <f t="shared" si="45"/>
        <v/>
      </c>
      <c r="J2964" s="26"/>
      <c r="K2964" s="124" t="s">
        <v>19</v>
      </c>
      <c r="L2964" s="125" t="s">
        <v>19</v>
      </c>
      <c r="M2964" s="125" t="s">
        <v>19</v>
      </c>
    </row>
    <row r="2965" spans="9:13" ht="12.75" x14ac:dyDescent="0.2">
      <c r="I2965" s="27" t="str">
        <f t="shared" si="45"/>
        <v/>
      </c>
      <c r="J2965" s="26"/>
      <c r="K2965" s="37" t="s">
        <v>19</v>
      </c>
      <c r="L2965" s="64" t="s">
        <v>19</v>
      </c>
      <c r="M2965" s="64" t="s">
        <v>19</v>
      </c>
    </row>
    <row r="2966" spans="9:13" ht="12.75" x14ac:dyDescent="0.2">
      <c r="I2966" s="27" t="str">
        <f t="shared" si="45"/>
        <v/>
      </c>
      <c r="J2966" s="26"/>
      <c r="K2966" s="37" t="s">
        <v>19</v>
      </c>
      <c r="L2966" s="64" t="s">
        <v>19</v>
      </c>
      <c r="M2966" s="64" t="s">
        <v>19</v>
      </c>
    </row>
    <row r="2967" spans="9:13" ht="12.75" x14ac:dyDescent="0.2">
      <c r="I2967" s="27" t="str">
        <f t="shared" si="45"/>
        <v/>
      </c>
      <c r="J2967" s="26"/>
      <c r="K2967" s="37" t="s">
        <v>19</v>
      </c>
      <c r="L2967" s="64" t="s">
        <v>19</v>
      </c>
      <c r="M2967" s="64" t="s">
        <v>19</v>
      </c>
    </row>
    <row r="2968" spans="9:13" ht="12.75" x14ac:dyDescent="0.2">
      <c r="I2968" s="27" t="str">
        <f t="shared" si="45"/>
        <v/>
      </c>
      <c r="J2968" s="26"/>
      <c r="K2968" s="124" t="s">
        <v>19</v>
      </c>
      <c r="L2968" s="125" t="s">
        <v>19</v>
      </c>
      <c r="M2968" s="125" t="s">
        <v>19</v>
      </c>
    </row>
    <row r="2969" spans="9:13" ht="12.75" x14ac:dyDescent="0.2">
      <c r="I2969" s="27" t="str">
        <f t="shared" si="45"/>
        <v/>
      </c>
      <c r="J2969" s="26"/>
      <c r="K2969" s="37" t="s">
        <v>19</v>
      </c>
      <c r="L2969" s="64" t="s">
        <v>19</v>
      </c>
      <c r="M2969" s="64" t="s">
        <v>19</v>
      </c>
    </row>
    <row r="2970" spans="9:13" ht="12.75" x14ac:dyDescent="0.2">
      <c r="I2970" s="27" t="str">
        <f t="shared" ref="I2970:I3008" si="46">IF(K2970="","",LEFT(K2970,8))</f>
        <v/>
      </c>
      <c r="J2970" s="26"/>
      <c r="K2970" s="37" t="s">
        <v>19</v>
      </c>
      <c r="L2970" s="64" t="s">
        <v>19</v>
      </c>
      <c r="M2970" s="64" t="s">
        <v>19</v>
      </c>
    </row>
    <row r="2971" spans="9:13" ht="12.75" x14ac:dyDescent="0.2">
      <c r="I2971" s="27" t="str">
        <f t="shared" si="46"/>
        <v/>
      </c>
      <c r="J2971" s="26"/>
      <c r="K2971" s="37" t="s">
        <v>19</v>
      </c>
      <c r="L2971" s="64" t="s">
        <v>19</v>
      </c>
      <c r="M2971" s="64" t="s">
        <v>19</v>
      </c>
    </row>
    <row r="2972" spans="9:13" ht="12.75" x14ac:dyDescent="0.2">
      <c r="I2972" s="27" t="str">
        <f t="shared" si="46"/>
        <v/>
      </c>
      <c r="J2972" s="26"/>
      <c r="K2972" s="124" t="s">
        <v>19</v>
      </c>
      <c r="L2972" s="125" t="s">
        <v>19</v>
      </c>
      <c r="M2972" s="125" t="s">
        <v>19</v>
      </c>
    </row>
    <row r="2973" spans="9:13" ht="12.75" x14ac:dyDescent="0.2">
      <c r="I2973" s="27" t="str">
        <f t="shared" si="46"/>
        <v/>
      </c>
      <c r="J2973" s="26"/>
      <c r="K2973" s="37" t="s">
        <v>19</v>
      </c>
      <c r="L2973" s="64" t="s">
        <v>19</v>
      </c>
      <c r="M2973" s="64" t="s">
        <v>19</v>
      </c>
    </row>
    <row r="2974" spans="9:13" ht="12.75" x14ac:dyDescent="0.2">
      <c r="I2974" s="27" t="str">
        <f t="shared" si="46"/>
        <v/>
      </c>
      <c r="J2974" s="26"/>
      <c r="K2974" s="37" t="s">
        <v>19</v>
      </c>
      <c r="L2974" s="64" t="s">
        <v>19</v>
      </c>
      <c r="M2974" s="64" t="s">
        <v>19</v>
      </c>
    </row>
    <row r="2975" spans="9:13" ht="12.75" x14ac:dyDescent="0.2">
      <c r="I2975" s="27" t="str">
        <f t="shared" si="46"/>
        <v/>
      </c>
      <c r="J2975" s="26"/>
      <c r="K2975" s="37" t="s">
        <v>19</v>
      </c>
      <c r="L2975" s="64" t="s">
        <v>19</v>
      </c>
      <c r="M2975" s="64" t="s">
        <v>19</v>
      </c>
    </row>
    <row r="2976" spans="9:13" ht="12.75" x14ac:dyDescent="0.2">
      <c r="I2976" s="27" t="str">
        <f t="shared" si="46"/>
        <v/>
      </c>
      <c r="J2976" s="26"/>
      <c r="K2976" s="124" t="s">
        <v>19</v>
      </c>
      <c r="L2976" s="125" t="s">
        <v>19</v>
      </c>
      <c r="M2976" s="125" t="s">
        <v>19</v>
      </c>
    </row>
    <row r="2977" spans="9:13" ht="12.75" x14ac:dyDescent="0.2">
      <c r="I2977" s="27" t="str">
        <f t="shared" si="46"/>
        <v/>
      </c>
      <c r="J2977" s="26"/>
      <c r="K2977" s="37" t="s">
        <v>19</v>
      </c>
      <c r="L2977" s="64" t="s">
        <v>19</v>
      </c>
      <c r="M2977" s="64" t="s">
        <v>19</v>
      </c>
    </row>
    <row r="2978" spans="9:13" ht="12.75" x14ac:dyDescent="0.2">
      <c r="I2978" s="27" t="str">
        <f t="shared" si="46"/>
        <v/>
      </c>
      <c r="J2978" s="26"/>
      <c r="K2978" s="37" t="s">
        <v>19</v>
      </c>
      <c r="L2978" s="64" t="s">
        <v>19</v>
      </c>
      <c r="M2978" s="64" t="s">
        <v>19</v>
      </c>
    </row>
    <row r="2979" spans="9:13" ht="12.75" x14ac:dyDescent="0.2">
      <c r="I2979" s="27" t="str">
        <f t="shared" si="46"/>
        <v/>
      </c>
      <c r="J2979" s="26"/>
      <c r="K2979" s="37" t="s">
        <v>19</v>
      </c>
      <c r="L2979" s="64" t="s">
        <v>19</v>
      </c>
      <c r="M2979" s="64" t="s">
        <v>19</v>
      </c>
    </row>
    <row r="2980" spans="9:13" ht="12.75" x14ac:dyDescent="0.2">
      <c r="I2980" s="27" t="str">
        <f t="shared" si="46"/>
        <v/>
      </c>
      <c r="J2980" s="26"/>
      <c r="K2980" s="124" t="s">
        <v>19</v>
      </c>
      <c r="L2980" s="125" t="s">
        <v>19</v>
      </c>
      <c r="M2980" s="125" t="s">
        <v>19</v>
      </c>
    </row>
    <row r="2981" spans="9:13" ht="12.75" x14ac:dyDescent="0.2">
      <c r="I2981" s="27" t="str">
        <f t="shared" si="46"/>
        <v/>
      </c>
      <c r="J2981" s="26"/>
      <c r="K2981" s="37" t="s">
        <v>19</v>
      </c>
      <c r="L2981" s="64" t="s">
        <v>19</v>
      </c>
      <c r="M2981" s="64" t="s">
        <v>19</v>
      </c>
    </row>
    <row r="2982" spans="9:13" ht="12.75" x14ac:dyDescent="0.2">
      <c r="I2982" s="27" t="str">
        <f t="shared" si="46"/>
        <v/>
      </c>
      <c r="J2982" s="26"/>
      <c r="K2982" s="37" t="s">
        <v>19</v>
      </c>
      <c r="L2982" s="64" t="s">
        <v>19</v>
      </c>
      <c r="M2982" s="64" t="s">
        <v>19</v>
      </c>
    </row>
    <row r="2983" spans="9:13" ht="12.75" x14ac:dyDescent="0.2">
      <c r="I2983" s="27" t="str">
        <f t="shared" si="46"/>
        <v/>
      </c>
      <c r="J2983" s="26"/>
      <c r="K2983" s="37" t="s">
        <v>19</v>
      </c>
      <c r="L2983" s="64" t="s">
        <v>19</v>
      </c>
      <c r="M2983" s="64" t="s">
        <v>19</v>
      </c>
    </row>
    <row r="2984" spans="9:13" ht="12.75" x14ac:dyDescent="0.2">
      <c r="I2984" s="27" t="str">
        <f t="shared" si="46"/>
        <v/>
      </c>
      <c r="J2984" s="26"/>
      <c r="K2984" s="124" t="s">
        <v>19</v>
      </c>
      <c r="L2984" s="125" t="s">
        <v>19</v>
      </c>
      <c r="M2984" s="125" t="s">
        <v>19</v>
      </c>
    </row>
    <row r="2985" spans="9:13" ht="12.75" x14ac:dyDescent="0.2">
      <c r="I2985" s="27" t="str">
        <f t="shared" si="46"/>
        <v/>
      </c>
      <c r="J2985" s="26"/>
      <c r="K2985" s="37" t="s">
        <v>19</v>
      </c>
      <c r="L2985" s="64" t="s">
        <v>19</v>
      </c>
      <c r="M2985" s="64" t="s">
        <v>19</v>
      </c>
    </row>
    <row r="2986" spans="9:13" ht="12.75" x14ac:dyDescent="0.2">
      <c r="I2986" s="27" t="str">
        <f t="shared" si="46"/>
        <v/>
      </c>
      <c r="J2986" s="26"/>
      <c r="K2986" s="37" t="s">
        <v>19</v>
      </c>
      <c r="L2986" s="64" t="s">
        <v>19</v>
      </c>
      <c r="M2986" s="64" t="s">
        <v>19</v>
      </c>
    </row>
    <row r="2987" spans="9:13" ht="12.75" x14ac:dyDescent="0.2">
      <c r="I2987" s="27" t="str">
        <f t="shared" si="46"/>
        <v/>
      </c>
      <c r="J2987" s="26"/>
      <c r="K2987" s="37" t="s">
        <v>19</v>
      </c>
      <c r="L2987" s="64" t="s">
        <v>19</v>
      </c>
      <c r="M2987" s="64" t="s">
        <v>19</v>
      </c>
    </row>
    <row r="2988" spans="9:13" ht="12.75" x14ac:dyDescent="0.2">
      <c r="I2988" s="27" t="str">
        <f t="shared" si="46"/>
        <v/>
      </c>
      <c r="J2988" s="26"/>
      <c r="K2988" s="124" t="s">
        <v>19</v>
      </c>
      <c r="L2988" s="125" t="s">
        <v>19</v>
      </c>
      <c r="M2988" s="125" t="s">
        <v>19</v>
      </c>
    </row>
    <row r="2989" spans="9:13" ht="12.75" x14ac:dyDescent="0.2">
      <c r="I2989" s="27" t="str">
        <f t="shared" si="46"/>
        <v/>
      </c>
      <c r="J2989" s="26"/>
      <c r="K2989" s="37" t="s">
        <v>19</v>
      </c>
      <c r="L2989" s="64" t="s">
        <v>19</v>
      </c>
      <c r="M2989" s="64" t="s">
        <v>19</v>
      </c>
    </row>
    <row r="2990" spans="9:13" ht="12.75" x14ac:dyDescent="0.2">
      <c r="I2990" s="27" t="str">
        <f t="shared" si="46"/>
        <v/>
      </c>
      <c r="J2990" s="26"/>
      <c r="K2990" s="37" t="s">
        <v>19</v>
      </c>
      <c r="L2990" s="64" t="s">
        <v>19</v>
      </c>
      <c r="M2990" s="64" t="s">
        <v>19</v>
      </c>
    </row>
    <row r="2991" spans="9:13" ht="12.75" x14ac:dyDescent="0.2">
      <c r="I2991" s="27" t="str">
        <f t="shared" si="46"/>
        <v/>
      </c>
      <c r="J2991" s="26"/>
      <c r="K2991" s="37" t="s">
        <v>19</v>
      </c>
      <c r="L2991" s="64" t="s">
        <v>19</v>
      </c>
      <c r="M2991" s="64" t="s">
        <v>19</v>
      </c>
    </row>
    <row r="2992" spans="9:13" ht="12.75" x14ac:dyDescent="0.2">
      <c r="I2992" s="27" t="str">
        <f t="shared" si="46"/>
        <v/>
      </c>
      <c r="J2992" s="26"/>
      <c r="K2992" s="124" t="s">
        <v>19</v>
      </c>
      <c r="L2992" s="125" t="s">
        <v>19</v>
      </c>
      <c r="M2992" s="125" t="s">
        <v>19</v>
      </c>
    </row>
    <row r="2993" spans="9:13" ht="12.75" x14ac:dyDescent="0.2">
      <c r="I2993" s="27" t="str">
        <f t="shared" si="46"/>
        <v/>
      </c>
      <c r="J2993" s="26"/>
      <c r="K2993" s="37" t="s">
        <v>19</v>
      </c>
      <c r="L2993" s="64" t="s">
        <v>19</v>
      </c>
      <c r="M2993" s="64" t="s">
        <v>19</v>
      </c>
    </row>
    <row r="2994" spans="9:13" ht="12.75" x14ac:dyDescent="0.2">
      <c r="I2994" s="27" t="str">
        <f t="shared" si="46"/>
        <v/>
      </c>
      <c r="J2994" s="26"/>
      <c r="K2994" s="37" t="s">
        <v>19</v>
      </c>
      <c r="L2994" s="64" t="s">
        <v>19</v>
      </c>
      <c r="M2994" s="64" t="s">
        <v>19</v>
      </c>
    </row>
    <row r="2995" spans="9:13" ht="12.75" x14ac:dyDescent="0.2">
      <c r="I2995" s="27" t="str">
        <f t="shared" si="46"/>
        <v/>
      </c>
      <c r="J2995" s="26"/>
      <c r="K2995" s="37" t="s">
        <v>19</v>
      </c>
      <c r="L2995" s="64" t="s">
        <v>19</v>
      </c>
      <c r="M2995" s="64" t="s">
        <v>19</v>
      </c>
    </row>
    <row r="2996" spans="9:13" ht="12.75" x14ac:dyDescent="0.2">
      <c r="I2996" s="27" t="str">
        <f t="shared" si="46"/>
        <v/>
      </c>
      <c r="J2996" s="26"/>
      <c r="K2996" s="124" t="s">
        <v>19</v>
      </c>
      <c r="L2996" s="125" t="s">
        <v>19</v>
      </c>
      <c r="M2996" s="125" t="s">
        <v>19</v>
      </c>
    </row>
    <row r="2997" spans="9:13" ht="12.75" x14ac:dyDescent="0.2">
      <c r="I2997" s="27" t="str">
        <f t="shared" si="46"/>
        <v/>
      </c>
      <c r="J2997" s="26"/>
      <c r="K2997" s="37" t="s">
        <v>19</v>
      </c>
      <c r="L2997" s="64" t="s">
        <v>19</v>
      </c>
      <c r="M2997" s="64" t="s">
        <v>19</v>
      </c>
    </row>
    <row r="2998" spans="9:13" ht="12.75" x14ac:dyDescent="0.2">
      <c r="I2998" s="27" t="str">
        <f t="shared" si="46"/>
        <v/>
      </c>
      <c r="J2998" s="26"/>
      <c r="K2998" s="37" t="s">
        <v>19</v>
      </c>
      <c r="L2998" s="64" t="s">
        <v>19</v>
      </c>
      <c r="M2998" s="64" t="s">
        <v>19</v>
      </c>
    </row>
    <row r="2999" spans="9:13" ht="12.75" x14ac:dyDescent="0.2">
      <c r="I2999" s="27" t="str">
        <f t="shared" si="46"/>
        <v/>
      </c>
      <c r="J2999" s="26"/>
      <c r="K2999" s="37" t="s">
        <v>19</v>
      </c>
      <c r="L2999" s="64" t="s">
        <v>19</v>
      </c>
      <c r="M2999" s="64" t="s">
        <v>19</v>
      </c>
    </row>
    <row r="3000" spans="9:13" ht="12.75" x14ac:dyDescent="0.2">
      <c r="I3000" s="27" t="str">
        <f t="shared" si="46"/>
        <v/>
      </c>
      <c r="J3000" s="26"/>
      <c r="K3000" s="124" t="s">
        <v>19</v>
      </c>
      <c r="L3000" s="125" t="s">
        <v>19</v>
      </c>
      <c r="M3000" s="125" t="s">
        <v>19</v>
      </c>
    </row>
    <row r="3001" spans="9:13" ht="12.75" x14ac:dyDescent="0.2">
      <c r="I3001" s="27" t="str">
        <f t="shared" si="46"/>
        <v/>
      </c>
      <c r="J3001" s="26"/>
      <c r="K3001" s="37" t="s">
        <v>19</v>
      </c>
      <c r="L3001" s="64" t="s">
        <v>19</v>
      </c>
      <c r="M3001" s="64" t="s">
        <v>19</v>
      </c>
    </row>
    <row r="3002" spans="9:13" ht="12.75" x14ac:dyDescent="0.2">
      <c r="I3002" s="27" t="str">
        <f t="shared" si="46"/>
        <v/>
      </c>
      <c r="J3002" s="26"/>
      <c r="K3002" s="37" t="s">
        <v>19</v>
      </c>
      <c r="L3002" s="64" t="s">
        <v>19</v>
      </c>
      <c r="M3002" s="64" t="s">
        <v>19</v>
      </c>
    </row>
    <row r="3003" spans="9:13" ht="12.75" x14ac:dyDescent="0.2">
      <c r="I3003" s="27" t="str">
        <f t="shared" si="46"/>
        <v/>
      </c>
      <c r="J3003" s="26"/>
      <c r="K3003" s="37" t="s">
        <v>19</v>
      </c>
      <c r="L3003" s="64" t="s">
        <v>19</v>
      </c>
      <c r="M3003" s="64" t="s">
        <v>19</v>
      </c>
    </row>
    <row r="3004" spans="9:13" ht="12.75" x14ac:dyDescent="0.2">
      <c r="I3004" s="27" t="str">
        <f t="shared" si="46"/>
        <v/>
      </c>
      <c r="J3004" s="29"/>
      <c r="K3004" s="124" t="s">
        <v>19</v>
      </c>
      <c r="L3004" s="125" t="s">
        <v>19</v>
      </c>
      <c r="M3004" s="125" t="s">
        <v>19</v>
      </c>
    </row>
    <row r="3005" spans="9:13" x14ac:dyDescent="0.2">
      <c r="I3005" s="27" t="str">
        <f t="shared" si="46"/>
        <v/>
      </c>
      <c r="J3005" s="30"/>
      <c r="K3005"/>
      <c r="L3005"/>
      <c r="M3005" s="62" t="s">
        <v>19</v>
      </c>
    </row>
    <row r="3006" spans="9:13" x14ac:dyDescent="0.2">
      <c r="I3006" s="27" t="str">
        <f t="shared" si="46"/>
        <v/>
      </c>
      <c r="J3006" s="30"/>
      <c r="K3006"/>
      <c r="L3006"/>
      <c r="M3006" s="62" t="s">
        <v>19</v>
      </c>
    </row>
    <row r="3007" spans="9:13" x14ac:dyDescent="0.2">
      <c r="I3007" s="27" t="str">
        <f t="shared" si="46"/>
        <v/>
      </c>
      <c r="J3007" s="30"/>
      <c r="K3007"/>
      <c r="L3007"/>
      <c r="M3007" s="62" t="s">
        <v>19</v>
      </c>
    </row>
    <row r="3008" spans="9:13" x14ac:dyDescent="0.2">
      <c r="I3008" s="27" t="str">
        <f t="shared" si="46"/>
        <v/>
      </c>
      <c r="K3008"/>
      <c r="L3008"/>
      <c r="M3008" s="62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2">
    <tabColor indexed="10"/>
    <pageSetUpPr fitToPage="1"/>
  </sheetPr>
  <dimension ref="A1:S3008"/>
  <sheetViews>
    <sheetView showGridLines="0" tabSelected="1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45717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120"/>
      <c r="L10" s="120"/>
      <c r="M10" s="120"/>
      <c r="N10" s="121"/>
      <c r="P10" s="133"/>
      <c r="Q10" s="134"/>
      <c r="R10" s="134"/>
      <c r="S10" s="19"/>
    </row>
    <row r="11" spans="1:19" ht="13.5" customHeight="1" x14ac:dyDescent="0.2">
      <c r="I11" s="14"/>
      <c r="J11" s="20"/>
      <c r="K11" s="113" t="s">
        <v>4</v>
      </c>
      <c r="L11" s="114" t="s">
        <v>5</v>
      </c>
      <c r="M11" s="114" t="s">
        <v>6</v>
      </c>
      <c r="N11" s="122"/>
      <c r="P11" s="135"/>
      <c r="Q11" s="73" t="s">
        <v>2</v>
      </c>
      <c r="R11" s="73"/>
      <c r="S11" s="21"/>
    </row>
    <row r="12" spans="1:19" ht="13.5" customHeight="1" x14ac:dyDescent="0.2">
      <c r="I12" s="7"/>
      <c r="J12" s="20"/>
      <c r="N12" s="122"/>
      <c r="P12" s="136"/>
      <c r="Q12" s="73" t="s">
        <v>7</v>
      </c>
      <c r="R12" s="73"/>
      <c r="S12" s="22"/>
    </row>
    <row r="13" spans="1:19" ht="13.5" customHeight="1" x14ac:dyDescent="0.2">
      <c r="I13" s="7"/>
      <c r="J13" s="20"/>
      <c r="N13" s="122"/>
      <c r="P13" s="136"/>
      <c r="Q13" s="141" t="s">
        <v>8</v>
      </c>
      <c r="R13" s="141"/>
      <c r="S13" s="22"/>
    </row>
    <row r="14" spans="1:19" ht="13.5" customHeight="1" x14ac:dyDescent="0.2">
      <c r="I14" s="7"/>
      <c r="J14" s="20"/>
      <c r="K14" s="76" t="s">
        <v>9</v>
      </c>
      <c r="L14" s="77"/>
      <c r="M14" s="77"/>
      <c r="N14" s="122"/>
      <c r="P14" s="136"/>
      <c r="Q14" s="15"/>
      <c r="R14" s="15"/>
      <c r="S14" s="22"/>
    </row>
    <row r="15" spans="1:19" ht="13.5" customHeight="1" x14ac:dyDescent="0.2">
      <c r="I15" s="7"/>
      <c r="J15" s="20"/>
      <c r="K15" s="126">
        <v>45717</v>
      </c>
      <c r="L15" s="127">
        <v>5119754.8011368606</v>
      </c>
      <c r="M15" s="128"/>
      <c r="N15" s="122"/>
      <c r="P15" s="142">
        <v>45735</v>
      </c>
      <c r="Q15" s="82"/>
      <c r="R15" s="82"/>
      <c r="S15" s="47"/>
    </row>
    <row r="16" spans="1:19" ht="13.5" customHeight="1" x14ac:dyDescent="0.2">
      <c r="I16" s="7"/>
      <c r="J16" s="20"/>
      <c r="N16" s="122"/>
      <c r="P16" s="136"/>
      <c r="S16" s="22"/>
    </row>
    <row r="17" spans="1:18" ht="13.5" customHeight="1" x14ac:dyDescent="0.2">
      <c r="I17" s="7"/>
      <c r="J17" s="20"/>
      <c r="N17" s="122"/>
      <c r="P17" s="136"/>
      <c r="Q17" s="115" t="s">
        <v>10</v>
      </c>
      <c r="R17" s="114" t="s">
        <v>6</v>
      </c>
    </row>
    <row r="18" spans="1:18" ht="13.5" customHeight="1" x14ac:dyDescent="0.2">
      <c r="I18" s="7"/>
      <c r="J18" s="20"/>
      <c r="K18" s="76" t="s">
        <v>11</v>
      </c>
      <c r="L18" s="1"/>
      <c r="M18" s="1"/>
      <c r="N18" s="122"/>
      <c r="P18" s="136"/>
      <c r="Q18" s="76" t="s">
        <v>12</v>
      </c>
    </row>
    <row r="19" spans="1:18" ht="13.5" customHeight="1" x14ac:dyDescent="0.2">
      <c r="I19" s="7"/>
      <c r="J19" s="20"/>
      <c r="K19" s="84" t="s">
        <v>5786</v>
      </c>
      <c r="L19" s="85"/>
      <c r="M19" s="85">
        <v>9195.3230587355592</v>
      </c>
      <c r="N19" s="122"/>
      <c r="P19" s="136"/>
      <c r="Q19" s="86" t="s">
        <v>93</v>
      </c>
      <c r="R19" s="64">
        <v>8446.3158030955583</v>
      </c>
    </row>
    <row r="20" spans="1:18" ht="13.5" customHeight="1" x14ac:dyDescent="0.2">
      <c r="I20" s="7"/>
      <c r="J20" s="23"/>
      <c r="K20" s="76" t="s">
        <v>13</v>
      </c>
      <c r="L20" s="1"/>
      <c r="M20" s="1"/>
      <c r="N20" s="123"/>
      <c r="P20" s="137"/>
      <c r="Q20" s="76" t="s">
        <v>14</v>
      </c>
      <c r="R20" s="89"/>
    </row>
    <row r="21" spans="1:18" ht="13.5" customHeight="1" x14ac:dyDescent="0.2">
      <c r="I21" s="7"/>
      <c r="J21" s="23"/>
      <c r="K21" s="129" t="s">
        <v>5787</v>
      </c>
      <c r="L21" s="127"/>
      <c r="M21" s="127">
        <v>4811.8866072955598</v>
      </c>
      <c r="N21" s="123"/>
      <c r="P21" s="135"/>
      <c r="Q21" s="130" t="s">
        <v>31</v>
      </c>
      <c r="R21" s="125">
        <v>6278.5369581355599</v>
      </c>
    </row>
    <row r="22" spans="1:18" ht="13.5" customHeight="1" x14ac:dyDescent="0.2">
      <c r="I22" s="7"/>
      <c r="J22" s="24"/>
      <c r="K22" s="131"/>
      <c r="L22" s="131"/>
      <c r="M22" s="131"/>
      <c r="N22" s="25"/>
      <c r="P22" s="138"/>
      <c r="Q22" s="132"/>
      <c r="R22" s="132"/>
    </row>
    <row r="23" spans="1:18" ht="13.5" customHeight="1" x14ac:dyDescent="0.2">
      <c r="I23" s="7"/>
      <c r="J23" s="23"/>
      <c r="K23" s="140" t="s">
        <v>5788</v>
      </c>
      <c r="L23" s="140"/>
      <c r="M23" s="140"/>
      <c r="N23" s="21"/>
      <c r="P23" s="135"/>
    </row>
    <row r="24" spans="1:18" ht="13.5" customHeight="1" x14ac:dyDescent="0.2">
      <c r="I24" s="7"/>
      <c r="J24" s="26"/>
      <c r="K24" s="113" t="s">
        <v>4</v>
      </c>
      <c r="L24" s="114" t="s">
        <v>5</v>
      </c>
      <c r="M24" s="114" t="s">
        <v>6</v>
      </c>
      <c r="N24" s="21"/>
      <c r="P24" s="135"/>
      <c r="Q24" s="115" t="s">
        <v>10</v>
      </c>
      <c r="R24" s="114" t="s">
        <v>6</v>
      </c>
    </row>
    <row r="25" spans="1:18" ht="13.5" customHeight="1" x14ac:dyDescent="0.2">
      <c r="I25" s="27" t="str">
        <f>IF(K25="","",LEFT(K25,8))</f>
        <v>01.03.25</v>
      </c>
      <c r="J25" s="26"/>
      <c r="K25" s="116" t="s">
        <v>5789</v>
      </c>
      <c r="L25" s="117">
        <v>1612.58264312389</v>
      </c>
      <c r="M25" s="118">
        <v>6450.3305724955599</v>
      </c>
      <c r="N25" s="21"/>
      <c r="P25" s="135"/>
      <c r="Q25" s="102" t="s">
        <v>20</v>
      </c>
      <c r="R25" s="64">
        <v>6777.4064436955596</v>
      </c>
    </row>
    <row r="26" spans="1:18" ht="13.5" customHeight="1" x14ac:dyDescent="0.2">
      <c r="I26" s="27" t="str">
        <f t="shared" ref="I26:I89" si="0">IF(K26="","",LEFT(K26,8))</f>
        <v>01.03.25</v>
      </c>
      <c r="J26" s="26"/>
      <c r="K26" s="37" t="s">
        <v>5790</v>
      </c>
      <c r="L26" s="64">
        <v>1596.9396791438899</v>
      </c>
      <c r="M26" s="64">
        <v>6387.7587165755594</v>
      </c>
      <c r="N26" s="21"/>
      <c r="P26" s="135"/>
      <c r="Q26" s="102" t="s">
        <v>21</v>
      </c>
      <c r="R26" s="64">
        <v>6726.7280706155598</v>
      </c>
    </row>
    <row r="27" spans="1:18" ht="13.5" customHeight="1" x14ac:dyDescent="0.2">
      <c r="I27" s="27" t="str">
        <f t="shared" si="0"/>
        <v>01.03.25</v>
      </c>
      <c r="J27" s="26"/>
      <c r="K27" s="37" t="s">
        <v>5791</v>
      </c>
      <c r="L27" s="64">
        <v>1570.2167255838899</v>
      </c>
      <c r="M27" s="64">
        <v>6280.8669023355596</v>
      </c>
      <c r="N27" s="21"/>
      <c r="P27" s="135"/>
      <c r="Q27" s="102" t="s">
        <v>22</v>
      </c>
      <c r="R27" s="64">
        <v>6624.5348040955596</v>
      </c>
    </row>
    <row r="28" spans="1:18" ht="13.5" customHeight="1" x14ac:dyDescent="0.2">
      <c r="I28" s="27" t="str">
        <f t="shared" si="0"/>
        <v>01.03.25</v>
      </c>
      <c r="J28" s="26"/>
      <c r="K28" s="124" t="s">
        <v>5792</v>
      </c>
      <c r="L28" s="125">
        <v>1547.1119678438899</v>
      </c>
      <c r="M28" s="125">
        <v>6188.4478713755598</v>
      </c>
      <c r="N28" s="21"/>
      <c r="P28" s="135"/>
      <c r="Q28" s="102" t="s">
        <v>23</v>
      </c>
      <c r="R28" s="64">
        <v>6523.4867840155594</v>
      </c>
    </row>
    <row r="29" spans="1:18" ht="13.5" customHeight="1" x14ac:dyDescent="0.2">
      <c r="I29" s="27" t="str">
        <f t="shared" si="0"/>
        <v>01.03.25</v>
      </c>
      <c r="J29" s="26"/>
      <c r="K29" s="37" t="s">
        <v>5793</v>
      </c>
      <c r="L29" s="64">
        <v>1529.64488146389</v>
      </c>
      <c r="M29" s="64">
        <v>6118.57952585556</v>
      </c>
      <c r="N29" s="21"/>
      <c r="P29" s="135"/>
      <c r="Q29" s="102" t="s">
        <v>24</v>
      </c>
      <c r="R29" s="64">
        <v>6466.7035818955592</v>
      </c>
    </row>
    <row r="30" spans="1:18" ht="13.5" customHeight="1" x14ac:dyDescent="0.2">
      <c r="I30" s="27" t="str">
        <f t="shared" si="0"/>
        <v>01.03.25</v>
      </c>
      <c r="J30" s="26"/>
      <c r="K30" s="37" t="s">
        <v>5794</v>
      </c>
      <c r="L30" s="64">
        <v>1521.7688547938901</v>
      </c>
      <c r="M30" s="64">
        <v>6087.0754191755605</v>
      </c>
      <c r="N30" s="21"/>
      <c r="P30" s="135"/>
      <c r="Q30" s="102" t="s">
        <v>25</v>
      </c>
      <c r="R30" s="64">
        <v>6390.3531743755593</v>
      </c>
    </row>
    <row r="31" spans="1:18" ht="13.5" customHeight="1" x14ac:dyDescent="0.2">
      <c r="I31" s="27" t="str">
        <f t="shared" si="0"/>
        <v>01.03.25</v>
      </c>
      <c r="J31" s="26"/>
      <c r="K31" s="37" t="s">
        <v>5795</v>
      </c>
      <c r="L31" s="64">
        <v>1508.19036449389</v>
      </c>
      <c r="M31" s="64">
        <v>6032.76145797556</v>
      </c>
      <c r="N31" s="21"/>
      <c r="P31" s="135"/>
      <c r="Q31" s="102" t="s">
        <v>26</v>
      </c>
      <c r="R31" s="64">
        <v>6360.8299474555597</v>
      </c>
    </row>
    <row r="32" spans="1:18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>01.03.25</v>
      </c>
      <c r="J32" s="26"/>
      <c r="K32" s="124" t="s">
        <v>5796</v>
      </c>
      <c r="L32" s="125">
        <v>1484.44747716389</v>
      </c>
      <c r="M32" s="125">
        <v>5937.7899086555599</v>
      </c>
      <c r="N32" s="21"/>
      <c r="P32" s="135"/>
      <c r="Q32" s="102" t="s">
        <v>27</v>
      </c>
      <c r="R32" s="64">
        <v>6346.9521435755596</v>
      </c>
    </row>
    <row r="33" spans="1:18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>01.03.25</v>
      </c>
      <c r="J33" s="26"/>
      <c r="K33" s="37" t="s">
        <v>5797</v>
      </c>
      <c r="L33" s="64">
        <v>1490.33250801389</v>
      </c>
      <c r="M33" s="64">
        <v>5961.33003205556</v>
      </c>
      <c r="N33" s="21"/>
      <c r="P33" s="135"/>
      <c r="Q33" s="102" t="s">
        <v>28</v>
      </c>
      <c r="R33" s="64">
        <v>6418.1994499355596</v>
      </c>
    </row>
    <row r="34" spans="1:18" ht="13.5" customHeight="1" x14ac:dyDescent="0.2">
      <c r="A34" s="154">
        <f>+P15</f>
        <v>45735</v>
      </c>
      <c r="B34" s="154"/>
      <c r="C34" s="154"/>
      <c r="D34" s="154"/>
      <c r="E34" s="154"/>
      <c r="F34" s="154"/>
      <c r="G34" s="154"/>
      <c r="H34" s="154"/>
      <c r="I34" s="27" t="str">
        <f t="shared" si="0"/>
        <v>01.03.25</v>
      </c>
      <c r="J34" s="26"/>
      <c r="K34" s="37" t="s">
        <v>5798</v>
      </c>
      <c r="L34" s="64">
        <v>1499.4965159438898</v>
      </c>
      <c r="M34" s="64">
        <v>5997.9860637755592</v>
      </c>
      <c r="N34" s="21"/>
      <c r="P34" s="135"/>
      <c r="Q34" s="102" t="s">
        <v>29</v>
      </c>
      <c r="R34" s="64">
        <v>6399.65918373556</v>
      </c>
    </row>
    <row r="35" spans="1:18" ht="13.5" customHeight="1" x14ac:dyDescent="0.2">
      <c r="I35" s="27" t="str">
        <f t="shared" si="0"/>
        <v>01.03.25</v>
      </c>
      <c r="J35" s="26"/>
      <c r="K35" s="37" t="s">
        <v>5799</v>
      </c>
      <c r="L35" s="64">
        <v>1489.7943325638901</v>
      </c>
      <c r="M35" s="64">
        <v>5959.1773302555603</v>
      </c>
      <c r="N35" s="21"/>
      <c r="P35" s="135"/>
      <c r="Q35" s="102" t="s">
        <v>30</v>
      </c>
      <c r="R35" s="64">
        <v>6348.0612585755598</v>
      </c>
    </row>
    <row r="36" spans="1:18" ht="13.5" customHeight="1" x14ac:dyDescent="0.2">
      <c r="I36" s="27" t="str">
        <f t="shared" si="0"/>
        <v>01.03.25</v>
      </c>
      <c r="J36" s="26"/>
      <c r="K36" s="124" t="s">
        <v>5800</v>
      </c>
      <c r="L36" s="125">
        <v>1471.78636271389</v>
      </c>
      <c r="M36" s="125">
        <v>5887.1454508555598</v>
      </c>
      <c r="N36" s="21"/>
      <c r="P36" s="135"/>
      <c r="Q36" s="102" t="s">
        <v>31</v>
      </c>
      <c r="R36" s="64">
        <v>6278.5369581355599</v>
      </c>
    </row>
    <row r="37" spans="1:18" ht="13.5" customHeight="1" x14ac:dyDescent="0.2">
      <c r="I37" s="27" t="str">
        <f t="shared" si="0"/>
        <v>01.03.25</v>
      </c>
      <c r="J37" s="26"/>
      <c r="K37" s="37" t="s">
        <v>5801</v>
      </c>
      <c r="L37" s="64">
        <v>1472.6717127638899</v>
      </c>
      <c r="M37" s="64">
        <v>5890.6868510555596</v>
      </c>
      <c r="N37" s="21"/>
      <c r="P37" s="135"/>
      <c r="Q37" s="102" t="s">
        <v>18</v>
      </c>
      <c r="R37" s="64">
        <v>6326.2396635355599</v>
      </c>
    </row>
    <row r="38" spans="1:18" ht="13.5" customHeight="1" x14ac:dyDescent="0.2">
      <c r="I38" s="27" t="str">
        <f t="shared" si="0"/>
        <v>01.03.25</v>
      </c>
      <c r="J38" s="26"/>
      <c r="K38" s="37" t="s">
        <v>5802</v>
      </c>
      <c r="L38" s="64">
        <v>1465.5306052138899</v>
      </c>
      <c r="M38" s="64">
        <v>5862.1224208555595</v>
      </c>
      <c r="N38" s="21"/>
      <c r="P38" s="135"/>
      <c r="Q38" s="102" t="s">
        <v>32</v>
      </c>
      <c r="R38" s="64">
        <v>6286.0603981755603</v>
      </c>
    </row>
    <row r="39" spans="1:18" ht="13.5" customHeight="1" x14ac:dyDescent="0.2">
      <c r="I39" s="27" t="str">
        <f t="shared" si="0"/>
        <v>01.03.25</v>
      </c>
      <c r="J39" s="26"/>
      <c r="K39" s="37" t="s">
        <v>5803</v>
      </c>
      <c r="L39" s="64">
        <v>1462.13355238389</v>
      </c>
      <c r="M39" s="64">
        <v>5848.53420953556</v>
      </c>
      <c r="N39" s="21"/>
      <c r="P39" s="135"/>
      <c r="Q39" s="102" t="s">
        <v>33</v>
      </c>
      <c r="R39" s="64">
        <v>6316.2469527355597</v>
      </c>
    </row>
    <row r="40" spans="1:18" ht="13.5" customHeight="1" x14ac:dyDescent="0.2">
      <c r="I40" s="27" t="str">
        <f t="shared" si="0"/>
        <v>01.03.25</v>
      </c>
      <c r="J40" s="26"/>
      <c r="K40" s="124" t="s">
        <v>5804</v>
      </c>
      <c r="L40" s="125">
        <v>1460.2000412938901</v>
      </c>
      <c r="M40" s="125">
        <v>5840.8001651755603</v>
      </c>
      <c r="N40" s="21"/>
      <c r="P40" s="135"/>
      <c r="Q40" s="102" t="s">
        <v>34</v>
      </c>
      <c r="R40" s="64">
        <v>6310.8838780155602</v>
      </c>
    </row>
    <row r="41" spans="1:18" ht="13.5" customHeight="1" x14ac:dyDescent="0.2">
      <c r="I41" s="27" t="str">
        <f t="shared" si="0"/>
        <v>01.03.25</v>
      </c>
      <c r="J41" s="26"/>
      <c r="K41" s="37" t="s">
        <v>5805</v>
      </c>
      <c r="L41" s="64">
        <v>1469.20887312389</v>
      </c>
      <c r="M41" s="64">
        <v>5876.8354924955602</v>
      </c>
      <c r="N41" s="21"/>
      <c r="P41" s="135"/>
      <c r="Q41" s="102" t="s">
        <v>35</v>
      </c>
      <c r="R41" s="64">
        <v>6384.3940824155598</v>
      </c>
    </row>
    <row r="42" spans="1:18" ht="13.5" customHeight="1" x14ac:dyDescent="0.2">
      <c r="I42" s="27" t="str">
        <f t="shared" si="0"/>
        <v>01.03.25</v>
      </c>
      <c r="J42" s="26"/>
      <c r="K42" s="37" t="s">
        <v>5806</v>
      </c>
      <c r="L42" s="64">
        <v>1475.56905114389</v>
      </c>
      <c r="M42" s="64">
        <v>5902.2762045755599</v>
      </c>
      <c r="N42" s="21"/>
      <c r="P42" s="135"/>
      <c r="Q42" s="102" t="s">
        <v>36</v>
      </c>
      <c r="R42" s="64">
        <v>6471.5327676955603</v>
      </c>
    </row>
    <row r="43" spans="1:18" ht="13.5" customHeight="1" x14ac:dyDescent="0.2">
      <c r="I43" s="27" t="str">
        <f t="shared" si="0"/>
        <v>01.03.25</v>
      </c>
      <c r="J43" s="26"/>
      <c r="K43" s="37" t="s">
        <v>5807</v>
      </c>
      <c r="L43" s="64">
        <v>1476.90796315389</v>
      </c>
      <c r="M43" s="64">
        <v>5907.6318526155601</v>
      </c>
      <c r="N43" s="21"/>
      <c r="P43" s="135"/>
      <c r="Q43" s="102" t="s">
        <v>37</v>
      </c>
      <c r="R43" s="64">
        <v>6526.7296808155597</v>
      </c>
    </row>
    <row r="44" spans="1:18" ht="13.5" customHeight="1" x14ac:dyDescent="0.2">
      <c r="I44" s="27" t="str">
        <f t="shared" si="0"/>
        <v>01.03.25</v>
      </c>
      <c r="J44" s="26"/>
      <c r="K44" s="124" t="s">
        <v>5808</v>
      </c>
      <c r="L44" s="125">
        <v>1488.2024264638899</v>
      </c>
      <c r="M44" s="125">
        <v>5952.8097058555595</v>
      </c>
      <c r="N44" s="21"/>
      <c r="P44" s="135"/>
      <c r="Q44" s="102" t="s">
        <v>38</v>
      </c>
      <c r="R44" s="64">
        <v>6646.6651395355593</v>
      </c>
    </row>
    <row r="45" spans="1:18" ht="13.5" customHeight="1" x14ac:dyDescent="0.2">
      <c r="I45" s="27" t="str">
        <f t="shared" si="0"/>
        <v>01.03.25</v>
      </c>
      <c r="J45" s="26"/>
      <c r="K45" s="37" t="s">
        <v>5809</v>
      </c>
      <c r="L45" s="64">
        <v>1523.6442258038899</v>
      </c>
      <c r="M45" s="64">
        <v>6094.5769032155595</v>
      </c>
      <c r="N45" s="21"/>
      <c r="P45" s="135"/>
      <c r="Q45" s="102" t="s">
        <v>39</v>
      </c>
      <c r="R45" s="64">
        <v>6868.5649656555597</v>
      </c>
    </row>
    <row r="46" spans="1:18" ht="13.5" customHeight="1" x14ac:dyDescent="0.2">
      <c r="I46" s="27" t="str">
        <f t="shared" si="0"/>
        <v>01.03.25</v>
      </c>
      <c r="J46" s="26"/>
      <c r="K46" s="37" t="s">
        <v>5810</v>
      </c>
      <c r="L46" s="64">
        <v>1542.1696294938899</v>
      </c>
      <c r="M46" s="64">
        <v>6168.6785179755598</v>
      </c>
      <c r="N46" s="21"/>
      <c r="P46" s="135"/>
      <c r="Q46" s="102" t="s">
        <v>40</v>
      </c>
      <c r="R46" s="64">
        <v>7119.1993762155598</v>
      </c>
    </row>
    <row r="47" spans="1:18" ht="13.5" customHeight="1" x14ac:dyDescent="0.2">
      <c r="I47" s="27" t="str">
        <f t="shared" si="0"/>
        <v>01.03.25</v>
      </c>
      <c r="J47" s="26"/>
      <c r="K47" s="37" t="s">
        <v>5811</v>
      </c>
      <c r="L47" s="64">
        <v>1565.5296507238902</v>
      </c>
      <c r="M47" s="64">
        <v>6262.1186028955608</v>
      </c>
      <c r="N47" s="21"/>
      <c r="P47" s="135"/>
      <c r="Q47" s="102" t="s">
        <v>41</v>
      </c>
      <c r="R47" s="64">
        <v>7337.7352866155597</v>
      </c>
    </row>
    <row r="48" spans="1:18" ht="13.5" customHeight="1" x14ac:dyDescent="0.2">
      <c r="I48" s="27" t="str">
        <f t="shared" si="0"/>
        <v>01.03.25</v>
      </c>
      <c r="J48" s="26"/>
      <c r="K48" s="124" t="s">
        <v>5812</v>
      </c>
      <c r="L48" s="125">
        <v>1580.7294384538898</v>
      </c>
      <c r="M48" s="125">
        <v>6322.9177538155591</v>
      </c>
      <c r="N48" s="21"/>
      <c r="P48" s="135"/>
      <c r="Q48" s="102" t="s">
        <v>42</v>
      </c>
      <c r="R48" s="64">
        <v>7572.8365531755608</v>
      </c>
    </row>
    <row r="49" spans="8:18" ht="13.5" customHeight="1" x14ac:dyDescent="0.2">
      <c r="I49" s="27" t="str">
        <f t="shared" si="0"/>
        <v>01.03.25</v>
      </c>
      <c r="J49" s="26"/>
      <c r="K49" s="37" t="s">
        <v>5813</v>
      </c>
      <c r="L49" s="64">
        <v>1605.7050457738899</v>
      </c>
      <c r="M49" s="64">
        <v>6422.8201830955595</v>
      </c>
      <c r="N49" s="21"/>
      <c r="P49" s="135"/>
      <c r="Q49" s="102" t="s">
        <v>43</v>
      </c>
      <c r="R49" s="64">
        <v>7881.1938700155597</v>
      </c>
    </row>
    <row r="50" spans="8:18" ht="13.5" customHeight="1" x14ac:dyDescent="0.2">
      <c r="I50" s="27" t="str">
        <f t="shared" si="0"/>
        <v>01.03.25</v>
      </c>
      <c r="J50" s="26"/>
      <c r="K50" s="37" t="s">
        <v>5814</v>
      </c>
      <c r="L50" s="64">
        <v>1636.1484621838902</v>
      </c>
      <c r="M50" s="64">
        <v>6544.5938487355606</v>
      </c>
      <c r="N50" s="21"/>
      <c r="P50" s="135"/>
      <c r="Q50" s="102" t="s">
        <v>44</v>
      </c>
      <c r="R50" s="64">
        <v>8144.7017058955607</v>
      </c>
    </row>
    <row r="51" spans="8:18" ht="13.5" customHeight="1" x14ac:dyDescent="0.2">
      <c r="I51" s="27" t="str">
        <f t="shared" si="0"/>
        <v>01.03.25</v>
      </c>
      <c r="J51" s="26"/>
      <c r="K51" s="37" t="s">
        <v>5815</v>
      </c>
      <c r="L51" s="64">
        <v>1665.7762903338898</v>
      </c>
      <c r="M51" s="64">
        <v>6663.1051613355594</v>
      </c>
      <c r="N51" s="21"/>
      <c r="P51" s="135"/>
      <c r="Q51" s="102" t="s">
        <v>45</v>
      </c>
      <c r="R51" s="64">
        <v>8218.7444551755598</v>
      </c>
    </row>
    <row r="52" spans="8:18" ht="13.5" customHeight="1" x14ac:dyDescent="0.2">
      <c r="I52" s="27" t="str">
        <f t="shared" si="0"/>
        <v>01.03.25</v>
      </c>
      <c r="J52" s="26"/>
      <c r="K52" s="124" t="s">
        <v>5816</v>
      </c>
      <c r="L52" s="125">
        <v>1667.11557026389</v>
      </c>
      <c r="M52" s="125">
        <v>6668.4622810555602</v>
      </c>
      <c r="N52" s="21"/>
      <c r="P52" s="135"/>
      <c r="Q52" s="102" t="s">
        <v>46</v>
      </c>
      <c r="R52" s="64">
        <v>8199.1794604555598</v>
      </c>
    </row>
    <row r="53" spans="8:18" ht="13.5" customHeight="1" x14ac:dyDescent="0.2">
      <c r="I53" s="27" t="str">
        <f t="shared" si="0"/>
        <v>01.03.25</v>
      </c>
      <c r="J53" s="26"/>
      <c r="K53" s="37" t="s">
        <v>5817</v>
      </c>
      <c r="L53" s="64">
        <v>1700.02982642389</v>
      </c>
      <c r="M53" s="64">
        <v>6800.1193056955599</v>
      </c>
      <c r="N53" s="21"/>
      <c r="P53" s="135"/>
      <c r="Q53" s="102" t="s">
        <v>47</v>
      </c>
      <c r="R53" s="64">
        <v>8262.7058624555593</v>
      </c>
    </row>
    <row r="54" spans="8:18" ht="13.5" customHeight="1" x14ac:dyDescent="0.2">
      <c r="I54" s="27" t="str">
        <f t="shared" si="0"/>
        <v>01.03.25</v>
      </c>
      <c r="J54" s="26"/>
      <c r="K54" s="37" t="s">
        <v>5818</v>
      </c>
      <c r="L54" s="64">
        <v>1702.95573736389</v>
      </c>
      <c r="M54" s="64">
        <v>6811.8229494555599</v>
      </c>
      <c r="N54" s="21"/>
      <c r="P54" s="135"/>
      <c r="Q54" s="102" t="s">
        <v>48</v>
      </c>
      <c r="R54" s="64">
        <v>8205.2619333755592</v>
      </c>
    </row>
    <row r="55" spans="8:18" ht="13.5" customHeight="1" x14ac:dyDescent="0.2">
      <c r="I55" s="27" t="str">
        <f t="shared" si="0"/>
        <v>01.03.25</v>
      </c>
      <c r="J55" s="26"/>
      <c r="K55" s="37" t="s">
        <v>5819</v>
      </c>
      <c r="L55" s="64">
        <v>1709.6916053338903</v>
      </c>
      <c r="M55" s="64">
        <v>6838.7664213355611</v>
      </c>
      <c r="N55" s="21"/>
      <c r="P55" s="135"/>
      <c r="Q55" s="102" t="s">
        <v>49</v>
      </c>
      <c r="R55" s="64">
        <v>8169.0727570155595</v>
      </c>
    </row>
    <row r="56" spans="8:18" ht="13.5" customHeight="1" x14ac:dyDescent="0.2">
      <c r="I56" s="27" t="str">
        <f t="shared" si="0"/>
        <v>01.03.25</v>
      </c>
      <c r="J56" s="26"/>
      <c r="K56" s="124" t="s">
        <v>5820</v>
      </c>
      <c r="L56" s="125">
        <v>1715.3222793438899</v>
      </c>
      <c r="M56" s="125">
        <v>6861.2891173755597</v>
      </c>
      <c r="N56" s="21"/>
      <c r="P56" s="135"/>
      <c r="Q56" s="102" t="s">
        <v>50</v>
      </c>
      <c r="R56" s="64">
        <v>8113.0108376955595</v>
      </c>
    </row>
    <row r="57" spans="8:18" ht="13.5" customHeight="1" x14ac:dyDescent="0.2">
      <c r="H57" s="28" t="s">
        <v>121</v>
      </c>
      <c r="I57" s="27" t="str">
        <f t="shared" si="0"/>
        <v>01.03.25</v>
      </c>
      <c r="J57" s="26"/>
      <c r="K57" s="37" t="s">
        <v>5821</v>
      </c>
      <c r="L57" s="64">
        <v>1738.1317357638898</v>
      </c>
      <c r="M57" s="64">
        <v>6952.5269430555591</v>
      </c>
      <c r="N57" s="21"/>
      <c r="P57" s="135"/>
      <c r="Q57" s="102" t="s">
        <v>51</v>
      </c>
      <c r="R57" s="64">
        <v>8047.8510271755595</v>
      </c>
    </row>
    <row r="58" spans="8:18" ht="13.5" customHeight="1" x14ac:dyDescent="0.2">
      <c r="I58" s="27" t="str">
        <f t="shared" si="0"/>
        <v>01.03.25</v>
      </c>
      <c r="J58" s="26"/>
      <c r="K58" s="37" t="s">
        <v>5822</v>
      </c>
      <c r="L58" s="64">
        <v>1734.56397452389</v>
      </c>
      <c r="M58" s="64">
        <v>6938.25589809556</v>
      </c>
      <c r="N58" s="21"/>
      <c r="P58" s="135"/>
      <c r="Q58" s="102" t="s">
        <v>52</v>
      </c>
      <c r="R58" s="64">
        <v>7983.1776898555599</v>
      </c>
    </row>
    <row r="59" spans="8:18" ht="13.5" customHeight="1" x14ac:dyDescent="0.2">
      <c r="I59" s="27" t="str">
        <f t="shared" si="0"/>
        <v>01.03.25</v>
      </c>
      <c r="J59" s="26"/>
      <c r="K59" s="37" t="s">
        <v>5823</v>
      </c>
      <c r="L59" s="64">
        <v>1737.1476767238898</v>
      </c>
      <c r="M59" s="64">
        <v>6948.5907068955594</v>
      </c>
      <c r="N59" s="21"/>
      <c r="P59" s="135"/>
      <c r="Q59" s="102" t="s">
        <v>53</v>
      </c>
      <c r="R59" s="64">
        <v>7987.5738585755598</v>
      </c>
    </row>
    <row r="60" spans="8:18" ht="13.5" customHeight="1" x14ac:dyDescent="0.2">
      <c r="I60" s="27" t="str">
        <f t="shared" si="0"/>
        <v>01.03.25</v>
      </c>
      <c r="J60" s="26"/>
      <c r="K60" s="124" t="s">
        <v>5824</v>
      </c>
      <c r="L60" s="125">
        <v>1741.18150613389</v>
      </c>
      <c r="M60" s="125">
        <v>6964.7260245355601</v>
      </c>
      <c r="N60" s="21"/>
      <c r="P60" s="135"/>
      <c r="Q60" s="102" t="s">
        <v>54</v>
      </c>
      <c r="R60" s="64">
        <v>7881.6682959355594</v>
      </c>
    </row>
    <row r="61" spans="8:18" ht="13.5" customHeight="1" x14ac:dyDescent="0.2">
      <c r="I61" s="27" t="str">
        <f t="shared" si="0"/>
        <v>01.03.25</v>
      </c>
      <c r="J61" s="26"/>
      <c r="K61" s="37" t="s">
        <v>5825</v>
      </c>
      <c r="L61" s="64">
        <v>1730.9928158738899</v>
      </c>
      <c r="M61" s="64">
        <v>6923.9712634955595</v>
      </c>
      <c r="N61" s="21"/>
      <c r="P61" s="135"/>
      <c r="Q61" s="102" t="s">
        <v>55</v>
      </c>
      <c r="R61" s="64">
        <v>7767.3140976555605</v>
      </c>
    </row>
    <row r="62" spans="8:18" ht="13.5" customHeight="1" x14ac:dyDescent="0.2">
      <c r="I62" s="27" t="str">
        <f t="shared" si="0"/>
        <v>01.03.25</v>
      </c>
      <c r="J62" s="26"/>
      <c r="K62" s="37" t="s">
        <v>5826</v>
      </c>
      <c r="L62" s="64">
        <v>1726.4738646938899</v>
      </c>
      <c r="M62" s="64">
        <v>6905.8954587755597</v>
      </c>
      <c r="N62" s="21"/>
      <c r="P62" s="135"/>
      <c r="Q62" s="102" t="s">
        <v>56</v>
      </c>
      <c r="R62" s="64">
        <v>7807.3724633355596</v>
      </c>
    </row>
    <row r="63" spans="8:18" ht="13.5" customHeight="1" x14ac:dyDescent="0.2">
      <c r="I63" s="27" t="str">
        <f t="shared" si="0"/>
        <v>01.03.25</v>
      </c>
      <c r="J63" s="26"/>
      <c r="K63" s="37" t="s">
        <v>5827</v>
      </c>
      <c r="L63" s="64">
        <v>1721.5930354838902</v>
      </c>
      <c r="M63" s="64">
        <v>6886.3721419355606</v>
      </c>
      <c r="N63" s="21"/>
      <c r="P63" s="135"/>
      <c r="Q63" s="102" t="s">
        <v>57</v>
      </c>
      <c r="R63" s="64">
        <v>7838.4231702155603</v>
      </c>
    </row>
    <row r="64" spans="8:18" ht="13.5" customHeight="1" x14ac:dyDescent="0.2">
      <c r="I64" s="27" t="str">
        <f t="shared" si="0"/>
        <v>01.03.25</v>
      </c>
      <c r="J64" s="26"/>
      <c r="K64" s="124" t="s">
        <v>5828</v>
      </c>
      <c r="L64" s="125">
        <v>1714.55228892389</v>
      </c>
      <c r="M64" s="125">
        <v>6858.2091556955602</v>
      </c>
      <c r="N64" s="21"/>
      <c r="P64" s="135"/>
      <c r="Q64" s="102" t="s">
        <v>58</v>
      </c>
      <c r="R64" s="64">
        <v>7759.3644431755602</v>
      </c>
    </row>
    <row r="65" spans="9:18" ht="13.5" customHeight="1" x14ac:dyDescent="0.2">
      <c r="I65" s="27" t="str">
        <f t="shared" si="0"/>
        <v>01.03.25</v>
      </c>
      <c r="J65" s="26"/>
      <c r="K65" s="37" t="s">
        <v>5829</v>
      </c>
      <c r="L65" s="64">
        <v>1714.5333413138899</v>
      </c>
      <c r="M65" s="64">
        <v>6858.1333652555595</v>
      </c>
      <c r="N65" s="21"/>
      <c r="P65" s="135"/>
      <c r="Q65" s="102" t="s">
        <v>59</v>
      </c>
      <c r="R65" s="64">
        <v>7726.1439620955607</v>
      </c>
    </row>
    <row r="66" spans="9:18" ht="13.5" customHeight="1" x14ac:dyDescent="0.2">
      <c r="I66" s="27" t="str">
        <f t="shared" si="0"/>
        <v>01.03.25</v>
      </c>
      <c r="J66" s="26"/>
      <c r="K66" s="37" t="s">
        <v>5830</v>
      </c>
      <c r="L66" s="64">
        <v>1722.08330240389</v>
      </c>
      <c r="M66" s="64">
        <v>6888.33320961556</v>
      </c>
      <c r="N66" s="21"/>
      <c r="P66" s="135"/>
      <c r="Q66" s="102" t="s">
        <v>60</v>
      </c>
      <c r="R66" s="64">
        <v>7685.5232576955596</v>
      </c>
    </row>
    <row r="67" spans="9:18" ht="13.5" customHeight="1" x14ac:dyDescent="0.2">
      <c r="I67" s="27" t="str">
        <f t="shared" si="0"/>
        <v>01.03.25</v>
      </c>
      <c r="J67" s="26"/>
      <c r="K67" s="37" t="s">
        <v>5831</v>
      </c>
      <c r="L67" s="64">
        <v>1722.2896306038899</v>
      </c>
      <c r="M67" s="64">
        <v>6889.1585224155597</v>
      </c>
      <c r="N67" s="21"/>
      <c r="P67" s="135"/>
      <c r="Q67" s="102" t="s">
        <v>61</v>
      </c>
      <c r="R67" s="64">
        <v>7657.3349592555596</v>
      </c>
    </row>
    <row r="68" spans="9:18" ht="13.5" customHeight="1" x14ac:dyDescent="0.2">
      <c r="I68" s="27" t="str">
        <f t="shared" si="0"/>
        <v>01.03.25</v>
      </c>
      <c r="J68" s="26"/>
      <c r="K68" s="124" t="s">
        <v>5832</v>
      </c>
      <c r="L68" s="125">
        <v>1723.1317753638898</v>
      </c>
      <c r="M68" s="125">
        <v>6892.5271014555592</v>
      </c>
      <c r="N68" s="21"/>
      <c r="P68" s="135"/>
      <c r="Q68" s="102" t="s">
        <v>62</v>
      </c>
      <c r="R68" s="64">
        <v>7642.17717857556</v>
      </c>
    </row>
    <row r="69" spans="9:18" ht="13.5" customHeight="1" x14ac:dyDescent="0.2">
      <c r="I69" s="27" t="str">
        <f t="shared" si="0"/>
        <v>01.03.25</v>
      </c>
      <c r="J69" s="26"/>
      <c r="K69" s="37" t="s">
        <v>5833</v>
      </c>
      <c r="L69" s="64">
        <v>1721.1559116338899</v>
      </c>
      <c r="M69" s="64">
        <v>6884.6236465355596</v>
      </c>
      <c r="N69" s="21"/>
      <c r="P69" s="135"/>
      <c r="Q69" s="102" t="s">
        <v>63</v>
      </c>
      <c r="R69" s="64">
        <v>7574.8524296555597</v>
      </c>
    </row>
    <row r="70" spans="9:18" ht="13.5" customHeight="1" x14ac:dyDescent="0.2">
      <c r="I70" s="27" t="str">
        <f t="shared" si="0"/>
        <v>01.03.25</v>
      </c>
      <c r="J70" s="26"/>
      <c r="K70" s="37" t="s">
        <v>5834</v>
      </c>
      <c r="L70" s="64">
        <v>1721.6646534438901</v>
      </c>
      <c r="M70" s="64">
        <v>6886.6586137755603</v>
      </c>
      <c r="N70" s="21"/>
      <c r="P70" s="135"/>
      <c r="Q70" s="102" t="s">
        <v>64</v>
      </c>
      <c r="R70" s="64">
        <v>7562.9680857755593</v>
      </c>
    </row>
    <row r="71" spans="9:18" ht="13.5" customHeight="1" x14ac:dyDescent="0.2">
      <c r="I71" s="27" t="str">
        <f t="shared" si="0"/>
        <v>01.03.25</v>
      </c>
      <c r="J71" s="26"/>
      <c r="K71" s="37" t="s">
        <v>5835</v>
      </c>
      <c r="L71" s="64">
        <v>1738.1878657838899</v>
      </c>
      <c r="M71" s="64">
        <v>6952.7514631355598</v>
      </c>
      <c r="N71" s="21"/>
      <c r="P71" s="135"/>
      <c r="Q71" s="102" t="s">
        <v>65</v>
      </c>
      <c r="R71" s="64">
        <v>7556.4288777755592</v>
      </c>
    </row>
    <row r="72" spans="9:18" ht="13.5" customHeight="1" x14ac:dyDescent="0.2">
      <c r="I72" s="27" t="str">
        <f t="shared" si="0"/>
        <v>01.03.25</v>
      </c>
      <c r="J72" s="26"/>
      <c r="K72" s="124" t="s">
        <v>5836</v>
      </c>
      <c r="L72" s="125">
        <v>1729.05470179389</v>
      </c>
      <c r="M72" s="125">
        <v>6916.21880717556</v>
      </c>
      <c r="N72" s="21"/>
      <c r="P72" s="135"/>
      <c r="Q72" s="102" t="s">
        <v>66</v>
      </c>
      <c r="R72" s="64">
        <v>7488.6457704955601</v>
      </c>
    </row>
    <row r="73" spans="9:18" ht="13.5" customHeight="1" x14ac:dyDescent="0.2">
      <c r="I73" s="27" t="str">
        <f t="shared" si="0"/>
        <v>01.03.25</v>
      </c>
      <c r="J73" s="26"/>
      <c r="K73" s="37" t="s">
        <v>5837</v>
      </c>
      <c r="L73" s="64">
        <v>1731.46461709389</v>
      </c>
      <c r="M73" s="64">
        <v>6925.8584683755598</v>
      </c>
      <c r="N73" s="21"/>
      <c r="P73" s="135"/>
      <c r="Q73" s="102" t="s">
        <v>67</v>
      </c>
      <c r="R73" s="64">
        <v>7440.8533713355591</v>
      </c>
    </row>
    <row r="74" spans="9:18" ht="13.5" customHeight="1" x14ac:dyDescent="0.2">
      <c r="I74" s="27" t="str">
        <f t="shared" si="0"/>
        <v>01.03.25</v>
      </c>
      <c r="J74" s="26"/>
      <c r="K74" s="37" t="s">
        <v>5838</v>
      </c>
      <c r="L74" s="64">
        <v>1708.9732309538899</v>
      </c>
      <c r="M74" s="64">
        <v>6835.8929238155597</v>
      </c>
      <c r="N74" s="21"/>
      <c r="P74" s="135"/>
      <c r="Q74" s="102" t="s">
        <v>68</v>
      </c>
      <c r="R74" s="64">
        <v>7295.1031077755597</v>
      </c>
    </row>
    <row r="75" spans="9:18" ht="13.5" customHeight="1" x14ac:dyDescent="0.2">
      <c r="I75" s="27" t="str">
        <f t="shared" si="0"/>
        <v>01.03.25</v>
      </c>
      <c r="J75" s="26"/>
      <c r="K75" s="37" t="s">
        <v>5839</v>
      </c>
      <c r="L75" s="64">
        <v>1692.3436441838899</v>
      </c>
      <c r="M75" s="64">
        <v>6769.3745767355595</v>
      </c>
      <c r="N75" s="21"/>
      <c r="P75" s="135"/>
      <c r="Q75" s="102" t="s">
        <v>69</v>
      </c>
      <c r="R75" s="64">
        <v>7262.3825160155602</v>
      </c>
    </row>
    <row r="76" spans="9:18" ht="13.5" customHeight="1" x14ac:dyDescent="0.2">
      <c r="I76" s="27" t="str">
        <f t="shared" si="0"/>
        <v>01.03.25</v>
      </c>
      <c r="J76" s="26"/>
      <c r="K76" s="124" t="s">
        <v>5840</v>
      </c>
      <c r="L76" s="125">
        <v>1663.7150701638898</v>
      </c>
      <c r="M76" s="125">
        <v>6654.8602806555591</v>
      </c>
      <c r="N76" s="21"/>
      <c r="P76" s="135"/>
      <c r="Q76" s="102" t="s">
        <v>70</v>
      </c>
      <c r="R76" s="64">
        <v>7197.9488649355599</v>
      </c>
    </row>
    <row r="77" spans="9:18" ht="13.5" customHeight="1" x14ac:dyDescent="0.2">
      <c r="I77" s="27" t="str">
        <f t="shared" si="0"/>
        <v>01.03.25</v>
      </c>
      <c r="J77" s="26"/>
      <c r="K77" s="37" t="s">
        <v>5841</v>
      </c>
      <c r="L77" s="64">
        <v>1668.8590691538898</v>
      </c>
      <c r="M77" s="64">
        <v>6675.4362766155591</v>
      </c>
      <c r="N77" s="21"/>
      <c r="P77" s="135"/>
      <c r="Q77" s="102" t="s">
        <v>71</v>
      </c>
      <c r="R77" s="64">
        <v>7230.6190221755605</v>
      </c>
    </row>
    <row r="78" spans="9:18" ht="13.5" customHeight="1" x14ac:dyDescent="0.2">
      <c r="I78" s="27" t="str">
        <f t="shared" si="0"/>
        <v>01.03.25</v>
      </c>
      <c r="J78" s="26"/>
      <c r="K78" s="37" t="s">
        <v>5842</v>
      </c>
      <c r="L78" s="64">
        <v>1654.9193136638901</v>
      </c>
      <c r="M78" s="64">
        <v>6619.6772546555603</v>
      </c>
      <c r="N78" s="21"/>
      <c r="P78" s="135"/>
      <c r="Q78" s="102" t="s">
        <v>72</v>
      </c>
      <c r="R78" s="64">
        <v>7100.2749640955599</v>
      </c>
    </row>
    <row r="79" spans="9:18" ht="13.5" customHeight="1" x14ac:dyDescent="0.2">
      <c r="I79" s="27" t="str">
        <f t="shared" si="0"/>
        <v>01.03.25</v>
      </c>
      <c r="J79" s="26"/>
      <c r="K79" s="37" t="s">
        <v>5843</v>
      </c>
      <c r="L79" s="64">
        <v>1638.7833539938902</v>
      </c>
      <c r="M79" s="64">
        <v>6555.1334159755606</v>
      </c>
      <c r="N79" s="21"/>
      <c r="P79" s="135"/>
      <c r="Q79" s="102" t="s">
        <v>73</v>
      </c>
      <c r="R79" s="64">
        <v>7017.8210677755596</v>
      </c>
    </row>
    <row r="80" spans="9:18" ht="13.5" customHeight="1" x14ac:dyDescent="0.2">
      <c r="I80" s="27" t="str">
        <f t="shared" si="0"/>
        <v>01.03.25</v>
      </c>
      <c r="J80" s="26"/>
      <c r="K80" s="124" t="s">
        <v>5844</v>
      </c>
      <c r="L80" s="125">
        <v>1608.20316535389</v>
      </c>
      <c r="M80" s="125">
        <v>6432.8126614155599</v>
      </c>
      <c r="N80" s="21"/>
      <c r="P80" s="135"/>
      <c r="Q80" s="102" t="s">
        <v>74</v>
      </c>
      <c r="R80" s="64">
        <v>6866.64616533556</v>
      </c>
    </row>
    <row r="81" spans="9:18" ht="13.5" customHeight="1" x14ac:dyDescent="0.2">
      <c r="I81" s="27" t="str">
        <f t="shared" si="0"/>
        <v>01.03.25</v>
      </c>
      <c r="J81" s="26"/>
      <c r="K81" s="37" t="s">
        <v>5845</v>
      </c>
      <c r="L81" s="64">
        <v>1585.9808085638902</v>
      </c>
      <c r="M81" s="64">
        <v>6343.9232342555606</v>
      </c>
      <c r="N81" s="21"/>
      <c r="P81" s="135"/>
      <c r="Q81" s="102" t="s">
        <v>75</v>
      </c>
      <c r="R81" s="64">
        <v>6790.0336367355594</v>
      </c>
    </row>
    <row r="82" spans="9:18" ht="13.5" customHeight="1" x14ac:dyDescent="0.2">
      <c r="I82" s="27" t="str">
        <f t="shared" si="0"/>
        <v>01.03.25</v>
      </c>
      <c r="J82" s="26"/>
      <c r="K82" s="37" t="s">
        <v>5846</v>
      </c>
      <c r="L82" s="64">
        <v>1567.00123346389</v>
      </c>
      <c r="M82" s="64">
        <v>6268.00493385556</v>
      </c>
      <c r="N82" s="21"/>
      <c r="P82" s="135"/>
      <c r="Q82" s="102" t="s">
        <v>76</v>
      </c>
      <c r="R82" s="64">
        <v>6731.1627857755602</v>
      </c>
    </row>
    <row r="83" spans="9:18" ht="13.5" customHeight="1" x14ac:dyDescent="0.2">
      <c r="I83" s="27" t="str">
        <f t="shared" si="0"/>
        <v>01.03.25</v>
      </c>
      <c r="J83" s="26"/>
      <c r="K83" s="37" t="s">
        <v>5847</v>
      </c>
      <c r="L83" s="64">
        <v>1565.3852946438899</v>
      </c>
      <c r="M83" s="64">
        <v>6261.5411785755596</v>
      </c>
      <c r="N83" s="21"/>
      <c r="P83" s="135"/>
      <c r="Q83" s="102" t="s">
        <v>77</v>
      </c>
      <c r="R83" s="64">
        <v>6638.3210896955607</v>
      </c>
    </row>
    <row r="84" spans="9:18" ht="13.5" customHeight="1" x14ac:dyDescent="0.2">
      <c r="I84" s="27" t="str">
        <f t="shared" si="0"/>
        <v>01.03.25</v>
      </c>
      <c r="J84" s="26"/>
      <c r="K84" s="124" t="s">
        <v>5848</v>
      </c>
      <c r="L84" s="125">
        <v>1553.8867229538898</v>
      </c>
      <c r="M84" s="125">
        <v>6215.5468918155593</v>
      </c>
      <c r="N84" s="21"/>
      <c r="P84" s="135"/>
      <c r="Q84" s="102" t="s">
        <v>78</v>
      </c>
      <c r="R84" s="64">
        <v>6576.5212306155599</v>
      </c>
    </row>
    <row r="85" spans="9:18" ht="13.5" customHeight="1" x14ac:dyDescent="0.2">
      <c r="I85" s="27" t="str">
        <f t="shared" si="0"/>
        <v>01.03.25</v>
      </c>
      <c r="J85" s="26"/>
      <c r="K85" s="37" t="s">
        <v>5849</v>
      </c>
      <c r="L85" s="64">
        <v>1576.5720992138899</v>
      </c>
      <c r="M85" s="64">
        <v>6306.2883968555598</v>
      </c>
      <c r="N85" s="21"/>
      <c r="P85" s="135"/>
      <c r="Q85" s="102" t="s">
        <v>79</v>
      </c>
      <c r="R85" s="64">
        <v>6616.0975622955602</v>
      </c>
    </row>
    <row r="86" spans="9:18" ht="13.5" customHeight="1" x14ac:dyDescent="0.2">
      <c r="I86" s="27" t="str">
        <f t="shared" si="0"/>
        <v>01.03.25</v>
      </c>
      <c r="J86" s="26"/>
      <c r="K86" s="37" t="s">
        <v>5850</v>
      </c>
      <c r="L86" s="64">
        <v>1578.2823428838899</v>
      </c>
      <c r="M86" s="64">
        <v>6313.1293715355596</v>
      </c>
      <c r="N86" s="21"/>
      <c r="P86" s="135"/>
      <c r="Q86" s="102" t="s">
        <v>80</v>
      </c>
      <c r="R86" s="64">
        <v>6563.2206374555599</v>
      </c>
    </row>
    <row r="87" spans="9:18" ht="13.5" customHeight="1" x14ac:dyDescent="0.2">
      <c r="I87" s="27" t="str">
        <f t="shared" si="0"/>
        <v>01.03.25</v>
      </c>
      <c r="J87" s="26"/>
      <c r="K87" s="37" t="s">
        <v>5851</v>
      </c>
      <c r="L87" s="64">
        <v>1586.4907553338899</v>
      </c>
      <c r="M87" s="64">
        <v>6345.9630213355595</v>
      </c>
      <c r="N87" s="21"/>
      <c r="P87" s="135"/>
      <c r="Q87" s="102" t="s">
        <v>81</v>
      </c>
      <c r="R87" s="64">
        <v>6553.4952675755603</v>
      </c>
    </row>
    <row r="88" spans="9:18" ht="13.5" customHeight="1" x14ac:dyDescent="0.2">
      <c r="I88" s="27" t="str">
        <f t="shared" si="0"/>
        <v>01.03.25</v>
      </c>
      <c r="J88" s="26"/>
      <c r="K88" s="124" t="s">
        <v>5852</v>
      </c>
      <c r="L88" s="125">
        <v>1610.8220073938899</v>
      </c>
      <c r="M88" s="125">
        <v>6443.2880295755594</v>
      </c>
      <c r="N88" s="21"/>
      <c r="P88" s="135"/>
      <c r="Q88" s="102" t="s">
        <v>82</v>
      </c>
      <c r="R88" s="64">
        <v>6578.5404296155602</v>
      </c>
    </row>
    <row r="89" spans="9:18" ht="13.5" customHeight="1" x14ac:dyDescent="0.2">
      <c r="I89" s="27" t="str">
        <f t="shared" si="0"/>
        <v>01.03.25</v>
      </c>
      <c r="J89" s="26"/>
      <c r="K89" s="37" t="s">
        <v>5853</v>
      </c>
      <c r="L89" s="64">
        <v>1623.01556017389</v>
      </c>
      <c r="M89" s="64">
        <v>6492.0622406955599</v>
      </c>
      <c r="N89" s="21"/>
      <c r="P89" s="135"/>
      <c r="Q89" s="102" t="s">
        <v>83</v>
      </c>
      <c r="R89" s="64">
        <v>6622.8594860555595</v>
      </c>
    </row>
    <row r="90" spans="9:18" ht="13.5" customHeight="1" x14ac:dyDescent="0.2">
      <c r="I90" s="27" t="str">
        <f t="shared" ref="I90:I153" si="1">IF(K90="","",LEFT(K90,8))</f>
        <v>01.03.25</v>
      </c>
      <c r="J90" s="26"/>
      <c r="K90" s="37" t="s">
        <v>5854</v>
      </c>
      <c r="L90" s="64">
        <v>1645.67414071389</v>
      </c>
      <c r="M90" s="64">
        <v>6582.6965628555599</v>
      </c>
      <c r="N90" s="21"/>
      <c r="P90" s="135"/>
      <c r="Q90" s="102" t="s">
        <v>84</v>
      </c>
      <c r="R90" s="64">
        <v>6740.0854664955605</v>
      </c>
    </row>
    <row r="91" spans="9:18" ht="13.5" customHeight="1" x14ac:dyDescent="0.2">
      <c r="I91" s="27" t="str">
        <f t="shared" si="1"/>
        <v>01.03.25</v>
      </c>
      <c r="J91" s="26"/>
      <c r="K91" s="37" t="s">
        <v>5855</v>
      </c>
      <c r="L91" s="64">
        <v>1683.3334729338899</v>
      </c>
      <c r="M91" s="64">
        <v>6733.3338917355595</v>
      </c>
      <c r="N91" s="21"/>
      <c r="P91" s="135"/>
      <c r="Q91" s="102" t="s">
        <v>85</v>
      </c>
      <c r="R91" s="64">
        <v>6976.8833952955601</v>
      </c>
    </row>
    <row r="92" spans="9:18" ht="13.5" customHeight="1" x14ac:dyDescent="0.2">
      <c r="I92" s="27" t="str">
        <f t="shared" si="1"/>
        <v>01.03.25</v>
      </c>
      <c r="J92" s="26"/>
      <c r="K92" s="124" t="s">
        <v>5856</v>
      </c>
      <c r="L92" s="125">
        <v>1717.38407585389</v>
      </c>
      <c r="M92" s="125">
        <v>6869.5363034155598</v>
      </c>
      <c r="N92" s="21"/>
      <c r="P92" s="135"/>
      <c r="Q92" s="102" t="s">
        <v>86</v>
      </c>
      <c r="R92" s="64">
        <v>7172.6756923755593</v>
      </c>
    </row>
    <row r="93" spans="9:18" ht="13.5" customHeight="1" x14ac:dyDescent="0.2">
      <c r="I93" s="27" t="str">
        <f t="shared" si="1"/>
        <v>01.03.25</v>
      </c>
      <c r="J93" s="26"/>
      <c r="K93" s="37" t="s">
        <v>5857</v>
      </c>
      <c r="L93" s="64">
        <v>1766.27975536389</v>
      </c>
      <c r="M93" s="64">
        <v>7065.11902145556</v>
      </c>
      <c r="N93" s="21"/>
      <c r="P93" s="135"/>
      <c r="Q93" s="102" t="s">
        <v>87</v>
      </c>
      <c r="R93" s="64">
        <v>7462.4593618955605</v>
      </c>
    </row>
    <row r="94" spans="9:18" ht="13.5" customHeight="1" x14ac:dyDescent="0.2">
      <c r="I94" s="27" t="str">
        <f t="shared" si="1"/>
        <v>01.03.25</v>
      </c>
      <c r="J94" s="26"/>
      <c r="K94" s="37" t="s">
        <v>5858</v>
      </c>
      <c r="L94" s="64">
        <v>1810.6802803138899</v>
      </c>
      <c r="M94" s="64">
        <v>7242.7211212555594</v>
      </c>
      <c r="N94" s="21"/>
      <c r="P94" s="135"/>
      <c r="Q94" s="102" t="s">
        <v>88</v>
      </c>
      <c r="R94" s="64">
        <v>7714.3687687355596</v>
      </c>
    </row>
    <row r="95" spans="9:18" ht="13.5" customHeight="1" x14ac:dyDescent="0.2">
      <c r="I95" s="27" t="str">
        <f t="shared" si="1"/>
        <v>01.03.25</v>
      </c>
      <c r="J95" s="26"/>
      <c r="K95" s="37" t="s">
        <v>5859</v>
      </c>
      <c r="L95" s="64">
        <v>1844.23714556389</v>
      </c>
      <c r="M95" s="64">
        <v>7376.9485822555598</v>
      </c>
      <c r="N95" s="21"/>
      <c r="P95" s="135"/>
      <c r="Q95" s="102" t="s">
        <v>17</v>
      </c>
      <c r="R95" s="64">
        <v>7929.7652973755603</v>
      </c>
    </row>
    <row r="96" spans="9:18" ht="13.5" customHeight="1" x14ac:dyDescent="0.2">
      <c r="I96" s="27" t="str">
        <f t="shared" si="1"/>
        <v>01.03.25</v>
      </c>
      <c r="J96" s="26"/>
      <c r="K96" s="124" t="s">
        <v>5860</v>
      </c>
      <c r="L96" s="125">
        <v>1863.56939553389</v>
      </c>
      <c r="M96" s="125">
        <v>7454.2775821355599</v>
      </c>
      <c r="N96" s="21"/>
      <c r="P96" s="135"/>
      <c r="Q96" s="102" t="s">
        <v>89</v>
      </c>
      <c r="R96" s="64">
        <v>8153.1520148955597</v>
      </c>
    </row>
    <row r="97" spans="9:18" ht="13.5" customHeight="1" x14ac:dyDescent="0.2">
      <c r="I97" s="27" t="str">
        <f t="shared" si="1"/>
        <v>01.03.25</v>
      </c>
      <c r="J97" s="26"/>
      <c r="K97" s="37" t="s">
        <v>5861</v>
      </c>
      <c r="L97" s="64">
        <v>1881.48626761389</v>
      </c>
      <c r="M97" s="64">
        <v>7525.9450704555602</v>
      </c>
      <c r="N97" s="21"/>
      <c r="P97" s="135"/>
      <c r="Q97" s="102" t="s">
        <v>90</v>
      </c>
      <c r="R97" s="64">
        <v>8248.7783677355601</v>
      </c>
    </row>
    <row r="98" spans="9:18" ht="13.5" customHeight="1" x14ac:dyDescent="0.2">
      <c r="I98" s="27" t="str">
        <f t="shared" si="1"/>
        <v>01.03.25</v>
      </c>
      <c r="J98" s="26"/>
      <c r="K98" s="37" t="s">
        <v>5862</v>
      </c>
      <c r="L98" s="64">
        <v>1879.1989978738902</v>
      </c>
      <c r="M98" s="64">
        <v>7516.7959914955609</v>
      </c>
      <c r="N98" s="21"/>
      <c r="P98" s="135"/>
      <c r="Q98" s="102" t="s">
        <v>91</v>
      </c>
      <c r="R98" s="64">
        <v>8315.3243629755598</v>
      </c>
    </row>
    <row r="99" spans="9:18" ht="13.5" customHeight="1" x14ac:dyDescent="0.2">
      <c r="I99" s="27" t="str">
        <f t="shared" si="1"/>
        <v>01.03.25</v>
      </c>
      <c r="J99" s="26"/>
      <c r="K99" s="37" t="s">
        <v>5863</v>
      </c>
      <c r="L99" s="64">
        <v>1870.2115345738898</v>
      </c>
      <c r="M99" s="64">
        <v>7480.8461382955593</v>
      </c>
      <c r="N99" s="21"/>
      <c r="P99" s="135"/>
      <c r="Q99" s="102" t="s">
        <v>92</v>
      </c>
      <c r="R99" s="64">
        <v>8408.5303337755595</v>
      </c>
    </row>
    <row r="100" spans="9:18" ht="13.5" customHeight="1" x14ac:dyDescent="0.2">
      <c r="I100" s="27" t="str">
        <f t="shared" si="1"/>
        <v>01.03.25</v>
      </c>
      <c r="J100" s="26"/>
      <c r="K100" s="124" t="s">
        <v>5864</v>
      </c>
      <c r="L100" s="125">
        <v>1860.46722113389</v>
      </c>
      <c r="M100" s="125">
        <v>7441.86888453556</v>
      </c>
      <c r="N100" s="21"/>
      <c r="P100" s="135"/>
      <c r="Q100" s="102" t="s">
        <v>93</v>
      </c>
      <c r="R100" s="64">
        <v>8446.3158030955583</v>
      </c>
    </row>
    <row r="101" spans="9:18" ht="13.5" customHeight="1" x14ac:dyDescent="0.2">
      <c r="I101" s="27" t="str">
        <f t="shared" si="1"/>
        <v>01.03.25</v>
      </c>
      <c r="J101" s="26"/>
      <c r="K101" s="37" t="s">
        <v>5865</v>
      </c>
      <c r="L101" s="64">
        <v>1852.58945717389</v>
      </c>
      <c r="M101" s="64">
        <v>7410.3578286955599</v>
      </c>
      <c r="N101" s="21"/>
      <c r="P101" s="135"/>
      <c r="Q101" s="102" t="s">
        <v>94</v>
      </c>
      <c r="R101" s="64">
        <v>8410.971128095558</v>
      </c>
    </row>
    <row r="102" spans="9:18" ht="13.5" customHeight="1" x14ac:dyDescent="0.2">
      <c r="I102" s="27" t="str">
        <f t="shared" si="1"/>
        <v>01.03.25</v>
      </c>
      <c r="J102" s="26"/>
      <c r="K102" s="37" t="s">
        <v>5866</v>
      </c>
      <c r="L102" s="64">
        <v>1839.85243863389</v>
      </c>
      <c r="M102" s="64">
        <v>7359.4097545355598</v>
      </c>
      <c r="N102" s="21"/>
      <c r="P102" s="135"/>
      <c r="Q102" s="102" t="s">
        <v>95</v>
      </c>
      <c r="R102" s="64">
        <v>8341.4736902955592</v>
      </c>
    </row>
    <row r="103" spans="9:18" ht="13.5" customHeight="1" x14ac:dyDescent="0.2">
      <c r="I103" s="27" t="str">
        <f t="shared" si="1"/>
        <v>01.03.25</v>
      </c>
      <c r="J103" s="26"/>
      <c r="K103" s="37" t="s">
        <v>5867</v>
      </c>
      <c r="L103" s="64">
        <v>1820.7889479738899</v>
      </c>
      <c r="M103" s="64">
        <v>7283.1557918955596</v>
      </c>
      <c r="N103" s="21"/>
      <c r="P103" s="135"/>
      <c r="Q103" s="102" t="s">
        <v>96</v>
      </c>
      <c r="R103" s="64">
        <v>8272.92179757556</v>
      </c>
    </row>
    <row r="104" spans="9:18" ht="13.5" customHeight="1" x14ac:dyDescent="0.2">
      <c r="I104" s="27" t="str">
        <f t="shared" si="1"/>
        <v>01.03.25</v>
      </c>
      <c r="J104" s="26"/>
      <c r="K104" s="124" t="s">
        <v>5868</v>
      </c>
      <c r="L104" s="125">
        <v>1797.0883804838898</v>
      </c>
      <c r="M104" s="125">
        <v>7188.353521935559</v>
      </c>
      <c r="N104" s="21"/>
      <c r="P104" s="135"/>
      <c r="Q104" s="102" t="s">
        <v>97</v>
      </c>
      <c r="R104" s="64">
        <v>8169.72602445556</v>
      </c>
    </row>
    <row r="105" spans="9:18" ht="13.5" customHeight="1" x14ac:dyDescent="0.2">
      <c r="I105" s="27" t="str">
        <f t="shared" si="1"/>
        <v>01.03.25</v>
      </c>
      <c r="J105" s="26"/>
      <c r="K105" s="37" t="s">
        <v>5869</v>
      </c>
      <c r="L105" s="64">
        <v>1772.7028315238899</v>
      </c>
      <c r="M105" s="64">
        <v>7090.8113260955597</v>
      </c>
      <c r="N105" s="21"/>
      <c r="P105" s="135"/>
      <c r="Q105" s="102" t="s">
        <v>98</v>
      </c>
      <c r="R105" s="64">
        <v>8033.6529321355601</v>
      </c>
    </row>
    <row r="106" spans="9:18" ht="13.5" customHeight="1" x14ac:dyDescent="0.2">
      <c r="I106" s="27" t="str">
        <f t="shared" si="1"/>
        <v>01.03.25</v>
      </c>
      <c r="J106" s="26"/>
      <c r="K106" s="37" t="s">
        <v>5870</v>
      </c>
      <c r="L106" s="64">
        <v>1752.1314122038898</v>
      </c>
      <c r="M106" s="64">
        <v>7008.5256488155592</v>
      </c>
      <c r="N106" s="21"/>
      <c r="P106" s="135"/>
      <c r="Q106" s="102" t="s">
        <v>99</v>
      </c>
      <c r="R106" s="64">
        <v>7900.2839298155595</v>
      </c>
    </row>
    <row r="107" spans="9:18" ht="13.5" customHeight="1" x14ac:dyDescent="0.2">
      <c r="I107" s="27" t="str">
        <f t="shared" si="1"/>
        <v>01.03.25</v>
      </c>
      <c r="J107" s="26"/>
      <c r="K107" s="37" t="s">
        <v>5871</v>
      </c>
      <c r="L107" s="64">
        <v>1735.6355170238901</v>
      </c>
      <c r="M107" s="64">
        <v>6942.5420680955604</v>
      </c>
      <c r="N107" s="21"/>
      <c r="P107" s="135"/>
      <c r="Q107" s="102" t="s">
        <v>100</v>
      </c>
      <c r="R107" s="64">
        <v>7768.77997785556</v>
      </c>
    </row>
    <row r="108" spans="9:18" ht="13.5" customHeight="1" x14ac:dyDescent="0.2">
      <c r="I108" s="27" t="str">
        <f t="shared" si="1"/>
        <v>01.03.25</v>
      </c>
      <c r="J108" s="26"/>
      <c r="K108" s="124" t="s">
        <v>5872</v>
      </c>
      <c r="L108" s="125">
        <v>1717.0213528438901</v>
      </c>
      <c r="M108" s="125">
        <v>6868.0854113755604</v>
      </c>
      <c r="N108" s="21"/>
      <c r="P108" s="135"/>
      <c r="Q108" s="102" t="s">
        <v>101</v>
      </c>
      <c r="R108" s="64">
        <v>7605.1682824955597</v>
      </c>
    </row>
    <row r="109" spans="9:18" ht="13.5" customHeight="1" x14ac:dyDescent="0.2">
      <c r="I109" s="27" t="str">
        <f t="shared" si="1"/>
        <v>01.03.25</v>
      </c>
      <c r="J109" s="26"/>
      <c r="K109" s="37" t="s">
        <v>5873</v>
      </c>
      <c r="L109" s="64">
        <v>1696.4089614938898</v>
      </c>
      <c r="M109" s="64">
        <v>6785.6358459755593</v>
      </c>
      <c r="N109" s="21"/>
      <c r="P109" s="135"/>
      <c r="Q109" s="102" t="s">
        <v>102</v>
      </c>
      <c r="R109" s="64">
        <v>7488.2655804555598</v>
      </c>
    </row>
    <row r="110" spans="9:18" ht="13.5" customHeight="1" x14ac:dyDescent="0.2">
      <c r="I110" s="27" t="str">
        <f t="shared" si="1"/>
        <v>01.03.25</v>
      </c>
      <c r="J110" s="26"/>
      <c r="K110" s="37" t="s">
        <v>5874</v>
      </c>
      <c r="L110" s="64">
        <v>1669.4560111338899</v>
      </c>
      <c r="M110" s="64">
        <v>6677.8240445355596</v>
      </c>
      <c r="N110" s="21"/>
      <c r="P110" s="135"/>
      <c r="Q110" s="102" t="s">
        <v>103</v>
      </c>
      <c r="R110" s="64">
        <v>7356.240577375559</v>
      </c>
    </row>
    <row r="111" spans="9:18" ht="13.5" customHeight="1" x14ac:dyDescent="0.2">
      <c r="I111" s="27" t="str">
        <f t="shared" si="1"/>
        <v>01.03.25</v>
      </c>
      <c r="J111" s="26"/>
      <c r="K111" s="37" t="s">
        <v>5875</v>
      </c>
      <c r="L111" s="64">
        <v>1645.7816551738899</v>
      </c>
      <c r="M111" s="64">
        <v>6583.1266206955597</v>
      </c>
      <c r="N111" s="21"/>
      <c r="P111" s="135"/>
      <c r="Q111" s="102" t="s">
        <v>104</v>
      </c>
      <c r="R111" s="64">
        <v>7218.6244534955595</v>
      </c>
    </row>
    <row r="112" spans="9:18" ht="13.5" customHeight="1" x14ac:dyDescent="0.2">
      <c r="I112" s="27" t="str">
        <f t="shared" si="1"/>
        <v>01.03.25</v>
      </c>
      <c r="J112" s="26"/>
      <c r="K112" s="124" t="s">
        <v>5876</v>
      </c>
      <c r="L112" s="125">
        <v>1628.60177543389</v>
      </c>
      <c r="M112" s="125">
        <v>6514.40710173556</v>
      </c>
      <c r="N112" s="21"/>
      <c r="P112" s="135"/>
      <c r="Q112" s="102" t="s">
        <v>105</v>
      </c>
      <c r="R112" s="64">
        <v>7151.5150540955601</v>
      </c>
    </row>
    <row r="113" spans="9:18" ht="13.5" customHeight="1" x14ac:dyDescent="0.2">
      <c r="I113" s="27" t="str">
        <f t="shared" si="1"/>
        <v>01.03.25</v>
      </c>
      <c r="J113" s="26"/>
      <c r="K113" s="37" t="s">
        <v>5877</v>
      </c>
      <c r="L113" s="64">
        <v>1679.3781629938899</v>
      </c>
      <c r="M113" s="64">
        <v>6717.5126519755595</v>
      </c>
      <c r="N113" s="21"/>
      <c r="P113" s="135"/>
      <c r="Q113" s="102" t="s">
        <v>106</v>
      </c>
      <c r="R113" s="64">
        <v>7218.9012417355607</v>
      </c>
    </row>
    <row r="114" spans="9:18" ht="13.5" customHeight="1" x14ac:dyDescent="0.2">
      <c r="I114" s="27" t="str">
        <f t="shared" si="1"/>
        <v>01.03.25</v>
      </c>
      <c r="J114" s="26"/>
      <c r="K114" s="37" t="s">
        <v>5878</v>
      </c>
      <c r="L114" s="64">
        <v>1661.35656302389</v>
      </c>
      <c r="M114" s="64">
        <v>6645.4262520955599</v>
      </c>
      <c r="N114" s="21"/>
      <c r="P114" s="135"/>
      <c r="Q114" s="102" t="s">
        <v>107</v>
      </c>
      <c r="R114" s="64">
        <v>7106.0666343355597</v>
      </c>
    </row>
    <row r="115" spans="9:18" ht="13.5" customHeight="1" x14ac:dyDescent="0.2">
      <c r="I115" s="27" t="str">
        <f t="shared" si="1"/>
        <v>01.03.25</v>
      </c>
      <c r="J115" s="26"/>
      <c r="K115" s="37" t="s">
        <v>5879</v>
      </c>
      <c r="L115" s="64">
        <v>1633.3820551938902</v>
      </c>
      <c r="M115" s="64">
        <v>6533.5282207755608</v>
      </c>
      <c r="N115" s="21"/>
      <c r="P115" s="135"/>
      <c r="Q115" s="102" t="s">
        <v>108</v>
      </c>
      <c r="R115" s="64">
        <v>7008.67299221556</v>
      </c>
    </row>
    <row r="116" spans="9:18" ht="13.5" customHeight="1" x14ac:dyDescent="0.2">
      <c r="I116" s="27" t="str">
        <f t="shared" si="1"/>
        <v>01.03.25</v>
      </c>
      <c r="J116" s="26"/>
      <c r="K116" s="124" t="s">
        <v>5880</v>
      </c>
      <c r="L116" s="125">
        <v>1603.4884973938899</v>
      </c>
      <c r="M116" s="125">
        <v>6413.9539895755597</v>
      </c>
      <c r="N116" s="21"/>
      <c r="P116" s="135"/>
      <c r="Q116" s="102" t="s">
        <v>109</v>
      </c>
      <c r="R116" s="64">
        <v>6879.8403970555601</v>
      </c>
    </row>
    <row r="117" spans="9:18" ht="13.5" customHeight="1" x14ac:dyDescent="0.2">
      <c r="I117" s="27" t="str">
        <f t="shared" si="1"/>
        <v>01.03.25</v>
      </c>
      <c r="J117" s="26"/>
      <c r="K117" s="37" t="s">
        <v>5881</v>
      </c>
      <c r="L117" s="64">
        <v>1587.71824136389</v>
      </c>
      <c r="M117" s="64">
        <v>6350.87296545556</v>
      </c>
      <c r="N117" s="21"/>
      <c r="P117" s="135"/>
      <c r="Q117" s="102" t="s">
        <v>110</v>
      </c>
      <c r="R117" s="64">
        <v>6827.7013628955601</v>
      </c>
    </row>
    <row r="118" spans="9:18" ht="12.75" x14ac:dyDescent="0.2">
      <c r="I118" s="27" t="str">
        <f t="shared" si="1"/>
        <v>01.03.25</v>
      </c>
      <c r="J118" s="26"/>
      <c r="K118" s="37" t="s">
        <v>5882</v>
      </c>
      <c r="L118" s="64">
        <v>1570.8841862838899</v>
      </c>
      <c r="M118" s="64">
        <v>6283.5367451355596</v>
      </c>
      <c r="N118" s="21"/>
      <c r="P118" s="135"/>
      <c r="Q118" s="102" t="s">
        <v>111</v>
      </c>
      <c r="R118" s="64">
        <v>6669.5045307755599</v>
      </c>
    </row>
    <row r="119" spans="9:18" ht="12.75" x14ac:dyDescent="0.2">
      <c r="I119" s="27" t="str">
        <f t="shared" si="1"/>
        <v>01.03.25</v>
      </c>
      <c r="J119" s="26"/>
      <c r="K119" s="37" t="s">
        <v>5883</v>
      </c>
      <c r="L119" s="64">
        <v>1534.6533446538899</v>
      </c>
      <c r="M119" s="64">
        <v>6138.6133786155597</v>
      </c>
      <c r="N119" s="21"/>
      <c r="P119" s="135"/>
      <c r="Q119" s="102" t="s">
        <v>112</v>
      </c>
      <c r="R119" s="64">
        <v>6505.3299932155596</v>
      </c>
    </row>
    <row r="120" spans="9:18" ht="12.75" x14ac:dyDescent="0.2">
      <c r="I120" s="27" t="str">
        <f t="shared" si="1"/>
        <v>01.03.25</v>
      </c>
      <c r="J120" s="26"/>
      <c r="K120" s="124" t="s">
        <v>5884</v>
      </c>
      <c r="L120" s="125">
        <v>1503.1928754738899</v>
      </c>
      <c r="M120" s="125">
        <v>6012.7715018955596</v>
      </c>
      <c r="N120" s="21"/>
      <c r="P120" s="135"/>
      <c r="Q120" s="102" t="s">
        <v>113</v>
      </c>
      <c r="R120" s="64">
        <v>6529.5952477355595</v>
      </c>
    </row>
    <row r="121" spans="9:18" ht="12.75" x14ac:dyDescent="0.2">
      <c r="I121" s="27" t="str">
        <f t="shared" si="1"/>
        <v>02.03.25</v>
      </c>
      <c r="J121" s="26"/>
      <c r="K121" s="37" t="s">
        <v>5885</v>
      </c>
      <c r="L121" s="64">
        <v>1502.3437182438897</v>
      </c>
      <c r="M121" s="64">
        <v>6009.3748729755589</v>
      </c>
      <c r="N121" s="21"/>
      <c r="P121" s="138"/>
      <c r="Q121" s="132"/>
      <c r="R121" s="139"/>
    </row>
    <row r="122" spans="9:18" ht="12.75" x14ac:dyDescent="0.2">
      <c r="I122" s="27" t="str">
        <f t="shared" si="1"/>
        <v>02.03.25</v>
      </c>
      <c r="J122" s="26"/>
      <c r="K122" s="37" t="s">
        <v>5886</v>
      </c>
      <c r="L122" s="64">
        <v>1491.4673101538899</v>
      </c>
      <c r="M122" s="64">
        <v>5965.8692406155596</v>
      </c>
      <c r="N122" s="21"/>
      <c r="R122" s="119"/>
    </row>
    <row r="123" spans="9:18" ht="12.75" x14ac:dyDescent="0.2">
      <c r="I123" s="27" t="str">
        <f t="shared" si="1"/>
        <v>02.03.25</v>
      </c>
      <c r="J123" s="26"/>
      <c r="K123" s="37" t="s">
        <v>5887</v>
      </c>
      <c r="L123" s="64">
        <v>1478.76875194389</v>
      </c>
      <c r="M123" s="64">
        <v>5915.0750077755602</v>
      </c>
      <c r="N123" s="21"/>
    </row>
    <row r="124" spans="9:18" ht="12.75" x14ac:dyDescent="0.2">
      <c r="I124" s="27" t="str">
        <f t="shared" si="1"/>
        <v>02.03.25</v>
      </c>
      <c r="J124" s="26"/>
      <c r="K124" s="124" t="s">
        <v>5888</v>
      </c>
      <c r="L124" s="125">
        <v>1464.0076953538899</v>
      </c>
      <c r="M124" s="125">
        <v>5856.0307814155594</v>
      </c>
      <c r="N124" s="21"/>
    </row>
    <row r="125" spans="9:18" ht="12.75" x14ac:dyDescent="0.2">
      <c r="I125" s="27" t="str">
        <f t="shared" si="1"/>
        <v>02.03.25</v>
      </c>
      <c r="J125" s="26"/>
      <c r="K125" s="37" t="s">
        <v>5889</v>
      </c>
      <c r="L125" s="64">
        <v>1442.5090833638899</v>
      </c>
      <c r="M125" s="64">
        <v>5770.0363334555595</v>
      </c>
      <c r="N125" s="21"/>
    </row>
    <row r="126" spans="9:18" ht="12.75" x14ac:dyDescent="0.2">
      <c r="I126" s="27" t="str">
        <f t="shared" si="1"/>
        <v>02.03.25</v>
      </c>
      <c r="J126" s="26"/>
      <c r="K126" s="37" t="s">
        <v>5890</v>
      </c>
      <c r="L126" s="64">
        <v>1435.4227262038901</v>
      </c>
      <c r="M126" s="64">
        <v>5741.6909048155603</v>
      </c>
      <c r="N126" s="21"/>
    </row>
    <row r="127" spans="9:18" ht="12.75" x14ac:dyDescent="0.2">
      <c r="I127" s="27" t="str">
        <f t="shared" si="1"/>
        <v>02.03.25</v>
      </c>
      <c r="J127" s="26"/>
      <c r="K127" s="37" t="s">
        <v>5891</v>
      </c>
      <c r="L127" s="64">
        <v>1420.13905298389</v>
      </c>
      <c r="M127" s="64">
        <v>5680.55621193556</v>
      </c>
      <c r="N127" s="21"/>
    </row>
    <row r="128" spans="9:18" ht="12.75" x14ac:dyDescent="0.2">
      <c r="I128" s="27" t="str">
        <f t="shared" si="1"/>
        <v>02.03.25</v>
      </c>
      <c r="J128" s="26"/>
      <c r="K128" s="124" t="s">
        <v>5892</v>
      </c>
      <c r="L128" s="125">
        <v>1403.0931702738899</v>
      </c>
      <c r="M128" s="125">
        <v>5612.3726810955595</v>
      </c>
      <c r="N128" s="21"/>
    </row>
    <row r="129" spans="9:13" ht="12.75" x14ac:dyDescent="0.2">
      <c r="I129" s="27" t="str">
        <f t="shared" si="1"/>
        <v>02.03.25</v>
      </c>
      <c r="J129" s="26"/>
      <c r="K129" s="37" t="s">
        <v>5893</v>
      </c>
      <c r="L129" s="64">
        <v>1418.1828479138899</v>
      </c>
      <c r="M129" s="64">
        <v>5672.7313916555595</v>
      </c>
    </row>
    <row r="130" spans="9:13" ht="12.75" x14ac:dyDescent="0.2">
      <c r="I130" s="27" t="str">
        <f t="shared" si="1"/>
        <v>02.03.25</v>
      </c>
      <c r="J130" s="26"/>
      <c r="K130" s="37" t="s">
        <v>5894</v>
      </c>
      <c r="L130" s="64">
        <v>1417.6902951938898</v>
      </c>
      <c r="M130" s="64">
        <v>5670.7611807755593</v>
      </c>
    </row>
    <row r="131" spans="9:13" ht="12.75" x14ac:dyDescent="0.2">
      <c r="I131" s="27" t="str">
        <f t="shared" si="1"/>
        <v>02.03.25</v>
      </c>
      <c r="J131" s="26"/>
      <c r="K131" s="37" t="s">
        <v>5895</v>
      </c>
      <c r="L131" s="64">
        <v>1404.97455641389</v>
      </c>
      <c r="M131" s="64">
        <v>5619.8982256555601</v>
      </c>
    </row>
    <row r="132" spans="9:13" ht="12.75" x14ac:dyDescent="0.2">
      <c r="I132" s="27" t="str">
        <f t="shared" si="1"/>
        <v>02.03.25</v>
      </c>
      <c r="J132" s="26"/>
      <c r="K132" s="124" t="s">
        <v>5896</v>
      </c>
      <c r="L132" s="125">
        <v>1390.7515593938899</v>
      </c>
      <c r="M132" s="125">
        <v>5563.0062375755597</v>
      </c>
    </row>
    <row r="133" spans="9:13" ht="12.75" x14ac:dyDescent="0.2">
      <c r="I133" s="27" t="str">
        <f t="shared" si="1"/>
        <v>02.03.25</v>
      </c>
      <c r="J133" s="26"/>
      <c r="K133" s="37" t="s">
        <v>5897</v>
      </c>
      <c r="L133" s="64">
        <v>1396.0270292238899</v>
      </c>
      <c r="M133" s="64">
        <v>5584.1081168955598</v>
      </c>
    </row>
    <row r="134" spans="9:13" ht="12.75" x14ac:dyDescent="0.2">
      <c r="I134" s="27" t="str">
        <f t="shared" si="1"/>
        <v>02.03.25</v>
      </c>
      <c r="J134" s="26"/>
      <c r="K134" s="37" t="s">
        <v>5898</v>
      </c>
      <c r="L134" s="64">
        <v>1392.6436504638903</v>
      </c>
      <c r="M134" s="64">
        <v>5570.574601855561</v>
      </c>
    </row>
    <row r="135" spans="9:13" ht="12.75" x14ac:dyDescent="0.2">
      <c r="I135" s="27" t="str">
        <f t="shared" si="1"/>
        <v>02.03.25</v>
      </c>
      <c r="J135" s="26"/>
      <c r="K135" s="37" t="s">
        <v>5899</v>
      </c>
      <c r="L135" s="64">
        <v>1391.0217072538899</v>
      </c>
      <c r="M135" s="64">
        <v>5564.0868290155595</v>
      </c>
    </row>
    <row r="136" spans="9:13" ht="12.75" x14ac:dyDescent="0.2">
      <c r="I136" s="27" t="str">
        <f t="shared" si="1"/>
        <v>02.03.25</v>
      </c>
      <c r="J136" s="26"/>
      <c r="K136" s="124" t="s">
        <v>5900</v>
      </c>
      <c r="L136" s="125">
        <v>1395.73692152389</v>
      </c>
      <c r="M136" s="125">
        <v>5582.9476860955601</v>
      </c>
    </row>
    <row r="137" spans="9:13" ht="12.75" x14ac:dyDescent="0.2">
      <c r="I137" s="27" t="str">
        <f t="shared" si="1"/>
        <v>02.03.25</v>
      </c>
      <c r="J137" s="26"/>
      <c r="K137" s="37" t="s">
        <v>5901</v>
      </c>
      <c r="L137" s="64">
        <v>1407.2609739838899</v>
      </c>
      <c r="M137" s="64">
        <v>5629.0438959355597</v>
      </c>
    </row>
    <row r="138" spans="9:13" ht="12.75" x14ac:dyDescent="0.2">
      <c r="I138" s="27" t="str">
        <f t="shared" si="1"/>
        <v>02.03.25</v>
      </c>
      <c r="J138" s="26"/>
      <c r="K138" s="37" t="s">
        <v>5902</v>
      </c>
      <c r="L138" s="64">
        <v>1411.1212412438902</v>
      </c>
      <c r="M138" s="64">
        <v>5644.4849649755606</v>
      </c>
    </row>
    <row r="139" spans="9:13" ht="12.75" x14ac:dyDescent="0.2">
      <c r="I139" s="27" t="str">
        <f t="shared" si="1"/>
        <v>02.03.25</v>
      </c>
      <c r="J139" s="26"/>
      <c r="K139" s="37" t="s">
        <v>5903</v>
      </c>
      <c r="L139" s="64">
        <v>1416.4841085138899</v>
      </c>
      <c r="M139" s="64">
        <v>5665.9364340555594</v>
      </c>
    </row>
    <row r="140" spans="9:13" ht="12.75" x14ac:dyDescent="0.2">
      <c r="I140" s="27" t="str">
        <f t="shared" si="1"/>
        <v>02.03.25</v>
      </c>
      <c r="J140" s="26"/>
      <c r="K140" s="124" t="s">
        <v>5904</v>
      </c>
      <c r="L140" s="125">
        <v>1423.1712318938901</v>
      </c>
      <c r="M140" s="125">
        <v>5692.6849275755603</v>
      </c>
    </row>
    <row r="141" spans="9:13" ht="12.75" x14ac:dyDescent="0.2">
      <c r="I141" s="27" t="str">
        <f t="shared" si="1"/>
        <v>02.03.25</v>
      </c>
      <c r="J141" s="26"/>
      <c r="K141" s="37" t="s">
        <v>5905</v>
      </c>
      <c r="L141" s="64">
        <v>1453.3601140938899</v>
      </c>
      <c r="M141" s="64">
        <v>5813.4404563755597</v>
      </c>
    </row>
    <row r="142" spans="9:13" ht="12.75" x14ac:dyDescent="0.2">
      <c r="I142" s="27" t="str">
        <f t="shared" si="1"/>
        <v>02.03.25</v>
      </c>
      <c r="J142" s="26"/>
      <c r="K142" s="37" t="s">
        <v>5906</v>
      </c>
      <c r="L142" s="64">
        <v>1458.89343077389</v>
      </c>
      <c r="M142" s="64">
        <v>5835.5737230955601</v>
      </c>
    </row>
    <row r="143" spans="9:13" ht="12.75" x14ac:dyDescent="0.2">
      <c r="I143" s="27" t="str">
        <f t="shared" si="1"/>
        <v>02.03.25</v>
      </c>
      <c r="J143" s="26"/>
      <c r="K143" s="37" t="s">
        <v>5907</v>
      </c>
      <c r="L143" s="64">
        <v>1469.50691116389</v>
      </c>
      <c r="M143" s="64">
        <v>5878.0276446555599</v>
      </c>
    </row>
    <row r="144" spans="9:13" ht="12.75" x14ac:dyDescent="0.2">
      <c r="I144" s="27" t="str">
        <f t="shared" si="1"/>
        <v>02.03.25</v>
      </c>
      <c r="J144" s="26"/>
      <c r="K144" s="124" t="s">
        <v>5908</v>
      </c>
      <c r="L144" s="125">
        <v>1478.8088567238899</v>
      </c>
      <c r="M144" s="125">
        <v>5915.2354268955596</v>
      </c>
    </row>
    <row r="145" spans="9:13" ht="12.75" x14ac:dyDescent="0.2">
      <c r="I145" s="27" t="str">
        <f t="shared" si="1"/>
        <v>02.03.25</v>
      </c>
      <c r="J145" s="26"/>
      <c r="K145" s="37" t="s">
        <v>5909</v>
      </c>
      <c r="L145" s="64">
        <v>1506.9556964938899</v>
      </c>
      <c r="M145" s="64">
        <v>6027.8227859755598</v>
      </c>
    </row>
    <row r="146" spans="9:13" ht="12.75" x14ac:dyDescent="0.2">
      <c r="I146" s="27" t="str">
        <f t="shared" si="1"/>
        <v>02.03.25</v>
      </c>
      <c r="J146" s="26"/>
      <c r="K146" s="37" t="s">
        <v>5910</v>
      </c>
      <c r="L146" s="64">
        <v>1524.71198113389</v>
      </c>
      <c r="M146" s="64">
        <v>6098.8479245355602</v>
      </c>
    </row>
    <row r="147" spans="9:13" ht="12.75" x14ac:dyDescent="0.2">
      <c r="I147" s="27" t="str">
        <f t="shared" si="1"/>
        <v>02.03.25</v>
      </c>
      <c r="J147" s="26"/>
      <c r="K147" s="37" t="s">
        <v>5911</v>
      </c>
      <c r="L147" s="64">
        <v>1541.0465322638897</v>
      </c>
      <c r="M147" s="64">
        <v>6164.1861290555589</v>
      </c>
    </row>
    <row r="148" spans="9:13" ht="12.75" x14ac:dyDescent="0.2">
      <c r="I148" s="27" t="str">
        <f t="shared" si="1"/>
        <v>02.03.25</v>
      </c>
      <c r="J148" s="26"/>
      <c r="K148" s="124" t="s">
        <v>5912</v>
      </c>
      <c r="L148" s="125">
        <v>1541.31334886389</v>
      </c>
      <c r="M148" s="125">
        <v>6165.2533954555602</v>
      </c>
    </row>
    <row r="149" spans="9:13" ht="12.75" x14ac:dyDescent="0.2">
      <c r="I149" s="27" t="str">
        <f t="shared" si="1"/>
        <v>02.03.25</v>
      </c>
      <c r="J149" s="26"/>
      <c r="K149" s="37" t="s">
        <v>5913</v>
      </c>
      <c r="L149" s="64">
        <v>1559.4068223738898</v>
      </c>
      <c r="M149" s="64">
        <v>6237.6272894955591</v>
      </c>
    </row>
    <row r="150" spans="9:13" ht="12.75" x14ac:dyDescent="0.2">
      <c r="I150" s="27" t="str">
        <f t="shared" si="1"/>
        <v>02.03.25</v>
      </c>
      <c r="J150" s="26"/>
      <c r="K150" s="37" t="s">
        <v>5914</v>
      </c>
      <c r="L150" s="64">
        <v>1560.6672746038901</v>
      </c>
      <c r="M150" s="64">
        <v>6242.6690984155603</v>
      </c>
    </row>
    <row r="151" spans="9:13" ht="12.75" x14ac:dyDescent="0.2">
      <c r="I151" s="27" t="str">
        <f t="shared" si="1"/>
        <v>02.03.25</v>
      </c>
      <c r="J151" s="26"/>
      <c r="K151" s="37" t="s">
        <v>5915</v>
      </c>
      <c r="L151" s="64">
        <v>1558.37863912389</v>
      </c>
      <c r="M151" s="64">
        <v>6233.5145564955601</v>
      </c>
    </row>
    <row r="152" spans="9:13" ht="12.75" x14ac:dyDescent="0.2">
      <c r="I152" s="27" t="str">
        <f t="shared" si="1"/>
        <v>02.03.25</v>
      </c>
      <c r="J152" s="26"/>
      <c r="K152" s="124" t="s">
        <v>5916</v>
      </c>
      <c r="L152" s="125">
        <v>1542.7214464138899</v>
      </c>
      <c r="M152" s="125">
        <v>6170.8857856555596</v>
      </c>
    </row>
    <row r="153" spans="9:13" ht="12.75" x14ac:dyDescent="0.2">
      <c r="I153" s="27" t="str">
        <f t="shared" si="1"/>
        <v>02.03.25</v>
      </c>
      <c r="J153" s="26"/>
      <c r="K153" s="37" t="s">
        <v>5917</v>
      </c>
      <c r="L153" s="64">
        <v>1535.8939186338901</v>
      </c>
      <c r="M153" s="64">
        <v>6143.5756745355602</v>
      </c>
    </row>
    <row r="154" spans="9:13" ht="12.75" x14ac:dyDescent="0.2">
      <c r="I154" s="27" t="str">
        <f t="shared" ref="I154:I217" si="2">IF(K154="","",LEFT(K154,8))</f>
        <v>02.03.25</v>
      </c>
      <c r="J154" s="26"/>
      <c r="K154" s="37" t="s">
        <v>5918</v>
      </c>
      <c r="L154" s="64">
        <v>1534.4488831138899</v>
      </c>
      <c r="M154" s="64">
        <v>6137.7955324555596</v>
      </c>
    </row>
    <row r="155" spans="9:13" ht="12.75" x14ac:dyDescent="0.2">
      <c r="I155" s="27" t="str">
        <f t="shared" si="2"/>
        <v>02.03.25</v>
      </c>
      <c r="J155" s="26"/>
      <c r="K155" s="37" t="s">
        <v>5919</v>
      </c>
      <c r="L155" s="64">
        <v>1545.1740933138899</v>
      </c>
      <c r="M155" s="64">
        <v>6180.6963732555596</v>
      </c>
    </row>
    <row r="156" spans="9:13" ht="12.75" x14ac:dyDescent="0.2">
      <c r="I156" s="27" t="str">
        <f t="shared" si="2"/>
        <v>02.03.25</v>
      </c>
      <c r="J156" s="26"/>
      <c r="K156" s="124" t="s">
        <v>5920</v>
      </c>
      <c r="L156" s="125">
        <v>1552.7260998638901</v>
      </c>
      <c r="M156" s="125">
        <v>6210.9043994555605</v>
      </c>
    </row>
    <row r="157" spans="9:13" ht="12.75" x14ac:dyDescent="0.2">
      <c r="I157" s="27" t="str">
        <f t="shared" si="2"/>
        <v>02.03.25</v>
      </c>
      <c r="J157" s="26"/>
      <c r="K157" s="37" t="s">
        <v>5921</v>
      </c>
      <c r="L157" s="64">
        <v>1551.7560914138901</v>
      </c>
      <c r="M157" s="64">
        <v>6207.0243656555604</v>
      </c>
    </row>
    <row r="158" spans="9:13" ht="12.75" x14ac:dyDescent="0.2">
      <c r="I158" s="27" t="str">
        <f t="shared" si="2"/>
        <v>02.03.25</v>
      </c>
      <c r="J158" s="26"/>
      <c r="K158" s="37" t="s">
        <v>5922</v>
      </c>
      <c r="L158" s="64">
        <v>1556.48451135389</v>
      </c>
      <c r="M158" s="64">
        <v>6225.9380454155598</v>
      </c>
    </row>
    <row r="159" spans="9:13" ht="12.75" x14ac:dyDescent="0.2">
      <c r="I159" s="27" t="str">
        <f t="shared" si="2"/>
        <v>02.03.25</v>
      </c>
      <c r="J159" s="26"/>
      <c r="K159" s="37" t="s">
        <v>5923</v>
      </c>
      <c r="L159" s="64">
        <v>1561.0314804838899</v>
      </c>
      <c r="M159" s="64">
        <v>6244.1259219355597</v>
      </c>
    </row>
    <row r="160" spans="9:13" ht="12.75" x14ac:dyDescent="0.2">
      <c r="I160" s="27" t="str">
        <f t="shared" si="2"/>
        <v>02.03.25</v>
      </c>
      <c r="J160" s="26"/>
      <c r="K160" s="124" t="s">
        <v>5924</v>
      </c>
      <c r="L160" s="125">
        <v>1571.0487762138901</v>
      </c>
      <c r="M160" s="125">
        <v>6284.1951048555602</v>
      </c>
    </row>
    <row r="161" spans="9:13" ht="12.75" x14ac:dyDescent="0.2">
      <c r="I161" s="27" t="str">
        <f t="shared" si="2"/>
        <v>02.03.25</v>
      </c>
      <c r="J161" s="26"/>
      <c r="K161" s="37" t="s">
        <v>5925</v>
      </c>
      <c r="L161" s="64">
        <v>1588.6953318738902</v>
      </c>
      <c r="M161" s="64">
        <v>6354.7813274955606</v>
      </c>
    </row>
    <row r="162" spans="9:13" ht="12.75" x14ac:dyDescent="0.2">
      <c r="I162" s="27" t="str">
        <f t="shared" si="2"/>
        <v>02.03.25</v>
      </c>
      <c r="J162" s="26"/>
      <c r="K162" s="37" t="s">
        <v>5926</v>
      </c>
      <c r="L162" s="64">
        <v>1585.99630965389</v>
      </c>
      <c r="M162" s="64">
        <v>6343.9852386155599</v>
      </c>
    </row>
    <row r="163" spans="9:13" ht="12.75" x14ac:dyDescent="0.2">
      <c r="I163" s="27" t="str">
        <f t="shared" si="2"/>
        <v>02.03.25</v>
      </c>
      <c r="J163" s="26"/>
      <c r="K163" s="37" t="s">
        <v>5927</v>
      </c>
      <c r="L163" s="64">
        <v>1585.1977192438899</v>
      </c>
      <c r="M163" s="64">
        <v>6340.7908769755595</v>
      </c>
    </row>
    <row r="164" spans="9:13" ht="12.75" x14ac:dyDescent="0.2">
      <c r="I164" s="27" t="str">
        <f t="shared" si="2"/>
        <v>02.03.25</v>
      </c>
      <c r="J164" s="26"/>
      <c r="K164" s="124" t="s">
        <v>5928</v>
      </c>
      <c r="L164" s="125">
        <v>1588.11670335389</v>
      </c>
      <c r="M164" s="125">
        <v>6352.46681341556</v>
      </c>
    </row>
    <row r="165" spans="9:13" ht="12.75" x14ac:dyDescent="0.2">
      <c r="I165" s="27" t="str">
        <f t="shared" si="2"/>
        <v>02.03.25</v>
      </c>
      <c r="J165" s="26"/>
      <c r="K165" s="37" t="s">
        <v>5929</v>
      </c>
      <c r="L165" s="64">
        <v>1590.9150372838901</v>
      </c>
      <c r="M165" s="64">
        <v>6363.6601491355605</v>
      </c>
    </row>
    <row r="166" spans="9:13" ht="12.75" x14ac:dyDescent="0.2">
      <c r="I166" s="27" t="str">
        <f t="shared" si="2"/>
        <v>02.03.25</v>
      </c>
      <c r="J166" s="26"/>
      <c r="K166" s="37" t="s">
        <v>5930</v>
      </c>
      <c r="L166" s="64">
        <v>1596.2767228938899</v>
      </c>
      <c r="M166" s="64">
        <v>6385.1068915755595</v>
      </c>
    </row>
    <row r="167" spans="9:13" ht="12.75" x14ac:dyDescent="0.2">
      <c r="I167" s="27" t="str">
        <f t="shared" si="2"/>
        <v>02.03.25</v>
      </c>
      <c r="J167" s="26"/>
      <c r="K167" s="37" t="s">
        <v>5931</v>
      </c>
      <c r="L167" s="64">
        <v>1587.75722040389</v>
      </c>
      <c r="M167" s="64">
        <v>6351.0288816155598</v>
      </c>
    </row>
    <row r="168" spans="9:13" ht="12.75" x14ac:dyDescent="0.2">
      <c r="I168" s="27" t="str">
        <f t="shared" si="2"/>
        <v>02.03.25</v>
      </c>
      <c r="J168" s="26"/>
      <c r="K168" s="124" t="s">
        <v>5932</v>
      </c>
      <c r="L168" s="125">
        <v>1560.0028248338899</v>
      </c>
      <c r="M168" s="125">
        <v>6240.0112993355597</v>
      </c>
    </row>
    <row r="169" spans="9:13" ht="12.75" x14ac:dyDescent="0.2">
      <c r="I169" s="27" t="str">
        <f t="shared" si="2"/>
        <v>02.03.25</v>
      </c>
      <c r="J169" s="26"/>
      <c r="K169" s="37" t="s">
        <v>5933</v>
      </c>
      <c r="L169" s="64">
        <v>1545.05334607389</v>
      </c>
      <c r="M169" s="64">
        <v>6180.21338429556</v>
      </c>
    </row>
    <row r="170" spans="9:13" ht="12.75" x14ac:dyDescent="0.2">
      <c r="I170" s="27" t="str">
        <f t="shared" si="2"/>
        <v>02.03.25</v>
      </c>
      <c r="J170" s="26"/>
      <c r="K170" s="37" t="s">
        <v>5934</v>
      </c>
      <c r="L170" s="64">
        <v>1503.4724495738901</v>
      </c>
      <c r="M170" s="64">
        <v>6013.8897982955605</v>
      </c>
    </row>
    <row r="171" spans="9:13" ht="12.75" x14ac:dyDescent="0.2">
      <c r="I171" s="27" t="str">
        <f t="shared" si="2"/>
        <v>02.03.25</v>
      </c>
      <c r="J171" s="26"/>
      <c r="K171" s="37" t="s">
        <v>5935</v>
      </c>
      <c r="L171" s="64">
        <v>1476.8944350638899</v>
      </c>
      <c r="M171" s="64">
        <v>5907.5777402555595</v>
      </c>
    </row>
    <row r="172" spans="9:13" ht="12.75" x14ac:dyDescent="0.2">
      <c r="I172" s="27" t="str">
        <f t="shared" si="2"/>
        <v>02.03.25</v>
      </c>
      <c r="J172" s="26"/>
      <c r="K172" s="124" t="s">
        <v>5936</v>
      </c>
      <c r="L172" s="125">
        <v>1457.69728069389</v>
      </c>
      <c r="M172" s="125">
        <v>5830.7891227755599</v>
      </c>
    </row>
    <row r="173" spans="9:13" ht="12.75" x14ac:dyDescent="0.2">
      <c r="I173" s="27" t="str">
        <f t="shared" si="2"/>
        <v>02.03.25</v>
      </c>
      <c r="J173" s="26"/>
      <c r="K173" s="37" t="s">
        <v>5937</v>
      </c>
      <c r="L173" s="64">
        <v>1451.3448558438902</v>
      </c>
      <c r="M173" s="64">
        <v>5805.3794233755607</v>
      </c>
    </row>
    <row r="174" spans="9:13" ht="12.75" x14ac:dyDescent="0.2">
      <c r="I174" s="27" t="str">
        <f t="shared" si="2"/>
        <v>02.03.25</v>
      </c>
      <c r="J174" s="26"/>
      <c r="K174" s="37" t="s">
        <v>5938</v>
      </c>
      <c r="L174" s="64">
        <v>1422.8391653738897</v>
      </c>
      <c r="M174" s="64">
        <v>5691.3566614955589</v>
      </c>
    </row>
    <row r="175" spans="9:13" ht="12.75" x14ac:dyDescent="0.2">
      <c r="I175" s="27" t="str">
        <f t="shared" si="2"/>
        <v>02.03.25</v>
      </c>
      <c r="J175" s="26"/>
      <c r="K175" s="37" t="s">
        <v>5939</v>
      </c>
      <c r="L175" s="64">
        <v>1402.00567722389</v>
      </c>
      <c r="M175" s="64">
        <v>5608.0227088955598</v>
      </c>
    </row>
    <row r="176" spans="9:13" ht="12.75" x14ac:dyDescent="0.2">
      <c r="I176" s="27" t="str">
        <f t="shared" si="2"/>
        <v>02.03.25</v>
      </c>
      <c r="J176" s="26"/>
      <c r="K176" s="124" t="s">
        <v>5940</v>
      </c>
      <c r="L176" s="125">
        <v>1372.7559610438902</v>
      </c>
      <c r="M176" s="125">
        <v>5491.023844175561</v>
      </c>
    </row>
    <row r="177" spans="9:13" ht="12.75" x14ac:dyDescent="0.2">
      <c r="I177" s="27" t="str">
        <f t="shared" si="2"/>
        <v>02.03.25</v>
      </c>
      <c r="J177" s="26"/>
      <c r="K177" s="37" t="s">
        <v>5941</v>
      </c>
      <c r="L177" s="64">
        <v>1357.52673507389</v>
      </c>
      <c r="M177" s="64">
        <v>5430.10694029556</v>
      </c>
    </row>
    <row r="178" spans="9:13" ht="12.75" x14ac:dyDescent="0.2">
      <c r="I178" s="27" t="str">
        <f t="shared" si="2"/>
        <v>02.03.25</v>
      </c>
      <c r="J178" s="26"/>
      <c r="K178" s="37" t="s">
        <v>5942</v>
      </c>
      <c r="L178" s="64">
        <v>1334.3091447438899</v>
      </c>
      <c r="M178" s="64">
        <v>5337.2365789755595</v>
      </c>
    </row>
    <row r="179" spans="9:13" ht="12.75" x14ac:dyDescent="0.2">
      <c r="I179" s="27" t="str">
        <f t="shared" si="2"/>
        <v>02.03.25</v>
      </c>
      <c r="J179" s="26"/>
      <c r="K179" s="37" t="s">
        <v>5943</v>
      </c>
      <c r="L179" s="64">
        <v>1316.8681953238899</v>
      </c>
      <c r="M179" s="64">
        <v>5267.4727812955598</v>
      </c>
    </row>
    <row r="180" spans="9:13" ht="12.75" x14ac:dyDescent="0.2">
      <c r="I180" s="27" t="str">
        <f t="shared" si="2"/>
        <v>02.03.25</v>
      </c>
      <c r="J180" s="26"/>
      <c r="K180" s="124" t="s">
        <v>5944</v>
      </c>
      <c r="L180" s="125">
        <v>1312.1498081038899</v>
      </c>
      <c r="M180" s="125">
        <v>5248.5992324155595</v>
      </c>
    </row>
    <row r="181" spans="9:13" ht="12.75" x14ac:dyDescent="0.2">
      <c r="I181" s="27" t="str">
        <f t="shared" si="2"/>
        <v>02.03.25</v>
      </c>
      <c r="J181" s="26"/>
      <c r="K181" s="37" t="s">
        <v>5945</v>
      </c>
      <c r="L181" s="64">
        <v>1311.26385492389</v>
      </c>
      <c r="M181" s="64">
        <v>5245.05541969556</v>
      </c>
    </row>
    <row r="182" spans="9:13" ht="12.75" x14ac:dyDescent="0.2">
      <c r="I182" s="27" t="str">
        <f t="shared" si="2"/>
        <v>02.03.25</v>
      </c>
      <c r="J182" s="26"/>
      <c r="K182" s="37" t="s">
        <v>5946</v>
      </c>
      <c r="L182" s="64">
        <v>1322.0559556338899</v>
      </c>
      <c r="M182" s="64">
        <v>5288.2238225355595</v>
      </c>
    </row>
    <row r="183" spans="9:13" ht="12.75" x14ac:dyDescent="0.2">
      <c r="I183" s="27" t="str">
        <f t="shared" si="2"/>
        <v>02.03.25</v>
      </c>
      <c r="J183" s="26"/>
      <c r="K183" s="37" t="s">
        <v>5947</v>
      </c>
      <c r="L183" s="64">
        <v>1340.4473757538899</v>
      </c>
      <c r="M183" s="64">
        <v>5361.7895030155596</v>
      </c>
    </row>
    <row r="184" spans="9:13" ht="12.75" x14ac:dyDescent="0.2">
      <c r="I184" s="27" t="str">
        <f t="shared" si="2"/>
        <v>02.03.25</v>
      </c>
      <c r="J184" s="26"/>
      <c r="K184" s="124" t="s">
        <v>5948</v>
      </c>
      <c r="L184" s="125">
        <v>1368.3572131838898</v>
      </c>
      <c r="M184" s="125">
        <v>5473.4288527355593</v>
      </c>
    </row>
    <row r="185" spans="9:13" ht="12.75" x14ac:dyDescent="0.2">
      <c r="I185" s="27" t="str">
        <f t="shared" si="2"/>
        <v>02.03.25</v>
      </c>
      <c r="J185" s="26"/>
      <c r="K185" s="37" t="s">
        <v>5949</v>
      </c>
      <c r="L185" s="64">
        <v>1401.0500616738898</v>
      </c>
      <c r="M185" s="64">
        <v>5604.2002466955591</v>
      </c>
    </row>
    <row r="186" spans="9:13" ht="12.75" x14ac:dyDescent="0.2">
      <c r="I186" s="27" t="str">
        <f t="shared" si="2"/>
        <v>02.03.25</v>
      </c>
      <c r="J186" s="26"/>
      <c r="K186" s="37" t="s">
        <v>5950</v>
      </c>
      <c r="L186" s="64">
        <v>1433.2586856738899</v>
      </c>
      <c r="M186" s="64">
        <v>5733.0347426955595</v>
      </c>
    </row>
    <row r="187" spans="9:13" ht="12.75" x14ac:dyDescent="0.2">
      <c r="I187" s="27" t="str">
        <f t="shared" si="2"/>
        <v>02.03.25</v>
      </c>
      <c r="J187" s="26"/>
      <c r="K187" s="37" t="s">
        <v>5951</v>
      </c>
      <c r="L187" s="64">
        <v>1493.8004337938901</v>
      </c>
      <c r="M187" s="64">
        <v>5975.2017351755603</v>
      </c>
    </row>
    <row r="188" spans="9:13" ht="12.75" x14ac:dyDescent="0.2">
      <c r="I188" s="27" t="str">
        <f t="shared" si="2"/>
        <v>02.03.25</v>
      </c>
      <c r="J188" s="26"/>
      <c r="K188" s="124" t="s">
        <v>5952</v>
      </c>
      <c r="L188" s="125">
        <v>1562.4891335638899</v>
      </c>
      <c r="M188" s="125">
        <v>6249.9565342555597</v>
      </c>
    </row>
    <row r="189" spans="9:13" ht="12.75" x14ac:dyDescent="0.2">
      <c r="I189" s="27" t="str">
        <f t="shared" si="2"/>
        <v>02.03.25</v>
      </c>
      <c r="J189" s="26"/>
      <c r="K189" s="37" t="s">
        <v>5953</v>
      </c>
      <c r="L189" s="64">
        <v>1627.50006299389</v>
      </c>
      <c r="M189" s="64">
        <v>6510.0002519755599</v>
      </c>
    </row>
    <row r="190" spans="9:13" ht="12.75" x14ac:dyDescent="0.2">
      <c r="I190" s="27" t="str">
        <f t="shared" si="2"/>
        <v>02.03.25</v>
      </c>
      <c r="J190" s="26"/>
      <c r="K190" s="37" t="s">
        <v>5954</v>
      </c>
      <c r="L190" s="64">
        <v>1682.2234067838899</v>
      </c>
      <c r="M190" s="64">
        <v>6728.8936271355597</v>
      </c>
    </row>
    <row r="191" spans="9:13" ht="12.75" x14ac:dyDescent="0.2">
      <c r="I191" s="27" t="str">
        <f t="shared" si="2"/>
        <v>02.03.25</v>
      </c>
      <c r="J191" s="26"/>
      <c r="K191" s="37" t="s">
        <v>5955</v>
      </c>
      <c r="L191" s="64">
        <v>1725.8589514138901</v>
      </c>
      <c r="M191" s="64">
        <v>6903.4358056555602</v>
      </c>
    </row>
    <row r="192" spans="9:13" ht="12.75" x14ac:dyDescent="0.2">
      <c r="I192" s="27" t="str">
        <f t="shared" si="2"/>
        <v>02.03.25</v>
      </c>
      <c r="J192" s="26"/>
      <c r="K192" s="124" t="s">
        <v>5956</v>
      </c>
      <c r="L192" s="125">
        <v>1745.1307576438899</v>
      </c>
      <c r="M192" s="125">
        <v>6980.5230305755595</v>
      </c>
    </row>
    <row r="193" spans="9:13" ht="12.75" x14ac:dyDescent="0.2">
      <c r="I193" s="27" t="str">
        <f t="shared" si="2"/>
        <v>02.03.25</v>
      </c>
      <c r="J193" s="26"/>
      <c r="K193" s="37" t="s">
        <v>5957</v>
      </c>
      <c r="L193" s="64">
        <v>1788.9039617938902</v>
      </c>
      <c r="M193" s="64">
        <v>7155.6158471755607</v>
      </c>
    </row>
    <row r="194" spans="9:13" ht="12.75" x14ac:dyDescent="0.2">
      <c r="I194" s="27" t="str">
        <f t="shared" si="2"/>
        <v>02.03.25</v>
      </c>
      <c r="J194" s="26"/>
      <c r="K194" s="37" t="s">
        <v>5958</v>
      </c>
      <c r="L194" s="64">
        <v>1799.4324467938898</v>
      </c>
      <c r="M194" s="64">
        <v>7197.7297871755591</v>
      </c>
    </row>
    <row r="195" spans="9:13" ht="12.75" x14ac:dyDescent="0.2">
      <c r="I195" s="27" t="str">
        <f t="shared" si="2"/>
        <v>02.03.25</v>
      </c>
      <c r="J195" s="26"/>
      <c r="K195" s="37" t="s">
        <v>5959</v>
      </c>
      <c r="L195" s="64">
        <v>1811.65658292389</v>
      </c>
      <c r="M195" s="64">
        <v>7246.6263316955601</v>
      </c>
    </row>
    <row r="196" spans="9:13" ht="12.75" x14ac:dyDescent="0.2">
      <c r="I196" s="27" t="str">
        <f t="shared" si="2"/>
        <v>02.03.25</v>
      </c>
      <c r="J196" s="26"/>
      <c r="K196" s="124" t="s">
        <v>5960</v>
      </c>
      <c r="L196" s="125">
        <v>1824.22371094389</v>
      </c>
      <c r="M196" s="125">
        <v>7296.8948437755598</v>
      </c>
    </row>
    <row r="197" spans="9:13" ht="12.75" x14ac:dyDescent="0.2">
      <c r="I197" s="27" t="str">
        <f t="shared" si="2"/>
        <v>02.03.25</v>
      </c>
      <c r="J197" s="26"/>
      <c r="K197" s="37" t="s">
        <v>5961</v>
      </c>
      <c r="L197" s="64">
        <v>1818.1975754038899</v>
      </c>
      <c r="M197" s="64">
        <v>7272.7903016155597</v>
      </c>
    </row>
    <row r="198" spans="9:13" ht="12.75" x14ac:dyDescent="0.2">
      <c r="I198" s="27" t="str">
        <f t="shared" si="2"/>
        <v>02.03.25</v>
      </c>
      <c r="J198" s="26"/>
      <c r="K198" s="37" t="s">
        <v>5962</v>
      </c>
      <c r="L198" s="64">
        <v>1812.7832019038899</v>
      </c>
      <c r="M198" s="64">
        <v>7251.1328076155596</v>
      </c>
    </row>
    <row r="199" spans="9:13" ht="12.75" x14ac:dyDescent="0.2">
      <c r="I199" s="27" t="str">
        <f t="shared" si="2"/>
        <v>02.03.25</v>
      </c>
      <c r="J199" s="26"/>
      <c r="K199" s="37" t="s">
        <v>5963</v>
      </c>
      <c r="L199" s="64">
        <v>1797.0790810738899</v>
      </c>
      <c r="M199" s="64">
        <v>7188.3163242955598</v>
      </c>
    </row>
    <row r="200" spans="9:13" ht="12.75" x14ac:dyDescent="0.2">
      <c r="I200" s="27" t="str">
        <f t="shared" si="2"/>
        <v>02.03.25</v>
      </c>
      <c r="J200" s="26"/>
      <c r="K200" s="124" t="s">
        <v>5964</v>
      </c>
      <c r="L200" s="125">
        <v>1783.7132960238898</v>
      </c>
      <c r="M200" s="125">
        <v>7134.8531840955593</v>
      </c>
    </row>
    <row r="201" spans="9:13" ht="12.75" x14ac:dyDescent="0.2">
      <c r="I201" s="27" t="str">
        <f t="shared" si="2"/>
        <v>02.03.25</v>
      </c>
      <c r="J201" s="26"/>
      <c r="K201" s="37" t="s">
        <v>5965</v>
      </c>
      <c r="L201" s="64">
        <v>1765.30822280389</v>
      </c>
      <c r="M201" s="64">
        <v>7061.2328912155599</v>
      </c>
    </row>
    <row r="202" spans="9:13" ht="12.75" x14ac:dyDescent="0.2">
      <c r="I202" s="27" t="str">
        <f t="shared" si="2"/>
        <v>02.03.25</v>
      </c>
      <c r="J202" s="26"/>
      <c r="K202" s="37" t="s">
        <v>5966</v>
      </c>
      <c r="L202" s="64">
        <v>1749.3991319238901</v>
      </c>
      <c r="M202" s="64">
        <v>6997.5965276955603</v>
      </c>
    </row>
    <row r="203" spans="9:13" ht="12.75" x14ac:dyDescent="0.2">
      <c r="I203" s="27" t="str">
        <f t="shared" si="2"/>
        <v>02.03.25</v>
      </c>
      <c r="J203" s="26"/>
      <c r="K203" s="37" t="s">
        <v>5967</v>
      </c>
      <c r="L203" s="64">
        <v>1743.1281036838898</v>
      </c>
      <c r="M203" s="64">
        <v>6972.5124147355591</v>
      </c>
    </row>
    <row r="204" spans="9:13" ht="12.75" x14ac:dyDescent="0.2">
      <c r="I204" s="27" t="str">
        <f t="shared" si="2"/>
        <v>02.03.25</v>
      </c>
      <c r="J204" s="26"/>
      <c r="K204" s="124" t="s">
        <v>5968</v>
      </c>
      <c r="L204" s="125">
        <v>1719.86889493389</v>
      </c>
      <c r="M204" s="125">
        <v>6879.4755797355601</v>
      </c>
    </row>
    <row r="205" spans="9:13" ht="12.75" x14ac:dyDescent="0.2">
      <c r="I205" s="27" t="str">
        <f t="shared" si="2"/>
        <v>02.03.25</v>
      </c>
      <c r="J205" s="26"/>
      <c r="K205" s="37" t="s">
        <v>5969</v>
      </c>
      <c r="L205" s="64">
        <v>1699.7466273538901</v>
      </c>
      <c r="M205" s="64">
        <v>6798.9865094155602</v>
      </c>
    </row>
    <row r="206" spans="9:13" ht="12.75" x14ac:dyDescent="0.2">
      <c r="I206" s="27" t="str">
        <f t="shared" si="2"/>
        <v>02.03.25</v>
      </c>
      <c r="J206" s="26"/>
      <c r="K206" s="37" t="s">
        <v>5970</v>
      </c>
      <c r="L206" s="64">
        <v>1676.9918534538899</v>
      </c>
      <c r="M206" s="64">
        <v>6707.9674138155597</v>
      </c>
    </row>
    <row r="207" spans="9:13" ht="12.75" x14ac:dyDescent="0.2">
      <c r="I207" s="27" t="str">
        <f t="shared" si="2"/>
        <v>02.03.25</v>
      </c>
      <c r="J207" s="26"/>
      <c r="K207" s="37" t="s">
        <v>5971</v>
      </c>
      <c r="L207" s="64">
        <v>1650.89353236389</v>
      </c>
      <c r="M207" s="64">
        <v>6603.5741294555601</v>
      </c>
    </row>
    <row r="208" spans="9:13" ht="12.75" x14ac:dyDescent="0.2">
      <c r="I208" s="27" t="str">
        <f t="shared" si="2"/>
        <v>02.03.25</v>
      </c>
      <c r="J208" s="26"/>
      <c r="K208" s="124" t="s">
        <v>5972</v>
      </c>
      <c r="L208" s="125">
        <v>1634.87233278389</v>
      </c>
      <c r="M208" s="125">
        <v>6539.48933113556</v>
      </c>
    </row>
    <row r="209" spans="9:13" ht="12.75" x14ac:dyDescent="0.2">
      <c r="I209" s="27" t="str">
        <f t="shared" si="2"/>
        <v>02.03.25</v>
      </c>
      <c r="J209" s="26"/>
      <c r="K209" s="37" t="s">
        <v>5973</v>
      </c>
      <c r="L209" s="64">
        <v>1684.52903409389</v>
      </c>
      <c r="M209" s="64">
        <v>6738.11613637556</v>
      </c>
    </row>
    <row r="210" spans="9:13" ht="12.75" x14ac:dyDescent="0.2">
      <c r="I210" s="27" t="str">
        <f t="shared" si="2"/>
        <v>02.03.25</v>
      </c>
      <c r="J210" s="26"/>
      <c r="K210" s="37" t="s">
        <v>5974</v>
      </c>
      <c r="L210" s="64">
        <v>1684.8927906838901</v>
      </c>
      <c r="M210" s="64">
        <v>6739.5711627355604</v>
      </c>
    </row>
    <row r="211" spans="9:13" ht="12.75" x14ac:dyDescent="0.2">
      <c r="I211" s="27" t="str">
        <f t="shared" si="2"/>
        <v>02.03.25</v>
      </c>
      <c r="J211" s="26"/>
      <c r="K211" s="37" t="s">
        <v>5975</v>
      </c>
      <c r="L211" s="64">
        <v>1662.6692482138899</v>
      </c>
      <c r="M211" s="64">
        <v>6650.6769928555595</v>
      </c>
    </row>
    <row r="212" spans="9:13" ht="12.75" x14ac:dyDescent="0.2">
      <c r="I212" s="27" t="str">
        <f t="shared" si="2"/>
        <v>02.03.25</v>
      </c>
      <c r="J212" s="26"/>
      <c r="K212" s="124" t="s">
        <v>5976</v>
      </c>
      <c r="L212" s="125">
        <v>1638.6745658938901</v>
      </c>
      <c r="M212" s="125">
        <v>6554.6982635755603</v>
      </c>
    </row>
    <row r="213" spans="9:13" ht="12.75" x14ac:dyDescent="0.2">
      <c r="I213" s="27" t="str">
        <f t="shared" si="2"/>
        <v>02.03.25</v>
      </c>
      <c r="J213" s="26"/>
      <c r="K213" s="37" t="s">
        <v>5977</v>
      </c>
      <c r="L213" s="64">
        <v>1622.95184745389</v>
      </c>
      <c r="M213" s="64">
        <v>6491.8073898155599</v>
      </c>
    </row>
    <row r="214" spans="9:13" ht="12.75" x14ac:dyDescent="0.2">
      <c r="I214" s="27" t="str">
        <f t="shared" si="2"/>
        <v>02.03.25</v>
      </c>
      <c r="J214" s="26"/>
      <c r="K214" s="37" t="s">
        <v>5978</v>
      </c>
      <c r="L214" s="64">
        <v>1603.8201273038899</v>
      </c>
      <c r="M214" s="64">
        <v>6415.2805092155595</v>
      </c>
    </row>
    <row r="215" spans="9:13" ht="12.75" x14ac:dyDescent="0.2">
      <c r="I215" s="27" t="str">
        <f t="shared" si="2"/>
        <v>02.03.25</v>
      </c>
      <c r="J215" s="26"/>
      <c r="K215" s="37" t="s">
        <v>5979</v>
      </c>
      <c r="L215" s="64">
        <v>1580.95471281389</v>
      </c>
      <c r="M215" s="64">
        <v>6323.8188512555598</v>
      </c>
    </row>
    <row r="216" spans="9:13" ht="12.75" x14ac:dyDescent="0.2">
      <c r="I216" s="27" t="str">
        <f t="shared" si="2"/>
        <v>02.03.25</v>
      </c>
      <c r="J216" s="26"/>
      <c r="K216" s="124" t="s">
        <v>5980</v>
      </c>
      <c r="L216" s="125">
        <v>1559.57370089389</v>
      </c>
      <c r="M216" s="125">
        <v>6238.2948035755599</v>
      </c>
    </row>
    <row r="217" spans="9:13" ht="12.75" x14ac:dyDescent="0.2">
      <c r="I217" s="27" t="str">
        <f t="shared" si="2"/>
        <v>03.03.25</v>
      </c>
      <c r="J217" s="26"/>
      <c r="K217" s="37" t="s">
        <v>5981</v>
      </c>
      <c r="L217" s="64">
        <v>1578.0750784438899</v>
      </c>
      <c r="M217" s="64">
        <v>6312.3003137755595</v>
      </c>
    </row>
    <row r="218" spans="9:13" ht="12.75" x14ac:dyDescent="0.2">
      <c r="I218" s="27" t="str">
        <f t="shared" ref="I218:I281" si="3">IF(K218="","",LEFT(K218,8))</f>
        <v>03.03.25</v>
      </c>
      <c r="J218" s="26"/>
      <c r="K218" s="37" t="s">
        <v>5982</v>
      </c>
      <c r="L218" s="64">
        <v>1570.7758161438899</v>
      </c>
      <c r="M218" s="64">
        <v>6283.1032645755595</v>
      </c>
    </row>
    <row r="219" spans="9:13" ht="12.75" x14ac:dyDescent="0.2">
      <c r="I219" s="27" t="str">
        <f t="shared" si="3"/>
        <v>03.03.25</v>
      </c>
      <c r="J219" s="26"/>
      <c r="K219" s="37" t="s">
        <v>5983</v>
      </c>
      <c r="L219" s="64">
        <v>1558.2182241938899</v>
      </c>
      <c r="M219" s="64">
        <v>6232.8728967755596</v>
      </c>
    </row>
    <row r="220" spans="9:13" ht="12.75" x14ac:dyDescent="0.2">
      <c r="I220" s="27" t="str">
        <f t="shared" si="3"/>
        <v>03.03.25</v>
      </c>
      <c r="J220" s="26"/>
      <c r="K220" s="124" t="s">
        <v>5984</v>
      </c>
      <c r="L220" s="125">
        <v>1526.1957573238899</v>
      </c>
      <c r="M220" s="125">
        <v>6104.7830292955596</v>
      </c>
    </row>
    <row r="221" spans="9:13" ht="12.75" x14ac:dyDescent="0.2">
      <c r="I221" s="27" t="str">
        <f t="shared" si="3"/>
        <v>03.03.25</v>
      </c>
      <c r="J221" s="26"/>
      <c r="K221" s="37" t="s">
        <v>5985</v>
      </c>
      <c r="L221" s="64">
        <v>1518.7242013238899</v>
      </c>
      <c r="M221" s="64">
        <v>6074.8968052955597</v>
      </c>
    </row>
    <row r="222" spans="9:13" ht="12.75" x14ac:dyDescent="0.2">
      <c r="I222" s="27" t="str">
        <f t="shared" si="3"/>
        <v>03.03.25</v>
      </c>
      <c r="J222" s="26"/>
      <c r="K222" s="37" t="s">
        <v>5986</v>
      </c>
      <c r="L222" s="64">
        <v>1518.90045651389</v>
      </c>
      <c r="M222" s="64">
        <v>6075.6018260555602</v>
      </c>
    </row>
    <row r="223" spans="9:13" ht="12.75" x14ac:dyDescent="0.2">
      <c r="I223" s="27" t="str">
        <f t="shared" si="3"/>
        <v>03.03.25</v>
      </c>
      <c r="J223" s="26"/>
      <c r="K223" s="37" t="s">
        <v>5987</v>
      </c>
      <c r="L223" s="64">
        <v>1508.1735172838901</v>
      </c>
      <c r="M223" s="64">
        <v>6032.6940691355603</v>
      </c>
    </row>
    <row r="224" spans="9:13" ht="12.75" x14ac:dyDescent="0.2">
      <c r="I224" s="27" t="str">
        <f t="shared" si="3"/>
        <v>03.03.25</v>
      </c>
      <c r="J224" s="26"/>
      <c r="K224" s="124" t="s">
        <v>5988</v>
      </c>
      <c r="L224" s="125">
        <v>1497.6492650538901</v>
      </c>
      <c r="M224" s="125">
        <v>5990.5970602155603</v>
      </c>
    </row>
    <row r="225" spans="9:13" ht="12.75" x14ac:dyDescent="0.2">
      <c r="I225" s="27" t="str">
        <f t="shared" si="3"/>
        <v>03.03.25</v>
      </c>
      <c r="J225" s="26"/>
      <c r="K225" s="37" t="s">
        <v>5989</v>
      </c>
      <c r="L225" s="64">
        <v>1504.25025019389</v>
      </c>
      <c r="M225" s="64">
        <v>6017.00100077556</v>
      </c>
    </row>
    <row r="226" spans="9:13" ht="12.75" x14ac:dyDescent="0.2">
      <c r="I226" s="27" t="str">
        <f t="shared" si="3"/>
        <v>03.03.25</v>
      </c>
      <c r="J226" s="26"/>
      <c r="K226" s="37" t="s">
        <v>5990</v>
      </c>
      <c r="L226" s="64">
        <v>1500.9838428138901</v>
      </c>
      <c r="M226" s="64">
        <v>6003.9353712555603</v>
      </c>
    </row>
    <row r="227" spans="9:13" ht="12.75" x14ac:dyDescent="0.2">
      <c r="I227" s="27" t="str">
        <f t="shared" si="3"/>
        <v>03.03.25</v>
      </c>
      <c r="J227" s="26"/>
      <c r="K227" s="37" t="s">
        <v>5991</v>
      </c>
      <c r="L227" s="64">
        <v>1490.8370904738899</v>
      </c>
      <c r="M227" s="64">
        <v>5963.3483618955597</v>
      </c>
    </row>
    <row r="228" spans="9:13" ht="12.75" x14ac:dyDescent="0.2">
      <c r="I228" s="27" t="str">
        <f t="shared" si="3"/>
        <v>03.03.25</v>
      </c>
      <c r="J228" s="26"/>
      <c r="K228" s="124" t="s">
        <v>5992</v>
      </c>
      <c r="L228" s="125">
        <v>1481.9462647038899</v>
      </c>
      <c r="M228" s="125">
        <v>5927.7850588155598</v>
      </c>
    </row>
    <row r="229" spans="9:13" ht="12.75" x14ac:dyDescent="0.2">
      <c r="I229" s="27" t="str">
        <f t="shared" si="3"/>
        <v>03.03.25</v>
      </c>
      <c r="J229" s="26"/>
      <c r="K229" s="37" t="s">
        <v>5993</v>
      </c>
      <c r="L229" s="64">
        <v>1500.54432489389</v>
      </c>
      <c r="M229" s="64">
        <v>6002.17729957556</v>
      </c>
    </row>
    <row r="230" spans="9:13" ht="12.75" x14ac:dyDescent="0.2">
      <c r="I230" s="27" t="str">
        <f t="shared" si="3"/>
        <v>03.03.25</v>
      </c>
      <c r="J230" s="26"/>
      <c r="K230" s="37" t="s">
        <v>5994</v>
      </c>
      <c r="L230" s="64">
        <v>1495.5949676338901</v>
      </c>
      <c r="M230" s="64">
        <v>5982.3798705355603</v>
      </c>
    </row>
    <row r="231" spans="9:13" ht="12.75" x14ac:dyDescent="0.2">
      <c r="I231" s="27" t="str">
        <f t="shared" si="3"/>
        <v>03.03.25</v>
      </c>
      <c r="J231" s="26"/>
      <c r="K231" s="37" t="s">
        <v>5995</v>
      </c>
      <c r="L231" s="64">
        <v>1502.32451929389</v>
      </c>
      <c r="M231" s="64">
        <v>6009.2980771755601</v>
      </c>
    </row>
    <row r="232" spans="9:13" ht="12.75" x14ac:dyDescent="0.2">
      <c r="I232" s="27" t="str">
        <f t="shared" si="3"/>
        <v>03.03.25</v>
      </c>
      <c r="J232" s="26"/>
      <c r="K232" s="124" t="s">
        <v>5996</v>
      </c>
      <c r="L232" s="125">
        <v>1510.5261102238899</v>
      </c>
      <c r="M232" s="125">
        <v>6042.1044408955595</v>
      </c>
    </row>
    <row r="233" spans="9:13" ht="12.75" x14ac:dyDescent="0.2">
      <c r="I233" s="27" t="str">
        <f t="shared" si="3"/>
        <v>03.03.25</v>
      </c>
      <c r="J233" s="26"/>
      <c r="K233" s="37" t="s">
        <v>5997</v>
      </c>
      <c r="L233" s="64">
        <v>1540.59907167389</v>
      </c>
      <c r="M233" s="64">
        <v>6162.3962866955599</v>
      </c>
    </row>
    <row r="234" spans="9:13" ht="12.75" x14ac:dyDescent="0.2">
      <c r="I234" s="27" t="str">
        <f t="shared" si="3"/>
        <v>03.03.25</v>
      </c>
      <c r="J234" s="26"/>
      <c r="K234" s="37" t="s">
        <v>5998</v>
      </c>
      <c r="L234" s="64">
        <v>1552.31864192389</v>
      </c>
      <c r="M234" s="64">
        <v>6209.2745676955601</v>
      </c>
    </row>
    <row r="235" spans="9:13" ht="12.75" x14ac:dyDescent="0.2">
      <c r="I235" s="27" t="str">
        <f t="shared" si="3"/>
        <v>03.03.25</v>
      </c>
      <c r="J235" s="26"/>
      <c r="K235" s="37" t="s">
        <v>5999</v>
      </c>
      <c r="L235" s="64">
        <v>1576.18584273389</v>
      </c>
      <c r="M235" s="64">
        <v>6304.7433709355601</v>
      </c>
    </row>
    <row r="236" spans="9:13" ht="12.75" x14ac:dyDescent="0.2">
      <c r="I236" s="27" t="str">
        <f t="shared" si="3"/>
        <v>03.03.25</v>
      </c>
      <c r="J236" s="26"/>
      <c r="K236" s="124" t="s">
        <v>6000</v>
      </c>
      <c r="L236" s="125">
        <v>1603.94322245389</v>
      </c>
      <c r="M236" s="125">
        <v>6415.7728898155601</v>
      </c>
    </row>
    <row r="237" spans="9:13" ht="12.75" x14ac:dyDescent="0.2">
      <c r="I237" s="27" t="str">
        <f t="shared" si="3"/>
        <v>03.03.25</v>
      </c>
      <c r="J237" s="26"/>
      <c r="K237" s="37" t="s">
        <v>6001</v>
      </c>
      <c r="L237" s="64">
        <v>1678.8970323738899</v>
      </c>
      <c r="M237" s="64">
        <v>6715.5881294955598</v>
      </c>
    </row>
    <row r="238" spans="9:13" ht="12.75" x14ac:dyDescent="0.2">
      <c r="I238" s="27" t="str">
        <f t="shared" si="3"/>
        <v>03.03.25</v>
      </c>
      <c r="J238" s="26"/>
      <c r="K238" s="37" t="s">
        <v>6002</v>
      </c>
      <c r="L238" s="64">
        <v>1730.2047912738899</v>
      </c>
      <c r="M238" s="64">
        <v>6920.8191650955596</v>
      </c>
    </row>
    <row r="239" spans="9:13" ht="12.75" x14ac:dyDescent="0.2">
      <c r="I239" s="27" t="str">
        <f t="shared" si="3"/>
        <v>03.03.25</v>
      </c>
      <c r="J239" s="26"/>
      <c r="K239" s="37" t="s">
        <v>6003</v>
      </c>
      <c r="L239" s="64">
        <v>1782.10197678389</v>
      </c>
      <c r="M239" s="64">
        <v>7128.40790713556</v>
      </c>
    </row>
    <row r="240" spans="9:13" ht="12.75" x14ac:dyDescent="0.2">
      <c r="I240" s="27" t="str">
        <f t="shared" si="3"/>
        <v>03.03.25</v>
      </c>
      <c r="J240" s="26"/>
      <c r="K240" s="124" t="s">
        <v>6004</v>
      </c>
      <c r="L240" s="125">
        <v>1867.4682622038899</v>
      </c>
      <c r="M240" s="125">
        <v>7469.8730488155597</v>
      </c>
    </row>
    <row r="241" spans="9:13" ht="12.75" x14ac:dyDescent="0.2">
      <c r="I241" s="27" t="str">
        <f t="shared" si="3"/>
        <v>03.03.25</v>
      </c>
      <c r="J241" s="26"/>
      <c r="K241" s="37" t="s">
        <v>6005</v>
      </c>
      <c r="L241" s="64">
        <v>1973.6550679238899</v>
      </c>
      <c r="M241" s="64">
        <v>7894.6202716955595</v>
      </c>
    </row>
    <row r="242" spans="9:13" ht="12.75" x14ac:dyDescent="0.2">
      <c r="I242" s="27" t="str">
        <f t="shared" si="3"/>
        <v>03.03.25</v>
      </c>
      <c r="J242" s="26"/>
      <c r="K242" s="37" t="s">
        <v>6006</v>
      </c>
      <c r="L242" s="64">
        <v>2074.53151255389</v>
      </c>
      <c r="M242" s="64">
        <v>8298.1260502155601</v>
      </c>
    </row>
    <row r="243" spans="9:13" ht="12.75" x14ac:dyDescent="0.2">
      <c r="I243" s="27" t="str">
        <f t="shared" si="3"/>
        <v>03.03.25</v>
      </c>
      <c r="J243" s="26"/>
      <c r="K243" s="37" t="s">
        <v>6007</v>
      </c>
      <c r="L243" s="64">
        <v>2117.5107272738901</v>
      </c>
      <c r="M243" s="64">
        <v>8470.0429090955604</v>
      </c>
    </row>
    <row r="244" spans="9:13" ht="12.75" x14ac:dyDescent="0.2">
      <c r="I244" s="27" t="str">
        <f t="shared" si="3"/>
        <v>03.03.25</v>
      </c>
      <c r="J244" s="26"/>
      <c r="K244" s="124" t="s">
        <v>6008</v>
      </c>
      <c r="L244" s="125">
        <v>2157.5885315638898</v>
      </c>
      <c r="M244" s="125">
        <v>8630.3541262555591</v>
      </c>
    </row>
    <row r="245" spans="9:13" ht="12.75" x14ac:dyDescent="0.2">
      <c r="I245" s="27" t="str">
        <f t="shared" si="3"/>
        <v>03.03.25</v>
      </c>
      <c r="J245" s="26"/>
      <c r="K245" s="37" t="s">
        <v>6009</v>
      </c>
      <c r="L245" s="64">
        <v>2194.0303385538896</v>
      </c>
      <c r="M245" s="64">
        <v>8776.1213542155583</v>
      </c>
    </row>
    <row r="246" spans="9:13" ht="12.75" x14ac:dyDescent="0.2">
      <c r="I246" s="27" t="str">
        <f t="shared" si="3"/>
        <v>03.03.25</v>
      </c>
      <c r="J246" s="26"/>
      <c r="K246" s="37" t="s">
        <v>6010</v>
      </c>
      <c r="L246" s="64">
        <v>2191.58237073389</v>
      </c>
      <c r="M246" s="64">
        <v>8766.32948293556</v>
      </c>
    </row>
    <row r="247" spans="9:13" ht="12.75" x14ac:dyDescent="0.2">
      <c r="I247" s="27" t="str">
        <f t="shared" si="3"/>
        <v>03.03.25</v>
      </c>
      <c r="J247" s="26"/>
      <c r="K247" s="37" t="s">
        <v>6011</v>
      </c>
      <c r="L247" s="64">
        <v>2196.6417304838901</v>
      </c>
      <c r="M247" s="64">
        <v>8786.5669219355605</v>
      </c>
    </row>
    <row r="248" spans="9:13" ht="12.75" x14ac:dyDescent="0.2">
      <c r="I248" s="27" t="str">
        <f t="shared" si="3"/>
        <v>03.03.25</v>
      </c>
      <c r="J248" s="26"/>
      <c r="K248" s="124" t="s">
        <v>6012</v>
      </c>
      <c r="L248" s="125">
        <v>2185.9817902838899</v>
      </c>
      <c r="M248" s="125">
        <v>8743.9271611355598</v>
      </c>
    </row>
    <row r="249" spans="9:13" ht="12.75" x14ac:dyDescent="0.2">
      <c r="I249" s="27" t="str">
        <f t="shared" si="3"/>
        <v>03.03.25</v>
      </c>
      <c r="J249" s="26"/>
      <c r="K249" s="37" t="s">
        <v>6013</v>
      </c>
      <c r="L249" s="64">
        <v>2155.5138412238903</v>
      </c>
      <c r="M249" s="64">
        <v>8622.0553648955611</v>
      </c>
    </row>
    <row r="250" spans="9:13" ht="12.75" x14ac:dyDescent="0.2">
      <c r="I250" s="27" t="str">
        <f t="shared" si="3"/>
        <v>03.03.25</v>
      </c>
      <c r="J250" s="26"/>
      <c r="K250" s="37" t="s">
        <v>6014</v>
      </c>
      <c r="L250" s="64">
        <v>2161.0413995838899</v>
      </c>
      <c r="M250" s="64">
        <v>8644.1655983355595</v>
      </c>
    </row>
    <row r="251" spans="9:13" ht="12.75" x14ac:dyDescent="0.2">
      <c r="I251" s="27" t="str">
        <f t="shared" si="3"/>
        <v>03.03.25</v>
      </c>
      <c r="J251" s="26"/>
      <c r="K251" s="37" t="s">
        <v>6015</v>
      </c>
      <c r="L251" s="64">
        <v>2149.9821207138903</v>
      </c>
      <c r="M251" s="64">
        <v>8599.928482855561</v>
      </c>
    </row>
    <row r="252" spans="9:13" ht="12.75" x14ac:dyDescent="0.2">
      <c r="I252" s="27" t="str">
        <f t="shared" si="3"/>
        <v>03.03.25</v>
      </c>
      <c r="J252" s="26"/>
      <c r="K252" s="124" t="s">
        <v>6016</v>
      </c>
      <c r="L252" s="125">
        <v>2127.0534582038895</v>
      </c>
      <c r="M252" s="125">
        <v>8508.2138328155579</v>
      </c>
    </row>
    <row r="253" spans="9:13" ht="12.75" x14ac:dyDescent="0.2">
      <c r="I253" s="27" t="str">
        <f t="shared" si="3"/>
        <v>03.03.25</v>
      </c>
      <c r="J253" s="26"/>
      <c r="K253" s="37" t="s">
        <v>6017</v>
      </c>
      <c r="L253" s="64">
        <v>2076.4352020838901</v>
      </c>
      <c r="M253" s="64">
        <v>8305.7408083355604</v>
      </c>
    </row>
    <row r="254" spans="9:13" ht="12.75" x14ac:dyDescent="0.2">
      <c r="I254" s="27" t="str">
        <f t="shared" si="3"/>
        <v>03.03.25</v>
      </c>
      <c r="J254" s="26"/>
      <c r="K254" s="37" t="s">
        <v>6018</v>
      </c>
      <c r="L254" s="64">
        <v>2063.1066410338899</v>
      </c>
      <c r="M254" s="64">
        <v>8252.4265641355596</v>
      </c>
    </row>
    <row r="255" spans="9:13" ht="12.75" x14ac:dyDescent="0.2">
      <c r="I255" s="27" t="str">
        <f t="shared" si="3"/>
        <v>03.03.25</v>
      </c>
      <c r="J255" s="26"/>
      <c r="K255" s="37" t="s">
        <v>6019</v>
      </c>
      <c r="L255" s="64">
        <v>2054.3216377638901</v>
      </c>
      <c r="M255" s="64">
        <v>8217.2865510555603</v>
      </c>
    </row>
    <row r="256" spans="9:13" ht="12.75" x14ac:dyDescent="0.2">
      <c r="I256" s="27" t="str">
        <f t="shared" si="3"/>
        <v>03.03.25</v>
      </c>
      <c r="J256" s="26"/>
      <c r="K256" s="124" t="s">
        <v>6020</v>
      </c>
      <c r="L256" s="125">
        <v>2037.2439017238898</v>
      </c>
      <c r="M256" s="125">
        <v>8148.9756068955594</v>
      </c>
    </row>
    <row r="257" spans="9:13" ht="12.75" x14ac:dyDescent="0.2">
      <c r="I257" s="27" t="str">
        <f t="shared" si="3"/>
        <v>03.03.25</v>
      </c>
      <c r="J257" s="26"/>
      <c r="K257" s="37" t="s">
        <v>6021</v>
      </c>
      <c r="L257" s="64">
        <v>2015.0380238038902</v>
      </c>
      <c r="M257" s="64">
        <v>8060.1520952155606</v>
      </c>
    </row>
    <row r="258" spans="9:13" ht="12.75" x14ac:dyDescent="0.2">
      <c r="I258" s="27" t="str">
        <f t="shared" si="3"/>
        <v>03.03.25</v>
      </c>
      <c r="J258" s="26"/>
      <c r="K258" s="37" t="s">
        <v>6022</v>
      </c>
      <c r="L258" s="64">
        <v>2004.2239817038899</v>
      </c>
      <c r="M258" s="64">
        <v>8016.8959268155595</v>
      </c>
    </row>
    <row r="259" spans="9:13" ht="12.75" x14ac:dyDescent="0.2">
      <c r="I259" s="27" t="str">
        <f t="shared" si="3"/>
        <v>03.03.25</v>
      </c>
      <c r="J259" s="26"/>
      <c r="K259" s="37" t="s">
        <v>6023</v>
      </c>
      <c r="L259" s="64">
        <v>1993.7555091838899</v>
      </c>
      <c r="M259" s="64">
        <v>7975.0220367355596</v>
      </c>
    </row>
    <row r="260" spans="9:13" ht="12.75" x14ac:dyDescent="0.2">
      <c r="I260" s="27" t="str">
        <f t="shared" si="3"/>
        <v>03.03.25</v>
      </c>
      <c r="J260" s="26"/>
      <c r="K260" s="124" t="s">
        <v>6024</v>
      </c>
      <c r="L260" s="125">
        <v>1979.48474402389</v>
      </c>
      <c r="M260" s="125">
        <v>7917.9389760955601</v>
      </c>
    </row>
    <row r="261" spans="9:13" ht="12.75" x14ac:dyDescent="0.2">
      <c r="I261" s="27" t="str">
        <f t="shared" si="3"/>
        <v>03.03.25</v>
      </c>
      <c r="J261" s="26"/>
      <c r="K261" s="37" t="s">
        <v>6025</v>
      </c>
      <c r="L261" s="64">
        <v>1958.3684269738899</v>
      </c>
      <c r="M261" s="64">
        <v>7833.4737078955595</v>
      </c>
    </row>
    <row r="262" spans="9:13" ht="12.75" x14ac:dyDescent="0.2">
      <c r="I262" s="27" t="str">
        <f t="shared" si="3"/>
        <v>03.03.25</v>
      </c>
      <c r="J262" s="26"/>
      <c r="K262" s="37" t="s">
        <v>6026</v>
      </c>
      <c r="L262" s="64">
        <v>1940.44020326389</v>
      </c>
      <c r="M262" s="64">
        <v>7761.76081305556</v>
      </c>
    </row>
    <row r="263" spans="9:13" ht="12.75" x14ac:dyDescent="0.2">
      <c r="I263" s="27" t="str">
        <f t="shared" si="3"/>
        <v>03.03.25</v>
      </c>
      <c r="J263" s="26"/>
      <c r="K263" s="37" t="s">
        <v>6027</v>
      </c>
      <c r="L263" s="64">
        <v>1932.4630240238901</v>
      </c>
      <c r="M263" s="64">
        <v>7729.8520960955602</v>
      </c>
    </row>
    <row r="264" spans="9:13" ht="12.75" x14ac:dyDescent="0.2">
      <c r="I264" s="27" t="str">
        <f t="shared" si="3"/>
        <v>03.03.25</v>
      </c>
      <c r="J264" s="26"/>
      <c r="K264" s="124" t="s">
        <v>6028</v>
      </c>
      <c r="L264" s="125">
        <v>1917.6885766938899</v>
      </c>
      <c r="M264" s="125">
        <v>7670.7543067755596</v>
      </c>
    </row>
    <row r="265" spans="9:13" ht="12.75" x14ac:dyDescent="0.2">
      <c r="I265" s="27" t="str">
        <f t="shared" si="3"/>
        <v>03.03.25</v>
      </c>
      <c r="J265" s="26"/>
      <c r="K265" s="37" t="s">
        <v>6029</v>
      </c>
      <c r="L265" s="64">
        <v>1902.7106148038899</v>
      </c>
      <c r="M265" s="64">
        <v>7610.8424592155598</v>
      </c>
    </row>
    <row r="266" spans="9:13" ht="12.75" x14ac:dyDescent="0.2">
      <c r="I266" s="27" t="str">
        <f t="shared" si="3"/>
        <v>03.03.25</v>
      </c>
      <c r="J266" s="26"/>
      <c r="K266" s="37" t="s">
        <v>6030</v>
      </c>
      <c r="L266" s="64">
        <v>1869.7250254338899</v>
      </c>
      <c r="M266" s="64">
        <v>7478.9001017355595</v>
      </c>
    </row>
    <row r="267" spans="9:13" ht="12.75" x14ac:dyDescent="0.2">
      <c r="I267" s="27" t="str">
        <f t="shared" si="3"/>
        <v>03.03.25</v>
      </c>
      <c r="J267" s="26"/>
      <c r="K267" s="37" t="s">
        <v>6031</v>
      </c>
      <c r="L267" s="64">
        <v>1849.9315603538898</v>
      </c>
      <c r="M267" s="64">
        <v>7399.7262414155593</v>
      </c>
    </row>
    <row r="268" spans="9:13" ht="12.75" x14ac:dyDescent="0.2">
      <c r="I268" s="27" t="str">
        <f t="shared" si="3"/>
        <v>03.03.25</v>
      </c>
      <c r="J268" s="26"/>
      <c r="K268" s="124" t="s">
        <v>6032</v>
      </c>
      <c r="L268" s="125">
        <v>1826.23508904389</v>
      </c>
      <c r="M268" s="125">
        <v>7304.9403561755598</v>
      </c>
    </row>
    <row r="269" spans="9:13" ht="12.75" x14ac:dyDescent="0.2">
      <c r="I269" s="27" t="str">
        <f t="shared" si="3"/>
        <v>03.03.25</v>
      </c>
      <c r="J269" s="26"/>
      <c r="K269" s="37" t="s">
        <v>6033</v>
      </c>
      <c r="L269" s="64">
        <v>1841.6050020938901</v>
      </c>
      <c r="M269" s="64">
        <v>7366.4200083755604</v>
      </c>
    </row>
    <row r="270" spans="9:13" ht="12.75" x14ac:dyDescent="0.2">
      <c r="I270" s="27" t="str">
        <f t="shared" si="3"/>
        <v>03.03.25</v>
      </c>
      <c r="J270" s="26"/>
      <c r="K270" s="37" t="s">
        <v>6034</v>
      </c>
      <c r="L270" s="64">
        <v>1829.7695231938901</v>
      </c>
      <c r="M270" s="64">
        <v>7319.0780927755604</v>
      </c>
    </row>
    <row r="271" spans="9:13" ht="12.75" x14ac:dyDescent="0.2">
      <c r="I271" s="27" t="str">
        <f t="shared" si="3"/>
        <v>03.03.25</v>
      </c>
      <c r="J271" s="26"/>
      <c r="K271" s="37" t="s">
        <v>6035</v>
      </c>
      <c r="L271" s="64">
        <v>1817.9737720338899</v>
      </c>
      <c r="M271" s="64">
        <v>7271.8950881355595</v>
      </c>
    </row>
    <row r="272" spans="9:13" ht="12.75" x14ac:dyDescent="0.2">
      <c r="I272" s="27" t="str">
        <f t="shared" si="3"/>
        <v>03.03.25</v>
      </c>
      <c r="J272" s="26"/>
      <c r="K272" s="124" t="s">
        <v>6036</v>
      </c>
      <c r="L272" s="125">
        <v>1781.1041280638899</v>
      </c>
      <c r="M272" s="125">
        <v>7124.4165122555596</v>
      </c>
    </row>
    <row r="273" spans="9:13" ht="12.75" x14ac:dyDescent="0.2">
      <c r="I273" s="27" t="str">
        <f t="shared" si="3"/>
        <v>03.03.25</v>
      </c>
      <c r="J273" s="26"/>
      <c r="K273" s="37" t="s">
        <v>6037</v>
      </c>
      <c r="L273" s="64">
        <v>1796.16655175389</v>
      </c>
      <c r="M273" s="64">
        <v>7184.6662070155598</v>
      </c>
    </row>
    <row r="274" spans="9:13" ht="12.75" x14ac:dyDescent="0.2">
      <c r="I274" s="27" t="str">
        <f t="shared" si="3"/>
        <v>03.03.25</v>
      </c>
      <c r="J274" s="26"/>
      <c r="K274" s="37" t="s">
        <v>6038</v>
      </c>
      <c r="L274" s="64">
        <v>1782.3910039638899</v>
      </c>
      <c r="M274" s="64">
        <v>7129.5640158555598</v>
      </c>
    </row>
    <row r="275" spans="9:13" ht="12.75" x14ac:dyDescent="0.2">
      <c r="I275" s="27" t="str">
        <f t="shared" si="3"/>
        <v>03.03.25</v>
      </c>
      <c r="J275" s="26"/>
      <c r="K275" s="37" t="s">
        <v>6039</v>
      </c>
      <c r="L275" s="64">
        <v>1768.4303109938899</v>
      </c>
      <c r="M275" s="64">
        <v>7073.7212439755594</v>
      </c>
    </row>
    <row r="276" spans="9:13" ht="12.75" x14ac:dyDescent="0.2">
      <c r="I276" s="27" t="str">
        <f t="shared" si="3"/>
        <v>03.03.25</v>
      </c>
      <c r="J276" s="26"/>
      <c r="K276" s="124" t="s">
        <v>6040</v>
      </c>
      <c r="L276" s="125">
        <v>1747.2584703938899</v>
      </c>
      <c r="M276" s="125">
        <v>6989.0338815755595</v>
      </c>
    </row>
    <row r="277" spans="9:13" ht="12.75" x14ac:dyDescent="0.2">
      <c r="I277" s="27" t="str">
        <f t="shared" si="3"/>
        <v>03.03.25</v>
      </c>
      <c r="J277" s="26"/>
      <c r="K277" s="37" t="s">
        <v>6041</v>
      </c>
      <c r="L277" s="64">
        <v>1756.87164673389</v>
      </c>
      <c r="M277" s="64">
        <v>7027.4865869355599</v>
      </c>
    </row>
    <row r="278" spans="9:13" ht="12.75" x14ac:dyDescent="0.2">
      <c r="I278" s="27" t="str">
        <f t="shared" si="3"/>
        <v>03.03.25</v>
      </c>
      <c r="J278" s="26"/>
      <c r="K278" s="37" t="s">
        <v>6042</v>
      </c>
      <c r="L278" s="64">
        <v>1761.78969299389</v>
      </c>
      <c r="M278" s="64">
        <v>7047.1587719755598</v>
      </c>
    </row>
    <row r="279" spans="9:13" ht="12.75" x14ac:dyDescent="0.2">
      <c r="I279" s="27" t="str">
        <f t="shared" si="3"/>
        <v>03.03.25</v>
      </c>
      <c r="J279" s="26"/>
      <c r="K279" s="37" t="s">
        <v>6043</v>
      </c>
      <c r="L279" s="64">
        <v>1780.3647420738901</v>
      </c>
      <c r="M279" s="64">
        <v>7121.4589682955602</v>
      </c>
    </row>
    <row r="280" spans="9:13" ht="12.75" x14ac:dyDescent="0.2">
      <c r="I280" s="27" t="str">
        <f t="shared" si="3"/>
        <v>03.03.25</v>
      </c>
      <c r="J280" s="26"/>
      <c r="K280" s="124" t="s">
        <v>6044</v>
      </c>
      <c r="L280" s="125">
        <v>1793.4062046838899</v>
      </c>
      <c r="M280" s="125">
        <v>7173.6248187355595</v>
      </c>
    </row>
    <row r="281" spans="9:13" ht="12.75" x14ac:dyDescent="0.2">
      <c r="I281" s="27" t="str">
        <f t="shared" si="3"/>
        <v>03.03.25</v>
      </c>
      <c r="J281" s="26"/>
      <c r="K281" s="37" t="s">
        <v>6045</v>
      </c>
      <c r="L281" s="64">
        <v>1819.3337626738899</v>
      </c>
      <c r="M281" s="64">
        <v>7277.3350506955594</v>
      </c>
    </row>
    <row r="282" spans="9:13" ht="12.75" x14ac:dyDescent="0.2">
      <c r="I282" s="27" t="str">
        <f t="shared" ref="I282:I345" si="4">IF(K282="","",LEFT(K282,8))</f>
        <v>03.03.25</v>
      </c>
      <c r="J282" s="26"/>
      <c r="K282" s="37" t="s">
        <v>6046</v>
      </c>
      <c r="L282" s="64">
        <v>1847.01917834389</v>
      </c>
      <c r="M282" s="64">
        <v>7388.0767133755598</v>
      </c>
    </row>
    <row r="283" spans="9:13" ht="12.75" x14ac:dyDescent="0.2">
      <c r="I283" s="27" t="str">
        <f t="shared" si="4"/>
        <v>03.03.25</v>
      </c>
      <c r="J283" s="26"/>
      <c r="K283" s="37" t="s">
        <v>6047</v>
      </c>
      <c r="L283" s="64">
        <v>1878.6948917338898</v>
      </c>
      <c r="M283" s="64">
        <v>7514.7795669355592</v>
      </c>
    </row>
    <row r="284" spans="9:13" ht="12.75" x14ac:dyDescent="0.2">
      <c r="I284" s="27" t="str">
        <f t="shared" si="4"/>
        <v>03.03.25</v>
      </c>
      <c r="J284" s="26"/>
      <c r="K284" s="124" t="s">
        <v>6048</v>
      </c>
      <c r="L284" s="125">
        <v>1933.7614723138902</v>
      </c>
      <c r="M284" s="125">
        <v>7735.0458892555607</v>
      </c>
    </row>
    <row r="285" spans="9:13" ht="12.75" x14ac:dyDescent="0.2">
      <c r="I285" s="27" t="str">
        <f t="shared" si="4"/>
        <v>03.03.25</v>
      </c>
      <c r="J285" s="26"/>
      <c r="K285" s="37" t="s">
        <v>6049</v>
      </c>
      <c r="L285" s="64">
        <v>1990.3122080738901</v>
      </c>
      <c r="M285" s="64">
        <v>7961.2488322955605</v>
      </c>
    </row>
    <row r="286" spans="9:13" ht="12.75" x14ac:dyDescent="0.2">
      <c r="I286" s="27" t="str">
        <f t="shared" si="4"/>
        <v>03.03.25</v>
      </c>
      <c r="J286" s="26"/>
      <c r="K286" s="37" t="s">
        <v>6050</v>
      </c>
      <c r="L286" s="64">
        <v>2052.8792519338899</v>
      </c>
      <c r="M286" s="64">
        <v>8211.5170077355597</v>
      </c>
    </row>
    <row r="287" spans="9:13" ht="12.75" x14ac:dyDescent="0.2">
      <c r="I287" s="27" t="str">
        <f t="shared" si="4"/>
        <v>03.03.25</v>
      </c>
      <c r="J287" s="26"/>
      <c r="K287" s="37" t="s">
        <v>6051</v>
      </c>
      <c r="L287" s="64">
        <v>2101.8617503238897</v>
      </c>
      <c r="M287" s="64">
        <v>8407.4470012955589</v>
      </c>
    </row>
    <row r="288" spans="9:13" ht="12.75" x14ac:dyDescent="0.2">
      <c r="I288" s="27" t="str">
        <f t="shared" si="4"/>
        <v>03.03.25</v>
      </c>
      <c r="J288" s="26"/>
      <c r="K288" s="124" t="s">
        <v>6052</v>
      </c>
      <c r="L288" s="125">
        <v>2123.7186092438901</v>
      </c>
      <c r="M288" s="125">
        <v>8494.8744369755605</v>
      </c>
    </row>
    <row r="289" spans="9:13" ht="12.75" x14ac:dyDescent="0.2">
      <c r="I289" s="27" t="str">
        <f t="shared" si="4"/>
        <v>03.03.25</v>
      </c>
      <c r="J289" s="26"/>
      <c r="K289" s="37" t="s">
        <v>6053</v>
      </c>
      <c r="L289" s="64">
        <v>2146.5194972038898</v>
      </c>
      <c r="M289" s="64">
        <v>8586.0779888155594</v>
      </c>
    </row>
    <row r="290" spans="9:13" ht="12.75" x14ac:dyDescent="0.2">
      <c r="I290" s="27" t="str">
        <f t="shared" si="4"/>
        <v>03.03.25</v>
      </c>
      <c r="J290" s="26"/>
      <c r="K290" s="37" t="s">
        <v>6054</v>
      </c>
      <c r="L290" s="64">
        <v>2175.6748844638896</v>
      </c>
      <c r="M290" s="64">
        <v>8702.6995378555584</v>
      </c>
    </row>
    <row r="291" spans="9:13" ht="12.75" x14ac:dyDescent="0.2">
      <c r="I291" s="27" t="str">
        <f t="shared" si="4"/>
        <v>03.03.25</v>
      </c>
      <c r="J291" s="26"/>
      <c r="K291" s="37" t="s">
        <v>6055</v>
      </c>
      <c r="L291" s="64">
        <v>2181.75278449389</v>
      </c>
      <c r="M291" s="64">
        <v>8727.0111379755599</v>
      </c>
    </row>
    <row r="292" spans="9:13" ht="12.75" x14ac:dyDescent="0.2">
      <c r="I292" s="27" t="str">
        <f t="shared" si="4"/>
        <v>03.03.25</v>
      </c>
      <c r="J292" s="26"/>
      <c r="K292" s="124" t="s">
        <v>6056</v>
      </c>
      <c r="L292" s="125">
        <v>2169.3952783838899</v>
      </c>
      <c r="M292" s="125">
        <v>8677.5811135355598</v>
      </c>
    </row>
    <row r="293" spans="9:13" ht="12.75" x14ac:dyDescent="0.2">
      <c r="I293" s="27" t="str">
        <f t="shared" si="4"/>
        <v>03.03.25</v>
      </c>
      <c r="J293" s="26"/>
      <c r="K293" s="37" t="s">
        <v>6057</v>
      </c>
      <c r="L293" s="64">
        <v>2148.6462291538901</v>
      </c>
      <c r="M293" s="64">
        <v>8594.5849166155604</v>
      </c>
    </row>
    <row r="294" spans="9:13" ht="12.75" x14ac:dyDescent="0.2">
      <c r="I294" s="27" t="str">
        <f t="shared" si="4"/>
        <v>03.03.25</v>
      </c>
      <c r="J294" s="26"/>
      <c r="K294" s="37" t="s">
        <v>6058</v>
      </c>
      <c r="L294" s="64">
        <v>2119.2483261338898</v>
      </c>
      <c r="M294" s="64">
        <v>8476.9933045355592</v>
      </c>
    </row>
    <row r="295" spans="9:13" ht="12.75" x14ac:dyDescent="0.2">
      <c r="I295" s="27" t="str">
        <f t="shared" si="4"/>
        <v>03.03.25</v>
      </c>
      <c r="J295" s="26"/>
      <c r="K295" s="37" t="s">
        <v>6059</v>
      </c>
      <c r="L295" s="64">
        <v>2097.5679207938897</v>
      </c>
      <c r="M295" s="64">
        <v>8390.2716831755588</v>
      </c>
    </row>
    <row r="296" spans="9:13" ht="12.75" x14ac:dyDescent="0.2">
      <c r="I296" s="27" t="str">
        <f t="shared" si="4"/>
        <v>03.03.25</v>
      </c>
      <c r="J296" s="26"/>
      <c r="K296" s="124" t="s">
        <v>6060</v>
      </c>
      <c r="L296" s="125">
        <v>2078.73043688389</v>
      </c>
      <c r="M296" s="125">
        <v>8314.9217475355599</v>
      </c>
    </row>
    <row r="297" spans="9:13" ht="12.75" x14ac:dyDescent="0.2">
      <c r="I297" s="27" t="str">
        <f t="shared" si="4"/>
        <v>03.03.25</v>
      </c>
      <c r="J297" s="26"/>
      <c r="K297" s="37" t="s">
        <v>6061</v>
      </c>
      <c r="L297" s="64">
        <v>2049.3648111338898</v>
      </c>
      <c r="M297" s="64">
        <v>8197.4592445355593</v>
      </c>
    </row>
    <row r="298" spans="9:13" ht="12.75" x14ac:dyDescent="0.2">
      <c r="I298" s="27" t="str">
        <f t="shared" si="4"/>
        <v>03.03.25</v>
      </c>
      <c r="J298" s="26"/>
      <c r="K298" s="37" t="s">
        <v>6062</v>
      </c>
      <c r="L298" s="64">
        <v>2000.2603154838898</v>
      </c>
      <c r="M298" s="64">
        <v>8001.0412619355593</v>
      </c>
    </row>
    <row r="299" spans="9:13" ht="12.75" x14ac:dyDescent="0.2">
      <c r="I299" s="27" t="str">
        <f t="shared" si="4"/>
        <v>03.03.25</v>
      </c>
      <c r="J299" s="26"/>
      <c r="K299" s="37" t="s">
        <v>6063</v>
      </c>
      <c r="L299" s="64">
        <v>1975.7329346138899</v>
      </c>
      <c r="M299" s="64">
        <v>7902.9317384555598</v>
      </c>
    </row>
    <row r="300" spans="9:13" ht="12.75" x14ac:dyDescent="0.2">
      <c r="I300" s="27" t="str">
        <f t="shared" si="4"/>
        <v>03.03.25</v>
      </c>
      <c r="J300" s="26"/>
      <c r="K300" s="124" t="s">
        <v>6064</v>
      </c>
      <c r="L300" s="125">
        <v>1948.6298975138898</v>
      </c>
      <c r="M300" s="125">
        <v>7794.5195900555591</v>
      </c>
    </row>
    <row r="301" spans="9:13" ht="12.75" x14ac:dyDescent="0.2">
      <c r="I301" s="27" t="str">
        <f t="shared" si="4"/>
        <v>03.03.25</v>
      </c>
      <c r="J301" s="26"/>
      <c r="K301" s="37" t="s">
        <v>6065</v>
      </c>
      <c r="L301" s="64">
        <v>1900.3882183138901</v>
      </c>
      <c r="M301" s="64">
        <v>7601.5528732555604</v>
      </c>
    </row>
    <row r="302" spans="9:13" ht="12.75" x14ac:dyDescent="0.2">
      <c r="I302" s="27" t="str">
        <f t="shared" si="4"/>
        <v>03.03.25</v>
      </c>
      <c r="J302" s="26"/>
      <c r="K302" s="37" t="s">
        <v>6066</v>
      </c>
      <c r="L302" s="64">
        <v>1860.7868803738902</v>
      </c>
      <c r="M302" s="64">
        <v>7443.1475214955608</v>
      </c>
    </row>
    <row r="303" spans="9:13" ht="12.75" x14ac:dyDescent="0.2">
      <c r="I303" s="27" t="str">
        <f t="shared" si="4"/>
        <v>03.03.25</v>
      </c>
      <c r="J303" s="26"/>
      <c r="K303" s="37" t="s">
        <v>6067</v>
      </c>
      <c r="L303" s="64">
        <v>1838.2642807638899</v>
      </c>
      <c r="M303" s="64">
        <v>7353.0571230555597</v>
      </c>
    </row>
    <row r="304" spans="9:13" ht="12.75" x14ac:dyDescent="0.2">
      <c r="I304" s="27" t="str">
        <f t="shared" si="4"/>
        <v>03.03.25</v>
      </c>
      <c r="J304" s="26"/>
      <c r="K304" s="124" t="s">
        <v>6068</v>
      </c>
      <c r="L304" s="125">
        <v>1814.68214187389</v>
      </c>
      <c r="M304" s="125">
        <v>7258.7285674955601</v>
      </c>
    </row>
    <row r="305" spans="9:13" ht="12.75" x14ac:dyDescent="0.2">
      <c r="I305" s="27" t="str">
        <f t="shared" si="4"/>
        <v>03.03.25</v>
      </c>
      <c r="J305" s="26"/>
      <c r="K305" s="37" t="s">
        <v>6069</v>
      </c>
      <c r="L305" s="64">
        <v>1841.0343401738899</v>
      </c>
      <c r="M305" s="64">
        <v>7364.1373606955594</v>
      </c>
    </row>
    <row r="306" spans="9:13" ht="12.75" x14ac:dyDescent="0.2">
      <c r="I306" s="27" t="str">
        <f t="shared" si="4"/>
        <v>03.03.25</v>
      </c>
      <c r="J306" s="26"/>
      <c r="K306" s="37" t="s">
        <v>6070</v>
      </c>
      <c r="L306" s="64">
        <v>1807.6989743138899</v>
      </c>
      <c r="M306" s="64">
        <v>7230.7958972555598</v>
      </c>
    </row>
    <row r="307" spans="9:13" ht="12.75" x14ac:dyDescent="0.2">
      <c r="I307" s="27" t="str">
        <f t="shared" si="4"/>
        <v>03.03.25</v>
      </c>
      <c r="J307" s="26"/>
      <c r="K307" s="37" t="s">
        <v>6071</v>
      </c>
      <c r="L307" s="64">
        <v>1783.0389053838899</v>
      </c>
      <c r="M307" s="64">
        <v>7132.1556215355595</v>
      </c>
    </row>
    <row r="308" spans="9:13" ht="12.75" x14ac:dyDescent="0.2">
      <c r="I308" s="27" t="str">
        <f t="shared" si="4"/>
        <v>03.03.25</v>
      </c>
      <c r="J308" s="26"/>
      <c r="K308" s="124" t="s">
        <v>6072</v>
      </c>
      <c r="L308" s="125">
        <v>1745.2559701238899</v>
      </c>
      <c r="M308" s="125">
        <v>6981.0238804955598</v>
      </c>
    </row>
    <row r="309" spans="9:13" ht="12.75" x14ac:dyDescent="0.2">
      <c r="I309" s="27" t="str">
        <f t="shared" si="4"/>
        <v>03.03.25</v>
      </c>
      <c r="J309" s="26"/>
      <c r="K309" s="37" t="s">
        <v>6073</v>
      </c>
      <c r="L309" s="64">
        <v>1726.91756897389</v>
      </c>
      <c r="M309" s="64">
        <v>6907.6702758955598</v>
      </c>
    </row>
    <row r="310" spans="9:13" ht="12.75" x14ac:dyDescent="0.2">
      <c r="I310" s="27" t="str">
        <f t="shared" si="4"/>
        <v>03.03.25</v>
      </c>
      <c r="J310" s="26"/>
      <c r="K310" s="37" t="s">
        <v>6074</v>
      </c>
      <c r="L310" s="64">
        <v>1697.60418651389</v>
      </c>
      <c r="M310" s="64">
        <v>6790.41674605556</v>
      </c>
    </row>
    <row r="311" spans="9:13" ht="12.75" x14ac:dyDescent="0.2">
      <c r="I311" s="27" t="str">
        <f t="shared" si="4"/>
        <v>03.03.25</v>
      </c>
      <c r="J311" s="26"/>
      <c r="K311" s="37" t="s">
        <v>6075</v>
      </c>
      <c r="L311" s="64">
        <v>1672.62990450389</v>
      </c>
      <c r="M311" s="64">
        <v>6690.5196180155599</v>
      </c>
    </row>
    <row r="312" spans="9:13" ht="12.75" x14ac:dyDescent="0.2">
      <c r="I312" s="27" t="str">
        <f t="shared" si="4"/>
        <v>03.03.25</v>
      </c>
      <c r="J312" s="26"/>
      <c r="K312" s="124" t="s">
        <v>6076</v>
      </c>
      <c r="L312" s="125">
        <v>1640.7729452538899</v>
      </c>
      <c r="M312" s="125">
        <v>6563.0917810155597</v>
      </c>
    </row>
    <row r="313" spans="9:13" ht="12.75" x14ac:dyDescent="0.2">
      <c r="I313" s="27" t="str">
        <f t="shared" si="4"/>
        <v>04.03.25</v>
      </c>
      <c r="J313" s="26"/>
      <c r="K313" s="37" t="s">
        <v>6077</v>
      </c>
      <c r="L313" s="64">
        <v>1672.4617558638899</v>
      </c>
      <c r="M313" s="64">
        <v>6689.8470234555598</v>
      </c>
    </row>
    <row r="314" spans="9:13" ht="12.75" x14ac:dyDescent="0.2">
      <c r="I314" s="27" t="str">
        <f t="shared" si="4"/>
        <v>04.03.25</v>
      </c>
      <c r="J314" s="26"/>
      <c r="K314" s="37" t="s">
        <v>6078</v>
      </c>
      <c r="L314" s="64">
        <v>1642.7596821638901</v>
      </c>
      <c r="M314" s="64">
        <v>6571.0387286555606</v>
      </c>
    </row>
    <row r="315" spans="9:13" ht="12.75" x14ac:dyDescent="0.2">
      <c r="I315" s="27" t="str">
        <f t="shared" si="4"/>
        <v>04.03.25</v>
      </c>
      <c r="J315" s="26"/>
      <c r="K315" s="37" t="s">
        <v>6079</v>
      </c>
      <c r="L315" s="64">
        <v>1625.5729144438899</v>
      </c>
      <c r="M315" s="64">
        <v>6502.2916577755595</v>
      </c>
    </row>
    <row r="316" spans="9:13" ht="12.75" x14ac:dyDescent="0.2">
      <c r="I316" s="27" t="str">
        <f t="shared" si="4"/>
        <v>04.03.25</v>
      </c>
      <c r="J316" s="26"/>
      <c r="K316" s="124" t="s">
        <v>6080</v>
      </c>
      <c r="L316" s="125">
        <v>1608.0292078238899</v>
      </c>
      <c r="M316" s="125">
        <v>6432.1168312955597</v>
      </c>
    </row>
    <row r="317" spans="9:13" ht="12.75" x14ac:dyDescent="0.2">
      <c r="I317" s="27" t="str">
        <f t="shared" si="4"/>
        <v>04.03.25</v>
      </c>
      <c r="J317" s="26"/>
      <c r="K317" s="37" t="s">
        <v>6081</v>
      </c>
      <c r="L317" s="64">
        <v>1598.7915266938899</v>
      </c>
      <c r="M317" s="64">
        <v>6395.1661067755595</v>
      </c>
    </row>
    <row r="318" spans="9:13" ht="12.75" x14ac:dyDescent="0.2">
      <c r="I318" s="27" t="str">
        <f t="shared" si="4"/>
        <v>04.03.25</v>
      </c>
      <c r="J318" s="26"/>
      <c r="K318" s="37" t="s">
        <v>6082</v>
      </c>
      <c r="L318" s="64">
        <v>1578.7085522738901</v>
      </c>
      <c r="M318" s="64">
        <v>6314.8342090955603</v>
      </c>
    </row>
    <row r="319" spans="9:13" ht="12.75" x14ac:dyDescent="0.2">
      <c r="I319" s="27" t="str">
        <f t="shared" si="4"/>
        <v>04.03.25</v>
      </c>
      <c r="J319" s="26"/>
      <c r="K319" s="37" t="s">
        <v>6083</v>
      </c>
      <c r="L319" s="64">
        <v>1566.5362142638899</v>
      </c>
      <c r="M319" s="64">
        <v>6266.1448570555594</v>
      </c>
    </row>
    <row r="320" spans="9:13" ht="12.75" x14ac:dyDescent="0.2">
      <c r="I320" s="27" t="str">
        <f t="shared" si="4"/>
        <v>04.03.25</v>
      </c>
      <c r="J320" s="26"/>
      <c r="K320" s="124" t="s">
        <v>6084</v>
      </c>
      <c r="L320" s="125">
        <v>1560.9061252238898</v>
      </c>
      <c r="M320" s="125">
        <v>6243.6245008955593</v>
      </c>
    </row>
    <row r="321" spans="9:13" ht="12.75" x14ac:dyDescent="0.2">
      <c r="I321" s="27" t="str">
        <f t="shared" si="4"/>
        <v>04.03.25</v>
      </c>
      <c r="J321" s="26"/>
      <c r="K321" s="37" t="s">
        <v>6085</v>
      </c>
      <c r="L321" s="64">
        <v>1569.8936821638899</v>
      </c>
      <c r="M321" s="64">
        <v>6279.5747286555597</v>
      </c>
    </row>
    <row r="322" spans="9:13" ht="12.75" x14ac:dyDescent="0.2">
      <c r="I322" s="27" t="str">
        <f t="shared" si="4"/>
        <v>04.03.25</v>
      </c>
      <c r="J322" s="26"/>
      <c r="K322" s="37" t="s">
        <v>6086</v>
      </c>
      <c r="L322" s="64">
        <v>1564.6730361938901</v>
      </c>
      <c r="M322" s="64">
        <v>6258.6921447755603</v>
      </c>
    </row>
    <row r="323" spans="9:13" ht="12.75" x14ac:dyDescent="0.2">
      <c r="I323" s="27" t="str">
        <f t="shared" si="4"/>
        <v>04.03.25</v>
      </c>
      <c r="J323" s="26"/>
      <c r="K323" s="37" t="s">
        <v>6087</v>
      </c>
      <c r="L323" s="64">
        <v>1561.4436976438899</v>
      </c>
      <c r="M323" s="64">
        <v>6245.7747905755596</v>
      </c>
    </row>
    <row r="324" spans="9:13" ht="12.75" x14ac:dyDescent="0.2">
      <c r="I324" s="27" t="str">
        <f t="shared" si="4"/>
        <v>04.03.25</v>
      </c>
      <c r="J324" s="26"/>
      <c r="K324" s="124" t="s">
        <v>6088</v>
      </c>
      <c r="L324" s="125">
        <v>1552.9182862538901</v>
      </c>
      <c r="M324" s="125">
        <v>6211.6731450155603</v>
      </c>
    </row>
    <row r="325" spans="9:13" ht="12.75" x14ac:dyDescent="0.2">
      <c r="I325" s="27" t="str">
        <f t="shared" si="4"/>
        <v>04.03.25</v>
      </c>
      <c r="J325" s="26"/>
      <c r="K325" s="37" t="s">
        <v>6089</v>
      </c>
      <c r="L325" s="64">
        <v>1557.12169770389</v>
      </c>
      <c r="M325" s="64">
        <v>6228.4867908155602</v>
      </c>
    </row>
    <row r="326" spans="9:13" ht="12.75" x14ac:dyDescent="0.2">
      <c r="I326" s="27" t="str">
        <f t="shared" si="4"/>
        <v>04.03.25</v>
      </c>
      <c r="J326" s="26"/>
      <c r="K326" s="37" t="s">
        <v>6090</v>
      </c>
      <c r="L326" s="64">
        <v>1559.4192041138899</v>
      </c>
      <c r="M326" s="64">
        <v>6237.6768164555597</v>
      </c>
    </row>
    <row r="327" spans="9:13" ht="12.75" x14ac:dyDescent="0.2">
      <c r="I327" s="27" t="str">
        <f t="shared" si="4"/>
        <v>04.03.25</v>
      </c>
      <c r="J327" s="26"/>
      <c r="K327" s="37" t="s">
        <v>6091</v>
      </c>
      <c r="L327" s="64">
        <v>1555.2941401538899</v>
      </c>
      <c r="M327" s="64">
        <v>6221.1765606155595</v>
      </c>
    </row>
    <row r="328" spans="9:13" ht="12.75" x14ac:dyDescent="0.2">
      <c r="I328" s="27" t="str">
        <f t="shared" si="4"/>
        <v>04.03.25</v>
      </c>
      <c r="J328" s="26"/>
      <c r="K328" s="124" t="s">
        <v>6092</v>
      </c>
      <c r="L328" s="125">
        <v>1565.7340158438899</v>
      </c>
      <c r="M328" s="125">
        <v>6262.9360633755596</v>
      </c>
    </row>
    <row r="329" spans="9:13" ht="12.75" x14ac:dyDescent="0.2">
      <c r="I329" s="27" t="str">
        <f t="shared" si="4"/>
        <v>04.03.25</v>
      </c>
      <c r="J329" s="26"/>
      <c r="K329" s="37" t="s">
        <v>6093</v>
      </c>
      <c r="L329" s="64">
        <v>1593.6815891838899</v>
      </c>
      <c r="M329" s="64">
        <v>6374.7263567355594</v>
      </c>
    </row>
    <row r="330" spans="9:13" ht="12.75" x14ac:dyDescent="0.2">
      <c r="I330" s="27" t="str">
        <f t="shared" si="4"/>
        <v>04.03.25</v>
      </c>
      <c r="J330" s="26"/>
      <c r="K330" s="37" t="s">
        <v>6094</v>
      </c>
      <c r="L330" s="64">
        <v>1593.4512042138899</v>
      </c>
      <c r="M330" s="64">
        <v>6373.8048168555597</v>
      </c>
    </row>
    <row r="331" spans="9:13" ht="12.75" x14ac:dyDescent="0.2">
      <c r="I331" s="27" t="str">
        <f t="shared" si="4"/>
        <v>04.03.25</v>
      </c>
      <c r="J331" s="26"/>
      <c r="K331" s="37" t="s">
        <v>6095</v>
      </c>
      <c r="L331" s="64">
        <v>1609.96672581389</v>
      </c>
      <c r="M331" s="64">
        <v>6439.8669032555599</v>
      </c>
    </row>
    <row r="332" spans="9:13" ht="12.75" x14ac:dyDescent="0.2">
      <c r="I332" s="27" t="str">
        <f t="shared" si="4"/>
        <v>04.03.25</v>
      </c>
      <c r="J332" s="26"/>
      <c r="K332" s="124" t="s">
        <v>6096</v>
      </c>
      <c r="L332" s="125">
        <v>1642.95207845389</v>
      </c>
      <c r="M332" s="125">
        <v>6571.8083138155598</v>
      </c>
    </row>
    <row r="333" spans="9:13" ht="12.75" x14ac:dyDescent="0.2">
      <c r="I333" s="27" t="str">
        <f t="shared" si="4"/>
        <v>04.03.25</v>
      </c>
      <c r="J333" s="26"/>
      <c r="K333" s="37" t="s">
        <v>6097</v>
      </c>
      <c r="L333" s="64">
        <v>1711.7160460038899</v>
      </c>
      <c r="M333" s="64">
        <v>6846.8641840155597</v>
      </c>
    </row>
    <row r="334" spans="9:13" ht="12.75" x14ac:dyDescent="0.2">
      <c r="I334" s="27" t="str">
        <f t="shared" si="4"/>
        <v>04.03.25</v>
      </c>
      <c r="J334" s="26"/>
      <c r="K334" s="37" t="s">
        <v>6098</v>
      </c>
      <c r="L334" s="64">
        <v>1762.5097440438899</v>
      </c>
      <c r="M334" s="64">
        <v>7050.0389761755596</v>
      </c>
    </row>
    <row r="335" spans="9:13" ht="12.75" x14ac:dyDescent="0.2">
      <c r="I335" s="27" t="str">
        <f t="shared" si="4"/>
        <v>04.03.25</v>
      </c>
      <c r="J335" s="26"/>
      <c r="K335" s="37" t="s">
        <v>6099</v>
      </c>
      <c r="L335" s="64">
        <v>1807.6207873138899</v>
      </c>
      <c r="M335" s="64">
        <v>7230.4831492555595</v>
      </c>
    </row>
    <row r="336" spans="9:13" ht="12.75" x14ac:dyDescent="0.2">
      <c r="I336" s="27" t="str">
        <f t="shared" si="4"/>
        <v>04.03.25</v>
      </c>
      <c r="J336" s="26"/>
      <c r="K336" s="124" t="s">
        <v>6100</v>
      </c>
      <c r="L336" s="125">
        <v>1877.63321390389</v>
      </c>
      <c r="M336" s="125">
        <v>7510.53285561556</v>
      </c>
    </row>
    <row r="337" spans="9:13" ht="12.75" x14ac:dyDescent="0.2">
      <c r="I337" s="27" t="str">
        <f t="shared" si="4"/>
        <v>04.03.25</v>
      </c>
      <c r="J337" s="26"/>
      <c r="K337" s="37" t="s">
        <v>6101</v>
      </c>
      <c r="L337" s="64">
        <v>1989.9426746238901</v>
      </c>
      <c r="M337" s="64">
        <v>7959.7706984955603</v>
      </c>
    </row>
    <row r="338" spans="9:13" ht="12.75" x14ac:dyDescent="0.2">
      <c r="I338" s="27" t="str">
        <f t="shared" si="4"/>
        <v>04.03.25</v>
      </c>
      <c r="J338" s="26"/>
      <c r="K338" s="37" t="s">
        <v>6102</v>
      </c>
      <c r="L338" s="64">
        <v>2066.9101756038899</v>
      </c>
      <c r="M338" s="64">
        <v>8267.6407024155596</v>
      </c>
    </row>
    <row r="339" spans="9:13" ht="12.75" x14ac:dyDescent="0.2">
      <c r="I339" s="27" t="str">
        <f t="shared" si="4"/>
        <v>04.03.25</v>
      </c>
      <c r="J339" s="26"/>
      <c r="K339" s="37" t="s">
        <v>6103</v>
      </c>
      <c r="L339" s="64">
        <v>2099.12982946389</v>
      </c>
      <c r="M339" s="64">
        <v>8396.5193178555601</v>
      </c>
    </row>
    <row r="340" spans="9:13" ht="12.75" x14ac:dyDescent="0.2">
      <c r="I340" s="27" t="str">
        <f t="shared" si="4"/>
        <v>04.03.25</v>
      </c>
      <c r="J340" s="26"/>
      <c r="K340" s="124" t="s">
        <v>6104</v>
      </c>
      <c r="L340" s="125">
        <v>2129.2039029338898</v>
      </c>
      <c r="M340" s="125">
        <v>8516.8156117355593</v>
      </c>
    </row>
    <row r="341" spans="9:13" ht="12.75" x14ac:dyDescent="0.2">
      <c r="I341" s="27" t="str">
        <f t="shared" si="4"/>
        <v>04.03.25</v>
      </c>
      <c r="J341" s="26"/>
      <c r="K341" s="37" t="s">
        <v>6105</v>
      </c>
      <c r="L341" s="64">
        <v>2162.7514803638901</v>
      </c>
      <c r="M341" s="64">
        <v>8651.0059214555604</v>
      </c>
    </row>
    <row r="342" spans="9:13" ht="12.75" x14ac:dyDescent="0.2">
      <c r="I342" s="27" t="str">
        <f t="shared" si="4"/>
        <v>04.03.25</v>
      </c>
      <c r="J342" s="26"/>
      <c r="K342" s="37" t="s">
        <v>6106</v>
      </c>
      <c r="L342" s="64">
        <v>2160.6397400638898</v>
      </c>
      <c r="M342" s="64">
        <v>8642.5589602555592</v>
      </c>
    </row>
    <row r="343" spans="9:13" ht="12.75" x14ac:dyDescent="0.2">
      <c r="I343" s="27" t="str">
        <f t="shared" si="4"/>
        <v>04.03.25</v>
      </c>
      <c r="J343" s="26"/>
      <c r="K343" s="37" t="s">
        <v>6107</v>
      </c>
      <c r="L343" s="64">
        <v>2143.7085622038899</v>
      </c>
      <c r="M343" s="64">
        <v>8574.8342488155595</v>
      </c>
    </row>
    <row r="344" spans="9:13" ht="12.75" x14ac:dyDescent="0.2">
      <c r="I344" s="27" t="str">
        <f t="shared" si="4"/>
        <v>04.03.25</v>
      </c>
      <c r="J344" s="26"/>
      <c r="K344" s="124" t="s">
        <v>6108</v>
      </c>
      <c r="L344" s="125">
        <v>2154.4613496238899</v>
      </c>
      <c r="M344" s="125">
        <v>8617.8453984955595</v>
      </c>
    </row>
    <row r="345" spans="9:13" ht="12.75" x14ac:dyDescent="0.2">
      <c r="I345" s="27" t="str">
        <f t="shared" si="4"/>
        <v>04.03.25</v>
      </c>
      <c r="J345" s="26"/>
      <c r="K345" s="37" t="s">
        <v>6109</v>
      </c>
      <c r="L345" s="64">
        <v>2138.6088769038897</v>
      </c>
      <c r="M345" s="64">
        <v>8554.4355076155589</v>
      </c>
    </row>
    <row r="346" spans="9:13" ht="12.75" x14ac:dyDescent="0.2">
      <c r="I346" s="27" t="str">
        <f t="shared" ref="I346:I409" si="5">IF(K346="","",LEFT(K346,8))</f>
        <v>04.03.25</v>
      </c>
      <c r="J346" s="26"/>
      <c r="K346" s="37" t="s">
        <v>6110</v>
      </c>
      <c r="L346" s="64">
        <v>2118.63300165389</v>
      </c>
      <c r="M346" s="64">
        <v>8474.53200661556</v>
      </c>
    </row>
    <row r="347" spans="9:13" ht="12.75" x14ac:dyDescent="0.2">
      <c r="I347" s="27" t="str">
        <f t="shared" si="5"/>
        <v>04.03.25</v>
      </c>
      <c r="J347" s="26"/>
      <c r="K347" s="37" t="s">
        <v>6111</v>
      </c>
      <c r="L347" s="64">
        <v>2115.8547125638897</v>
      </c>
      <c r="M347" s="64">
        <v>8463.4188502555589</v>
      </c>
    </row>
    <row r="348" spans="9:13" ht="12.75" x14ac:dyDescent="0.2">
      <c r="I348" s="27" t="str">
        <f t="shared" si="5"/>
        <v>04.03.25</v>
      </c>
      <c r="J348" s="26"/>
      <c r="K348" s="124" t="s">
        <v>6112</v>
      </c>
      <c r="L348" s="125">
        <v>2084.3785249738899</v>
      </c>
      <c r="M348" s="125">
        <v>8337.5140998955594</v>
      </c>
    </row>
    <row r="349" spans="9:13" ht="12.75" x14ac:dyDescent="0.2">
      <c r="I349" s="27" t="str">
        <f t="shared" si="5"/>
        <v>04.03.25</v>
      </c>
      <c r="J349" s="26"/>
      <c r="K349" s="37" t="s">
        <v>6113</v>
      </c>
      <c r="L349" s="64">
        <v>2043.8652948438901</v>
      </c>
      <c r="M349" s="64">
        <v>8175.4611793755603</v>
      </c>
    </row>
    <row r="350" spans="9:13" ht="12.75" x14ac:dyDescent="0.2">
      <c r="I350" s="27" t="str">
        <f t="shared" si="5"/>
        <v>04.03.25</v>
      </c>
      <c r="J350" s="26"/>
      <c r="K350" s="37" t="s">
        <v>6114</v>
      </c>
      <c r="L350" s="64">
        <v>2026.0252123238899</v>
      </c>
      <c r="M350" s="64">
        <v>8104.1008492955598</v>
      </c>
    </row>
    <row r="351" spans="9:13" ht="12.75" x14ac:dyDescent="0.2">
      <c r="I351" s="27" t="str">
        <f t="shared" si="5"/>
        <v>04.03.25</v>
      </c>
      <c r="J351" s="26"/>
      <c r="K351" s="37" t="s">
        <v>6115</v>
      </c>
      <c r="L351" s="64">
        <v>2020.6000698638898</v>
      </c>
      <c r="M351" s="64">
        <v>8082.400279455559</v>
      </c>
    </row>
    <row r="352" spans="9:13" ht="12.75" x14ac:dyDescent="0.2">
      <c r="I352" s="27" t="str">
        <f t="shared" si="5"/>
        <v>04.03.25</v>
      </c>
      <c r="J352" s="26"/>
      <c r="K352" s="124" t="s">
        <v>6116</v>
      </c>
      <c r="L352" s="125">
        <v>2013.8908099038897</v>
      </c>
      <c r="M352" s="125">
        <v>8055.5632396155588</v>
      </c>
    </row>
    <row r="353" spans="9:13" ht="12.75" x14ac:dyDescent="0.2">
      <c r="I353" s="27" t="str">
        <f t="shared" si="5"/>
        <v>04.03.25</v>
      </c>
      <c r="J353" s="26"/>
      <c r="K353" s="37" t="s">
        <v>6117</v>
      </c>
      <c r="L353" s="64">
        <v>1998.2505247138899</v>
      </c>
      <c r="M353" s="64">
        <v>7993.0020988555598</v>
      </c>
    </row>
    <row r="354" spans="9:13" ht="12.75" x14ac:dyDescent="0.2">
      <c r="I354" s="27" t="str">
        <f t="shared" si="5"/>
        <v>04.03.25</v>
      </c>
      <c r="J354" s="26"/>
      <c r="K354" s="37" t="s">
        <v>6118</v>
      </c>
      <c r="L354" s="64">
        <v>1983.35846873389</v>
      </c>
      <c r="M354" s="64">
        <v>7933.4338749355602</v>
      </c>
    </row>
    <row r="355" spans="9:13" ht="12.75" x14ac:dyDescent="0.2">
      <c r="I355" s="27" t="str">
        <f t="shared" si="5"/>
        <v>04.03.25</v>
      </c>
      <c r="J355" s="26"/>
      <c r="K355" s="37" t="s">
        <v>6119</v>
      </c>
      <c r="L355" s="64">
        <v>1972.4827845038899</v>
      </c>
      <c r="M355" s="64">
        <v>7889.9311380155596</v>
      </c>
    </row>
    <row r="356" spans="9:13" ht="12.75" x14ac:dyDescent="0.2">
      <c r="I356" s="27" t="str">
        <f t="shared" si="5"/>
        <v>04.03.25</v>
      </c>
      <c r="J356" s="26"/>
      <c r="K356" s="124" t="s">
        <v>6120</v>
      </c>
      <c r="L356" s="125">
        <v>1970.3249383738901</v>
      </c>
      <c r="M356" s="125">
        <v>7881.2997534955603</v>
      </c>
    </row>
    <row r="357" spans="9:13" ht="12.75" x14ac:dyDescent="0.2">
      <c r="I357" s="27" t="str">
        <f t="shared" si="5"/>
        <v>04.03.25</v>
      </c>
      <c r="J357" s="26"/>
      <c r="K357" s="37" t="s">
        <v>6121</v>
      </c>
      <c r="L357" s="64">
        <v>1933.59772532389</v>
      </c>
      <c r="M357" s="64">
        <v>7734.3909012955601</v>
      </c>
    </row>
    <row r="358" spans="9:13" ht="12.75" x14ac:dyDescent="0.2">
      <c r="I358" s="27" t="str">
        <f t="shared" si="5"/>
        <v>04.03.25</v>
      </c>
      <c r="J358" s="26"/>
      <c r="K358" s="37" t="s">
        <v>6122</v>
      </c>
      <c r="L358" s="64">
        <v>1915.85838557389</v>
      </c>
      <c r="M358" s="64">
        <v>7663.4335422955601</v>
      </c>
    </row>
    <row r="359" spans="9:13" ht="12.75" x14ac:dyDescent="0.2">
      <c r="I359" s="27" t="str">
        <f t="shared" si="5"/>
        <v>04.03.25</v>
      </c>
      <c r="J359" s="26"/>
      <c r="K359" s="37" t="s">
        <v>6123</v>
      </c>
      <c r="L359" s="64">
        <v>1906.31657014389</v>
      </c>
      <c r="M359" s="64">
        <v>7625.2662805755599</v>
      </c>
    </row>
    <row r="360" spans="9:13" ht="12.75" x14ac:dyDescent="0.2">
      <c r="I360" s="27" t="str">
        <f t="shared" si="5"/>
        <v>04.03.25</v>
      </c>
      <c r="J360" s="26"/>
      <c r="K360" s="124" t="s">
        <v>6124</v>
      </c>
      <c r="L360" s="125">
        <v>1880.78689765389</v>
      </c>
      <c r="M360" s="125">
        <v>7523.1475906155601</v>
      </c>
    </row>
    <row r="361" spans="9:13" ht="12.75" x14ac:dyDescent="0.2">
      <c r="I361" s="27" t="str">
        <f t="shared" si="5"/>
        <v>04.03.25</v>
      </c>
      <c r="J361" s="26"/>
      <c r="K361" s="37" t="s">
        <v>6125</v>
      </c>
      <c r="L361" s="64">
        <v>1878.70167871389</v>
      </c>
      <c r="M361" s="64">
        <v>7514.8067148555601</v>
      </c>
    </row>
    <row r="362" spans="9:13" ht="12.75" x14ac:dyDescent="0.2">
      <c r="I362" s="27" t="str">
        <f t="shared" si="5"/>
        <v>04.03.25</v>
      </c>
      <c r="J362" s="26"/>
      <c r="K362" s="37" t="s">
        <v>6126</v>
      </c>
      <c r="L362" s="64">
        <v>1843.16628351389</v>
      </c>
      <c r="M362" s="64">
        <v>7372.66513405556</v>
      </c>
    </row>
    <row r="363" spans="9:13" ht="12.75" x14ac:dyDescent="0.2">
      <c r="I363" s="27" t="str">
        <f t="shared" si="5"/>
        <v>04.03.25</v>
      </c>
      <c r="J363" s="26"/>
      <c r="K363" s="37" t="s">
        <v>6127</v>
      </c>
      <c r="L363" s="64">
        <v>1825.69094981389</v>
      </c>
      <c r="M363" s="64">
        <v>7302.7637992555601</v>
      </c>
    </row>
    <row r="364" spans="9:13" ht="12.75" x14ac:dyDescent="0.2">
      <c r="I364" s="27" t="str">
        <f t="shared" si="5"/>
        <v>04.03.25</v>
      </c>
      <c r="J364" s="26"/>
      <c r="K364" s="124" t="s">
        <v>6128</v>
      </c>
      <c r="L364" s="125">
        <v>1800.0236027438898</v>
      </c>
      <c r="M364" s="125">
        <v>7200.0944109755592</v>
      </c>
    </row>
    <row r="365" spans="9:13" ht="12.75" x14ac:dyDescent="0.2">
      <c r="I365" s="27" t="str">
        <f t="shared" si="5"/>
        <v>04.03.25</v>
      </c>
      <c r="J365" s="26"/>
      <c r="K365" s="37" t="s">
        <v>6129</v>
      </c>
      <c r="L365" s="64">
        <v>1809.0777290738902</v>
      </c>
      <c r="M365" s="64">
        <v>7236.3109162955607</v>
      </c>
    </row>
    <row r="366" spans="9:13" ht="12.75" x14ac:dyDescent="0.2">
      <c r="I366" s="27" t="str">
        <f t="shared" si="5"/>
        <v>04.03.25</v>
      </c>
      <c r="J366" s="26"/>
      <c r="K366" s="37" t="s">
        <v>6130</v>
      </c>
      <c r="L366" s="64">
        <v>1784.07585863389</v>
      </c>
      <c r="M366" s="64">
        <v>7136.30343453556</v>
      </c>
    </row>
    <row r="367" spans="9:13" ht="12.75" x14ac:dyDescent="0.2">
      <c r="I367" s="27" t="str">
        <f t="shared" si="5"/>
        <v>04.03.25</v>
      </c>
      <c r="J367" s="26"/>
      <c r="K367" s="37" t="s">
        <v>6131</v>
      </c>
      <c r="L367" s="64">
        <v>1766.06025491389</v>
      </c>
      <c r="M367" s="64">
        <v>7064.2410196555602</v>
      </c>
    </row>
    <row r="368" spans="9:13" ht="12.75" x14ac:dyDescent="0.2">
      <c r="I368" s="27" t="str">
        <f t="shared" si="5"/>
        <v>04.03.25</v>
      </c>
      <c r="J368" s="26"/>
      <c r="K368" s="124" t="s">
        <v>6132</v>
      </c>
      <c r="L368" s="125">
        <v>1747.9358142738899</v>
      </c>
      <c r="M368" s="125">
        <v>6991.7432570955598</v>
      </c>
    </row>
    <row r="369" spans="9:13" ht="12.75" x14ac:dyDescent="0.2">
      <c r="I369" s="27" t="str">
        <f t="shared" si="5"/>
        <v>04.03.25</v>
      </c>
      <c r="J369" s="26"/>
      <c r="K369" s="37" t="s">
        <v>6133</v>
      </c>
      <c r="L369" s="64">
        <v>1740.6541357838898</v>
      </c>
      <c r="M369" s="64">
        <v>6962.6165431355594</v>
      </c>
    </row>
    <row r="370" spans="9:13" ht="12.75" x14ac:dyDescent="0.2">
      <c r="I370" s="27" t="str">
        <f t="shared" si="5"/>
        <v>04.03.25</v>
      </c>
      <c r="J370" s="26"/>
      <c r="K370" s="37" t="s">
        <v>6134</v>
      </c>
      <c r="L370" s="64">
        <v>1726.31871711389</v>
      </c>
      <c r="M370" s="64">
        <v>6905.27486845556</v>
      </c>
    </row>
    <row r="371" spans="9:13" ht="12.75" x14ac:dyDescent="0.2">
      <c r="I371" s="27" t="str">
        <f t="shared" si="5"/>
        <v>04.03.25</v>
      </c>
      <c r="J371" s="26"/>
      <c r="K371" s="37" t="s">
        <v>6135</v>
      </c>
      <c r="L371" s="64">
        <v>1717.26936797389</v>
      </c>
      <c r="M371" s="64">
        <v>6869.0774718955599</v>
      </c>
    </row>
    <row r="372" spans="9:13" ht="12.75" x14ac:dyDescent="0.2">
      <c r="I372" s="27" t="str">
        <f t="shared" si="5"/>
        <v>04.03.25</v>
      </c>
      <c r="J372" s="26"/>
      <c r="K372" s="124" t="s">
        <v>6136</v>
      </c>
      <c r="L372" s="125">
        <v>1689.6234752438897</v>
      </c>
      <c r="M372" s="125">
        <v>6758.493900975559</v>
      </c>
    </row>
    <row r="373" spans="9:13" ht="12.75" x14ac:dyDescent="0.2">
      <c r="I373" s="27" t="str">
        <f t="shared" si="5"/>
        <v>04.03.25</v>
      </c>
      <c r="J373" s="26"/>
      <c r="K373" s="37" t="s">
        <v>6137</v>
      </c>
      <c r="L373" s="64">
        <v>1716.1167218938899</v>
      </c>
      <c r="M373" s="64">
        <v>6864.4668875755597</v>
      </c>
    </row>
    <row r="374" spans="9:13" ht="12.75" x14ac:dyDescent="0.2">
      <c r="I374" s="27" t="str">
        <f t="shared" si="5"/>
        <v>04.03.25</v>
      </c>
      <c r="J374" s="26"/>
      <c r="K374" s="37" t="s">
        <v>6138</v>
      </c>
      <c r="L374" s="64">
        <v>1710.0645588638899</v>
      </c>
      <c r="M374" s="64">
        <v>6840.2582354555598</v>
      </c>
    </row>
    <row r="375" spans="9:13" ht="12.75" x14ac:dyDescent="0.2">
      <c r="I375" s="27" t="str">
        <f t="shared" si="5"/>
        <v>04.03.25</v>
      </c>
      <c r="J375" s="26"/>
      <c r="K375" s="37" t="s">
        <v>6139</v>
      </c>
      <c r="L375" s="64">
        <v>1717.21002109389</v>
      </c>
      <c r="M375" s="64">
        <v>6868.8400843755599</v>
      </c>
    </row>
    <row r="376" spans="9:13" ht="12.75" x14ac:dyDescent="0.2">
      <c r="I376" s="27" t="str">
        <f t="shared" si="5"/>
        <v>04.03.25</v>
      </c>
      <c r="J376" s="26"/>
      <c r="K376" s="124" t="s">
        <v>6140</v>
      </c>
      <c r="L376" s="125">
        <v>1747.1599751538902</v>
      </c>
      <c r="M376" s="125">
        <v>6988.6399006155607</v>
      </c>
    </row>
    <row r="377" spans="9:13" ht="12.75" x14ac:dyDescent="0.2">
      <c r="I377" s="27" t="str">
        <f t="shared" si="5"/>
        <v>04.03.25</v>
      </c>
      <c r="J377" s="26"/>
      <c r="K377" s="37" t="s">
        <v>6141</v>
      </c>
      <c r="L377" s="64">
        <v>1767.3748132938899</v>
      </c>
      <c r="M377" s="64">
        <v>7069.4992531755597</v>
      </c>
    </row>
    <row r="378" spans="9:13" ht="12.75" x14ac:dyDescent="0.2">
      <c r="I378" s="27" t="str">
        <f t="shared" si="5"/>
        <v>04.03.25</v>
      </c>
      <c r="J378" s="26"/>
      <c r="K378" s="37" t="s">
        <v>6142</v>
      </c>
      <c r="L378" s="64">
        <v>1795.76895209389</v>
      </c>
      <c r="M378" s="64">
        <v>7183.07580837556</v>
      </c>
    </row>
    <row r="379" spans="9:13" ht="12.75" x14ac:dyDescent="0.2">
      <c r="I379" s="27" t="str">
        <f t="shared" si="5"/>
        <v>04.03.25</v>
      </c>
      <c r="J379" s="26"/>
      <c r="K379" s="37" t="s">
        <v>6143</v>
      </c>
      <c r="L379" s="64">
        <v>1838.02832675389</v>
      </c>
      <c r="M379" s="64">
        <v>7352.1133070155602</v>
      </c>
    </row>
    <row r="380" spans="9:13" ht="12.75" x14ac:dyDescent="0.2">
      <c r="I380" s="27" t="str">
        <f t="shared" si="5"/>
        <v>04.03.25</v>
      </c>
      <c r="J380" s="26"/>
      <c r="K380" s="124" t="s">
        <v>6144</v>
      </c>
      <c r="L380" s="125">
        <v>1887.1753088538901</v>
      </c>
      <c r="M380" s="125">
        <v>7548.7012354155604</v>
      </c>
    </row>
    <row r="381" spans="9:13" ht="12.75" x14ac:dyDescent="0.2">
      <c r="I381" s="27" t="str">
        <f t="shared" si="5"/>
        <v>04.03.25</v>
      </c>
      <c r="J381" s="26"/>
      <c r="K381" s="37" t="s">
        <v>6145</v>
      </c>
      <c r="L381" s="64">
        <v>1946.8961350438901</v>
      </c>
      <c r="M381" s="64">
        <v>7787.5845401755605</v>
      </c>
    </row>
    <row r="382" spans="9:13" ht="12.75" x14ac:dyDescent="0.2">
      <c r="I382" s="27" t="str">
        <f t="shared" si="5"/>
        <v>04.03.25</v>
      </c>
      <c r="J382" s="26"/>
      <c r="K382" s="37" t="s">
        <v>6146</v>
      </c>
      <c r="L382" s="64">
        <v>1997.5721288838902</v>
      </c>
      <c r="M382" s="64">
        <v>7990.2885155355607</v>
      </c>
    </row>
    <row r="383" spans="9:13" ht="12.75" x14ac:dyDescent="0.2">
      <c r="I383" s="27" t="str">
        <f t="shared" si="5"/>
        <v>04.03.25</v>
      </c>
      <c r="J383" s="26"/>
      <c r="K383" s="37" t="s">
        <v>6147</v>
      </c>
      <c r="L383" s="64">
        <v>2049.7851218938899</v>
      </c>
      <c r="M383" s="64">
        <v>8199.1404875755597</v>
      </c>
    </row>
    <row r="384" spans="9:13" ht="12.75" x14ac:dyDescent="0.2">
      <c r="I384" s="27" t="str">
        <f t="shared" si="5"/>
        <v>04.03.25</v>
      </c>
      <c r="J384" s="26"/>
      <c r="K384" s="124" t="s">
        <v>6148</v>
      </c>
      <c r="L384" s="125">
        <v>2077.73077086389</v>
      </c>
      <c r="M384" s="125">
        <v>8310.9230834555601</v>
      </c>
    </row>
    <row r="385" spans="9:13" ht="12.75" x14ac:dyDescent="0.2">
      <c r="I385" s="27" t="str">
        <f t="shared" si="5"/>
        <v>04.03.25</v>
      </c>
      <c r="J385" s="26"/>
      <c r="K385" s="37" t="s">
        <v>6149</v>
      </c>
      <c r="L385" s="64">
        <v>2105.9555493538901</v>
      </c>
      <c r="M385" s="64">
        <v>8423.8221974155604</v>
      </c>
    </row>
    <row r="386" spans="9:13" ht="12.75" x14ac:dyDescent="0.2">
      <c r="I386" s="27" t="str">
        <f t="shared" si="5"/>
        <v>04.03.25</v>
      </c>
      <c r="J386" s="26"/>
      <c r="K386" s="37" t="s">
        <v>6150</v>
      </c>
      <c r="L386" s="64">
        <v>2118.2221862438896</v>
      </c>
      <c r="M386" s="64">
        <v>8472.8887449755584</v>
      </c>
    </row>
    <row r="387" spans="9:13" ht="12.75" x14ac:dyDescent="0.2">
      <c r="I387" s="27" t="str">
        <f t="shared" si="5"/>
        <v>04.03.25</v>
      </c>
      <c r="J387" s="26"/>
      <c r="K387" s="37" t="s">
        <v>6151</v>
      </c>
      <c r="L387" s="64">
        <v>2129.1375567638897</v>
      </c>
      <c r="M387" s="64">
        <v>8516.5502270555589</v>
      </c>
    </row>
    <row r="388" spans="9:13" ht="12.75" x14ac:dyDescent="0.2">
      <c r="I388" s="27" t="str">
        <f t="shared" si="5"/>
        <v>04.03.25</v>
      </c>
      <c r="J388" s="26"/>
      <c r="K388" s="124" t="s">
        <v>6152</v>
      </c>
      <c r="L388" s="125">
        <v>2125.8014563638899</v>
      </c>
      <c r="M388" s="125">
        <v>8503.2058254555595</v>
      </c>
    </row>
    <row r="389" spans="9:13" ht="12.75" x14ac:dyDescent="0.2">
      <c r="I389" s="27" t="str">
        <f t="shared" si="5"/>
        <v>04.03.25</v>
      </c>
      <c r="J389" s="26"/>
      <c r="K389" s="37" t="s">
        <v>6153</v>
      </c>
      <c r="L389" s="64">
        <v>2105.14696197389</v>
      </c>
      <c r="M389" s="64">
        <v>8420.5878478955601</v>
      </c>
    </row>
    <row r="390" spans="9:13" ht="12.75" x14ac:dyDescent="0.2">
      <c r="I390" s="27" t="str">
        <f t="shared" si="5"/>
        <v>04.03.25</v>
      </c>
      <c r="J390" s="26"/>
      <c r="K390" s="37" t="s">
        <v>6154</v>
      </c>
      <c r="L390" s="64">
        <v>2083.96212809389</v>
      </c>
      <c r="M390" s="64">
        <v>8335.8485123755599</v>
      </c>
    </row>
    <row r="391" spans="9:13" ht="12.75" x14ac:dyDescent="0.2">
      <c r="I391" s="27" t="str">
        <f t="shared" si="5"/>
        <v>04.03.25</v>
      </c>
      <c r="J391" s="26"/>
      <c r="K391" s="37" t="s">
        <v>6155</v>
      </c>
      <c r="L391" s="64">
        <v>2071.5919338638896</v>
      </c>
      <c r="M391" s="64">
        <v>8286.3677354555584</v>
      </c>
    </row>
    <row r="392" spans="9:13" ht="12.75" x14ac:dyDescent="0.2">
      <c r="I392" s="27" t="str">
        <f t="shared" si="5"/>
        <v>04.03.25</v>
      </c>
      <c r="J392" s="26"/>
      <c r="K392" s="124" t="s">
        <v>6156</v>
      </c>
      <c r="L392" s="125">
        <v>2029.0954929438899</v>
      </c>
      <c r="M392" s="125">
        <v>8116.3819717755596</v>
      </c>
    </row>
    <row r="393" spans="9:13" ht="12.75" x14ac:dyDescent="0.2">
      <c r="I393" s="27" t="str">
        <f t="shared" si="5"/>
        <v>04.03.25</v>
      </c>
      <c r="J393" s="26"/>
      <c r="K393" s="37" t="s">
        <v>6157</v>
      </c>
      <c r="L393" s="64">
        <v>2002.2016422238901</v>
      </c>
      <c r="M393" s="64">
        <v>8008.8065688955603</v>
      </c>
    </row>
    <row r="394" spans="9:13" ht="12.75" x14ac:dyDescent="0.2">
      <c r="I394" s="27" t="str">
        <f t="shared" si="5"/>
        <v>04.03.25</v>
      </c>
      <c r="J394" s="26"/>
      <c r="K394" s="37" t="s">
        <v>6158</v>
      </c>
      <c r="L394" s="64">
        <v>1963.5934730438901</v>
      </c>
      <c r="M394" s="64">
        <v>7854.3738921755603</v>
      </c>
    </row>
    <row r="395" spans="9:13" ht="12.75" x14ac:dyDescent="0.2">
      <c r="I395" s="27" t="str">
        <f t="shared" si="5"/>
        <v>04.03.25</v>
      </c>
      <c r="J395" s="26"/>
      <c r="K395" s="37" t="s">
        <v>6159</v>
      </c>
      <c r="L395" s="64">
        <v>1921.3192638338899</v>
      </c>
      <c r="M395" s="64">
        <v>7685.2770553355595</v>
      </c>
    </row>
    <row r="396" spans="9:13" ht="12.75" x14ac:dyDescent="0.2">
      <c r="I396" s="27" t="str">
        <f t="shared" si="5"/>
        <v>04.03.25</v>
      </c>
      <c r="J396" s="26"/>
      <c r="K396" s="124" t="s">
        <v>6160</v>
      </c>
      <c r="L396" s="125">
        <v>1889.1121046338901</v>
      </c>
      <c r="M396" s="125">
        <v>7556.4484185355604</v>
      </c>
    </row>
    <row r="397" spans="9:13" ht="12.75" x14ac:dyDescent="0.2">
      <c r="I397" s="27" t="str">
        <f t="shared" si="5"/>
        <v>04.03.25</v>
      </c>
      <c r="J397" s="26"/>
      <c r="K397" s="37" t="s">
        <v>6161</v>
      </c>
      <c r="L397" s="64">
        <v>1866.4682013838899</v>
      </c>
      <c r="M397" s="64">
        <v>7465.8728055355596</v>
      </c>
    </row>
    <row r="398" spans="9:13" ht="12.75" x14ac:dyDescent="0.2">
      <c r="I398" s="27" t="str">
        <f t="shared" si="5"/>
        <v>04.03.25</v>
      </c>
      <c r="J398" s="26"/>
      <c r="K398" s="37" t="s">
        <v>6162</v>
      </c>
      <c r="L398" s="64">
        <v>1837.7330378238898</v>
      </c>
      <c r="M398" s="64">
        <v>7350.9321512955594</v>
      </c>
    </row>
    <row r="399" spans="9:13" ht="12.75" x14ac:dyDescent="0.2">
      <c r="I399" s="27" t="str">
        <f t="shared" si="5"/>
        <v>04.03.25</v>
      </c>
      <c r="J399" s="26"/>
      <c r="K399" s="37" t="s">
        <v>6163</v>
      </c>
      <c r="L399" s="64">
        <v>1815.6847755338899</v>
      </c>
      <c r="M399" s="64">
        <v>7262.7391021355597</v>
      </c>
    </row>
    <row r="400" spans="9:13" ht="12.75" x14ac:dyDescent="0.2">
      <c r="I400" s="27" t="str">
        <f t="shared" si="5"/>
        <v>04.03.25</v>
      </c>
      <c r="J400" s="26"/>
      <c r="K400" s="124" t="s">
        <v>6164</v>
      </c>
      <c r="L400" s="125">
        <v>1780.78321324389</v>
      </c>
      <c r="M400" s="125">
        <v>7123.1328529755601</v>
      </c>
    </row>
    <row r="401" spans="9:13" ht="12.75" x14ac:dyDescent="0.2">
      <c r="I401" s="27" t="str">
        <f t="shared" si="5"/>
        <v>04.03.25</v>
      </c>
      <c r="J401" s="26"/>
      <c r="K401" s="37" t="s">
        <v>6165</v>
      </c>
      <c r="L401" s="64">
        <v>1813.7214112238898</v>
      </c>
      <c r="M401" s="64">
        <v>7254.8856448955594</v>
      </c>
    </row>
    <row r="402" spans="9:13" ht="12.75" x14ac:dyDescent="0.2">
      <c r="I402" s="27" t="str">
        <f t="shared" si="5"/>
        <v>04.03.25</v>
      </c>
      <c r="J402" s="26"/>
      <c r="K402" s="37" t="s">
        <v>6166</v>
      </c>
      <c r="L402" s="64">
        <v>1804.1085225038901</v>
      </c>
      <c r="M402" s="64">
        <v>7216.4340900155603</v>
      </c>
    </row>
    <row r="403" spans="9:13" ht="12.75" x14ac:dyDescent="0.2">
      <c r="I403" s="27" t="str">
        <f t="shared" si="5"/>
        <v>04.03.25</v>
      </c>
      <c r="J403" s="26"/>
      <c r="K403" s="37" t="s">
        <v>6167</v>
      </c>
      <c r="L403" s="64">
        <v>1766.43962533389</v>
      </c>
      <c r="M403" s="64">
        <v>7065.7585013355601</v>
      </c>
    </row>
    <row r="404" spans="9:13" ht="12.75" x14ac:dyDescent="0.2">
      <c r="I404" s="27" t="str">
        <f t="shared" si="5"/>
        <v>04.03.25</v>
      </c>
      <c r="J404" s="26"/>
      <c r="K404" s="124" t="s">
        <v>6168</v>
      </c>
      <c r="L404" s="125">
        <v>1731.5750440138902</v>
      </c>
      <c r="M404" s="125">
        <v>6926.3001760555608</v>
      </c>
    </row>
    <row r="405" spans="9:13" ht="12.75" x14ac:dyDescent="0.2">
      <c r="I405" s="27" t="str">
        <f t="shared" si="5"/>
        <v>04.03.25</v>
      </c>
      <c r="J405" s="26"/>
      <c r="K405" s="37" t="s">
        <v>6169</v>
      </c>
      <c r="L405" s="64">
        <v>1713.5310755938899</v>
      </c>
      <c r="M405" s="64">
        <v>6854.1243023755596</v>
      </c>
    </row>
    <row r="406" spans="9:13" ht="12.75" x14ac:dyDescent="0.2">
      <c r="I406" s="27" t="str">
        <f t="shared" si="5"/>
        <v>04.03.25</v>
      </c>
      <c r="J406" s="26"/>
      <c r="K406" s="37" t="s">
        <v>6170</v>
      </c>
      <c r="L406" s="64">
        <v>1681.7098861838901</v>
      </c>
      <c r="M406" s="64">
        <v>6726.8395447355606</v>
      </c>
    </row>
    <row r="407" spans="9:13" ht="12.75" x14ac:dyDescent="0.2">
      <c r="I407" s="27" t="str">
        <f t="shared" si="5"/>
        <v>04.03.25</v>
      </c>
      <c r="J407" s="26"/>
      <c r="K407" s="37" t="s">
        <v>6171</v>
      </c>
      <c r="L407" s="64">
        <v>1658.1808028638902</v>
      </c>
      <c r="M407" s="64">
        <v>6632.7232114555609</v>
      </c>
    </row>
    <row r="408" spans="9:13" ht="12.75" x14ac:dyDescent="0.2">
      <c r="I408" s="27" t="str">
        <f t="shared" si="5"/>
        <v>04.03.25</v>
      </c>
      <c r="J408" s="26"/>
      <c r="K408" s="124" t="s">
        <v>6172</v>
      </c>
      <c r="L408" s="125">
        <v>1630.9608226738899</v>
      </c>
      <c r="M408" s="125">
        <v>6523.8432906955595</v>
      </c>
    </row>
    <row r="409" spans="9:13" ht="12.75" x14ac:dyDescent="0.2">
      <c r="I409" s="27" t="str">
        <f t="shared" si="5"/>
        <v>05.03.25</v>
      </c>
      <c r="J409" s="26"/>
      <c r="K409" s="37" t="s">
        <v>6173</v>
      </c>
      <c r="L409" s="64">
        <v>1638.3925059438898</v>
      </c>
      <c r="M409" s="64">
        <v>6553.5700237755591</v>
      </c>
    </row>
    <row r="410" spans="9:13" ht="12.75" x14ac:dyDescent="0.2">
      <c r="I410" s="27" t="str">
        <f t="shared" ref="I410:I473" si="6">IF(K410="","",LEFT(K410,8))</f>
        <v>05.03.25</v>
      </c>
      <c r="J410" s="26"/>
      <c r="K410" s="37" t="s">
        <v>6174</v>
      </c>
      <c r="L410" s="64">
        <v>1621.4919127138901</v>
      </c>
      <c r="M410" s="64">
        <v>6485.9676508555604</v>
      </c>
    </row>
    <row r="411" spans="9:13" ht="12.75" x14ac:dyDescent="0.2">
      <c r="I411" s="27" t="str">
        <f t="shared" si="6"/>
        <v>05.03.25</v>
      </c>
      <c r="J411" s="26"/>
      <c r="K411" s="37" t="s">
        <v>6175</v>
      </c>
      <c r="L411" s="64">
        <v>1612.30879565389</v>
      </c>
      <c r="M411" s="64">
        <v>6449.23518261556</v>
      </c>
    </row>
    <row r="412" spans="9:13" ht="12.75" x14ac:dyDescent="0.2">
      <c r="I412" s="27" t="str">
        <f t="shared" si="6"/>
        <v>05.03.25</v>
      </c>
      <c r="J412" s="26"/>
      <c r="K412" s="124" t="s">
        <v>6176</v>
      </c>
      <c r="L412" s="125">
        <v>1592.99928633389</v>
      </c>
      <c r="M412" s="125">
        <v>6371.9971453355602</v>
      </c>
    </row>
    <row r="413" spans="9:13" ht="12.75" x14ac:dyDescent="0.2">
      <c r="I413" s="27" t="str">
        <f t="shared" si="6"/>
        <v>05.03.25</v>
      </c>
      <c r="J413" s="26"/>
      <c r="K413" s="37" t="s">
        <v>6177</v>
      </c>
      <c r="L413" s="64">
        <v>1591.28177885389</v>
      </c>
      <c r="M413" s="64">
        <v>6365.1271154155602</v>
      </c>
    </row>
    <row r="414" spans="9:13" ht="12.75" x14ac:dyDescent="0.2">
      <c r="I414" s="27" t="str">
        <f t="shared" si="6"/>
        <v>05.03.25</v>
      </c>
      <c r="J414" s="26"/>
      <c r="K414" s="37" t="s">
        <v>6178</v>
      </c>
      <c r="L414" s="64">
        <v>1580.9160836338899</v>
      </c>
      <c r="M414" s="64">
        <v>6323.6643345355596</v>
      </c>
    </row>
    <row r="415" spans="9:13" ht="12.75" x14ac:dyDescent="0.2">
      <c r="I415" s="27" t="str">
        <f t="shared" si="6"/>
        <v>05.03.25</v>
      </c>
      <c r="J415" s="26"/>
      <c r="K415" s="37" t="s">
        <v>6179</v>
      </c>
      <c r="L415" s="64">
        <v>1572.5457234738899</v>
      </c>
      <c r="M415" s="64">
        <v>6290.1828938955596</v>
      </c>
    </row>
    <row r="416" spans="9:13" ht="12.75" x14ac:dyDescent="0.2">
      <c r="I416" s="27" t="str">
        <f t="shared" si="6"/>
        <v>05.03.25</v>
      </c>
      <c r="J416" s="26"/>
      <c r="K416" s="124" t="s">
        <v>6180</v>
      </c>
      <c r="L416" s="125">
        <v>1548.0774113738898</v>
      </c>
      <c r="M416" s="125">
        <v>6192.3096454955594</v>
      </c>
    </row>
    <row r="417" spans="9:13" ht="12.75" x14ac:dyDescent="0.2">
      <c r="I417" s="27" t="str">
        <f t="shared" si="6"/>
        <v>05.03.25</v>
      </c>
      <c r="J417" s="26"/>
      <c r="K417" s="37" t="s">
        <v>6181</v>
      </c>
      <c r="L417" s="64">
        <v>1560.3827411038901</v>
      </c>
      <c r="M417" s="64">
        <v>6241.5309644155604</v>
      </c>
    </row>
    <row r="418" spans="9:13" ht="12.75" x14ac:dyDescent="0.2">
      <c r="I418" s="27" t="str">
        <f t="shared" si="6"/>
        <v>05.03.25</v>
      </c>
      <c r="J418" s="26"/>
      <c r="K418" s="37" t="s">
        <v>6182</v>
      </c>
      <c r="L418" s="64">
        <v>1549.78600008389</v>
      </c>
      <c r="M418" s="64">
        <v>6199.1440003355601</v>
      </c>
    </row>
    <row r="419" spans="9:13" ht="12.75" x14ac:dyDescent="0.2">
      <c r="I419" s="27" t="str">
        <f t="shared" si="6"/>
        <v>05.03.25</v>
      </c>
      <c r="J419" s="26"/>
      <c r="K419" s="37" t="s">
        <v>6183</v>
      </c>
      <c r="L419" s="64">
        <v>1544.4646494338899</v>
      </c>
      <c r="M419" s="64">
        <v>6177.8585977355597</v>
      </c>
    </row>
    <row r="420" spans="9:13" ht="12.75" x14ac:dyDescent="0.2">
      <c r="I420" s="27" t="str">
        <f t="shared" si="6"/>
        <v>05.03.25</v>
      </c>
      <c r="J420" s="26"/>
      <c r="K420" s="124" t="s">
        <v>6184</v>
      </c>
      <c r="L420" s="125">
        <v>1532.39124061389</v>
      </c>
      <c r="M420" s="125">
        <v>6129.5649624555599</v>
      </c>
    </row>
    <row r="421" spans="9:13" ht="12.75" x14ac:dyDescent="0.2">
      <c r="I421" s="27" t="str">
        <f t="shared" si="6"/>
        <v>05.03.25</v>
      </c>
      <c r="J421" s="26"/>
      <c r="K421" s="37" t="s">
        <v>6185</v>
      </c>
      <c r="L421" s="64">
        <v>1539.1061909038899</v>
      </c>
      <c r="M421" s="64">
        <v>6156.4247636155596</v>
      </c>
    </row>
    <row r="422" spans="9:13" ht="12.75" x14ac:dyDescent="0.2">
      <c r="I422" s="27" t="str">
        <f t="shared" si="6"/>
        <v>05.03.25</v>
      </c>
      <c r="J422" s="26"/>
      <c r="K422" s="37" t="s">
        <v>6186</v>
      </c>
      <c r="L422" s="64">
        <v>1530.5222676038902</v>
      </c>
      <c r="M422" s="64">
        <v>6122.0890704155609</v>
      </c>
    </row>
    <row r="423" spans="9:13" ht="12.75" x14ac:dyDescent="0.2">
      <c r="I423" s="27" t="str">
        <f t="shared" si="6"/>
        <v>05.03.25</v>
      </c>
      <c r="J423" s="26"/>
      <c r="K423" s="37" t="s">
        <v>6187</v>
      </c>
      <c r="L423" s="64">
        <v>1534.8303101438901</v>
      </c>
      <c r="M423" s="64">
        <v>6139.3212405755603</v>
      </c>
    </row>
    <row r="424" spans="9:13" ht="12.75" x14ac:dyDescent="0.2">
      <c r="I424" s="27" t="str">
        <f t="shared" si="6"/>
        <v>05.03.25</v>
      </c>
      <c r="J424" s="26"/>
      <c r="K424" s="124" t="s">
        <v>6188</v>
      </c>
      <c r="L424" s="125">
        <v>1556.2713691238901</v>
      </c>
      <c r="M424" s="125">
        <v>6225.0854764955602</v>
      </c>
    </row>
    <row r="425" spans="9:13" ht="12.75" x14ac:dyDescent="0.2">
      <c r="I425" s="27" t="str">
        <f t="shared" si="6"/>
        <v>05.03.25</v>
      </c>
      <c r="J425" s="26"/>
      <c r="K425" s="37" t="s">
        <v>6189</v>
      </c>
      <c r="L425" s="64">
        <v>1588.1218164838899</v>
      </c>
      <c r="M425" s="64">
        <v>6352.4872659355597</v>
      </c>
    </row>
    <row r="426" spans="9:13" ht="12.75" x14ac:dyDescent="0.2">
      <c r="I426" s="27" t="str">
        <f t="shared" si="6"/>
        <v>05.03.25</v>
      </c>
      <c r="J426" s="26"/>
      <c r="K426" s="37" t="s">
        <v>6190</v>
      </c>
      <c r="L426" s="64">
        <v>1600.03920052389</v>
      </c>
      <c r="M426" s="64">
        <v>6400.1568020955601</v>
      </c>
    </row>
    <row r="427" spans="9:13" ht="12.75" x14ac:dyDescent="0.2">
      <c r="I427" s="27" t="str">
        <f t="shared" si="6"/>
        <v>05.03.25</v>
      </c>
      <c r="J427" s="26"/>
      <c r="K427" s="37" t="s">
        <v>6191</v>
      </c>
      <c r="L427" s="64">
        <v>1605.28029865389</v>
      </c>
      <c r="M427" s="64">
        <v>6421.1211946155599</v>
      </c>
    </row>
    <row r="428" spans="9:13" ht="12.75" x14ac:dyDescent="0.2">
      <c r="I428" s="27" t="str">
        <f t="shared" si="6"/>
        <v>05.03.25</v>
      </c>
      <c r="J428" s="26"/>
      <c r="K428" s="124" t="s">
        <v>6192</v>
      </c>
      <c r="L428" s="125">
        <v>1635.79021039389</v>
      </c>
      <c r="M428" s="125">
        <v>6543.16084157556</v>
      </c>
    </row>
    <row r="429" spans="9:13" ht="12.75" x14ac:dyDescent="0.2">
      <c r="I429" s="27" t="str">
        <f t="shared" si="6"/>
        <v>05.03.25</v>
      </c>
      <c r="J429" s="26"/>
      <c r="K429" s="37" t="s">
        <v>6193</v>
      </c>
      <c r="L429" s="64">
        <v>1694.7648600938899</v>
      </c>
      <c r="M429" s="64">
        <v>6779.0594403755595</v>
      </c>
    </row>
    <row r="430" spans="9:13" ht="12.75" x14ac:dyDescent="0.2">
      <c r="I430" s="27" t="str">
        <f t="shared" si="6"/>
        <v>05.03.25</v>
      </c>
      <c r="J430" s="26"/>
      <c r="K430" s="37" t="s">
        <v>6194</v>
      </c>
      <c r="L430" s="64">
        <v>1757.6691769438901</v>
      </c>
      <c r="M430" s="64">
        <v>7030.6767077755603</v>
      </c>
    </row>
    <row r="431" spans="9:13" ht="12.75" x14ac:dyDescent="0.2">
      <c r="I431" s="27" t="str">
        <f t="shared" si="6"/>
        <v>05.03.25</v>
      </c>
      <c r="J431" s="26"/>
      <c r="K431" s="37" t="s">
        <v>6195</v>
      </c>
      <c r="L431" s="64">
        <v>1791.5760099438901</v>
      </c>
      <c r="M431" s="64">
        <v>7166.3040397755603</v>
      </c>
    </row>
    <row r="432" spans="9:13" ht="12.75" x14ac:dyDescent="0.2">
      <c r="I432" s="27" t="str">
        <f t="shared" si="6"/>
        <v>05.03.25</v>
      </c>
      <c r="J432" s="26"/>
      <c r="K432" s="124" t="s">
        <v>6196</v>
      </c>
      <c r="L432" s="125">
        <v>1858.7649664738899</v>
      </c>
      <c r="M432" s="125">
        <v>7435.0598658955596</v>
      </c>
    </row>
    <row r="433" spans="9:13" ht="12.75" x14ac:dyDescent="0.2">
      <c r="I433" s="27" t="str">
        <f t="shared" si="6"/>
        <v>05.03.25</v>
      </c>
      <c r="J433" s="26"/>
      <c r="K433" s="37" t="s">
        <v>6197</v>
      </c>
      <c r="L433" s="64">
        <v>1958.2427553438902</v>
      </c>
      <c r="M433" s="64">
        <v>7832.9710213755607</v>
      </c>
    </row>
    <row r="434" spans="9:13" ht="12.75" x14ac:dyDescent="0.2">
      <c r="I434" s="27" t="str">
        <f t="shared" si="6"/>
        <v>05.03.25</v>
      </c>
      <c r="J434" s="26"/>
      <c r="K434" s="37" t="s">
        <v>6198</v>
      </c>
      <c r="L434" s="64">
        <v>2038.03317643389</v>
      </c>
      <c r="M434" s="64">
        <v>8152.1327057355602</v>
      </c>
    </row>
    <row r="435" spans="9:13" ht="12.75" x14ac:dyDescent="0.2">
      <c r="I435" s="27" t="str">
        <f t="shared" si="6"/>
        <v>05.03.25</v>
      </c>
      <c r="J435" s="26"/>
      <c r="K435" s="37" t="s">
        <v>6199</v>
      </c>
      <c r="L435" s="64">
        <v>2078.1704785238899</v>
      </c>
      <c r="M435" s="64">
        <v>8312.6819140955595</v>
      </c>
    </row>
    <row r="436" spans="9:13" ht="12.75" x14ac:dyDescent="0.2">
      <c r="I436" s="27" t="str">
        <f t="shared" si="6"/>
        <v>05.03.25</v>
      </c>
      <c r="J436" s="26"/>
      <c r="K436" s="124" t="s">
        <v>6200</v>
      </c>
      <c r="L436" s="125">
        <v>2111.1773863738899</v>
      </c>
      <c r="M436" s="125">
        <v>8444.7095454955597</v>
      </c>
    </row>
    <row r="437" spans="9:13" ht="12.75" x14ac:dyDescent="0.2">
      <c r="I437" s="27" t="str">
        <f t="shared" si="6"/>
        <v>05.03.25</v>
      </c>
      <c r="J437" s="26"/>
      <c r="K437" s="37" t="s">
        <v>6201</v>
      </c>
      <c r="L437" s="64">
        <v>2147.6982739338901</v>
      </c>
      <c r="M437" s="64">
        <v>8590.7930957355602</v>
      </c>
    </row>
    <row r="438" spans="9:13" ht="12.75" x14ac:dyDescent="0.2">
      <c r="I438" s="27" t="str">
        <f t="shared" si="6"/>
        <v>05.03.25</v>
      </c>
      <c r="J438" s="26"/>
      <c r="K438" s="37" t="s">
        <v>6202</v>
      </c>
      <c r="L438" s="64">
        <v>2147.4957938338898</v>
      </c>
      <c r="M438" s="64">
        <v>8589.9831753355593</v>
      </c>
    </row>
    <row r="439" spans="9:13" ht="12.75" x14ac:dyDescent="0.2">
      <c r="I439" s="27" t="str">
        <f t="shared" si="6"/>
        <v>05.03.25</v>
      </c>
      <c r="J439" s="26"/>
      <c r="K439" s="37" t="s">
        <v>6203</v>
      </c>
      <c r="L439" s="64">
        <v>2140.7366514338901</v>
      </c>
      <c r="M439" s="64">
        <v>8562.9466057355603</v>
      </c>
    </row>
    <row r="440" spans="9:13" ht="12.75" x14ac:dyDescent="0.2">
      <c r="I440" s="27" t="str">
        <f t="shared" si="6"/>
        <v>05.03.25</v>
      </c>
      <c r="J440" s="26"/>
      <c r="K440" s="124" t="s">
        <v>6204</v>
      </c>
      <c r="L440" s="125">
        <v>2131.29596381389</v>
      </c>
      <c r="M440" s="125">
        <v>8525.18385525556</v>
      </c>
    </row>
    <row r="441" spans="9:13" ht="12.75" x14ac:dyDescent="0.2">
      <c r="I441" s="27" t="str">
        <f t="shared" si="6"/>
        <v>05.03.25</v>
      </c>
      <c r="J441" s="26"/>
      <c r="K441" s="37" t="s">
        <v>6205</v>
      </c>
      <c r="L441" s="64">
        <v>2112.7274252238899</v>
      </c>
      <c r="M441" s="64">
        <v>8450.9097008955596</v>
      </c>
    </row>
    <row r="442" spans="9:13" ht="12.75" x14ac:dyDescent="0.2">
      <c r="I442" s="27" t="str">
        <f t="shared" si="6"/>
        <v>05.03.25</v>
      </c>
      <c r="J442" s="26"/>
      <c r="K442" s="37" t="s">
        <v>6206</v>
      </c>
      <c r="L442" s="64">
        <v>2080.18869958389</v>
      </c>
      <c r="M442" s="64">
        <v>8320.7547983355598</v>
      </c>
    </row>
    <row r="443" spans="9:13" ht="12.75" x14ac:dyDescent="0.2">
      <c r="I443" s="27" t="str">
        <f t="shared" si="6"/>
        <v>05.03.25</v>
      </c>
      <c r="J443" s="26"/>
      <c r="K443" s="37" t="s">
        <v>6207</v>
      </c>
      <c r="L443" s="64">
        <v>2078.7271339938898</v>
      </c>
      <c r="M443" s="64">
        <v>8314.9085359755591</v>
      </c>
    </row>
    <row r="444" spans="9:13" ht="12.75" x14ac:dyDescent="0.2">
      <c r="I444" s="27" t="str">
        <f t="shared" si="6"/>
        <v>05.03.25</v>
      </c>
      <c r="J444" s="26"/>
      <c r="K444" s="124" t="s">
        <v>6208</v>
      </c>
      <c r="L444" s="125">
        <v>2062.1748085638897</v>
      </c>
      <c r="M444" s="125">
        <v>8248.6992342555586</v>
      </c>
    </row>
    <row r="445" spans="9:13" ht="12.75" x14ac:dyDescent="0.2">
      <c r="I445" s="27" t="str">
        <f t="shared" si="6"/>
        <v>05.03.25</v>
      </c>
      <c r="J445" s="26"/>
      <c r="K445" s="37" t="s">
        <v>6209</v>
      </c>
      <c r="L445" s="64">
        <v>2040.5657860938902</v>
      </c>
      <c r="M445" s="64">
        <v>8162.2631443755608</v>
      </c>
    </row>
    <row r="446" spans="9:13" ht="12.75" x14ac:dyDescent="0.2">
      <c r="I446" s="27" t="str">
        <f t="shared" si="6"/>
        <v>05.03.25</v>
      </c>
      <c r="J446" s="26"/>
      <c r="K446" s="37" t="s">
        <v>6210</v>
      </c>
      <c r="L446" s="64">
        <v>2024.75969952389</v>
      </c>
      <c r="M446" s="64">
        <v>8099.0387980955602</v>
      </c>
    </row>
    <row r="447" spans="9:13" ht="12.75" x14ac:dyDescent="0.2">
      <c r="I447" s="27" t="str">
        <f t="shared" si="6"/>
        <v>05.03.25</v>
      </c>
      <c r="J447" s="26"/>
      <c r="K447" s="37" t="s">
        <v>6211</v>
      </c>
      <c r="L447" s="64">
        <v>2017.67383515389</v>
      </c>
      <c r="M447" s="64">
        <v>8070.6953406155599</v>
      </c>
    </row>
    <row r="448" spans="9:13" ht="12.75" x14ac:dyDescent="0.2">
      <c r="I448" s="27" t="str">
        <f t="shared" si="6"/>
        <v>05.03.25</v>
      </c>
      <c r="J448" s="26"/>
      <c r="K448" s="124" t="s">
        <v>6212</v>
      </c>
      <c r="L448" s="125">
        <v>2011.5145442538901</v>
      </c>
      <c r="M448" s="125">
        <v>8046.0581770155604</v>
      </c>
    </row>
    <row r="449" spans="9:13" ht="12.75" x14ac:dyDescent="0.2">
      <c r="I449" s="27" t="str">
        <f t="shared" si="6"/>
        <v>05.03.25</v>
      </c>
      <c r="J449" s="26"/>
      <c r="K449" s="37" t="s">
        <v>6213</v>
      </c>
      <c r="L449" s="64">
        <v>1986.7380543238901</v>
      </c>
      <c r="M449" s="64">
        <v>7946.9522172955603</v>
      </c>
    </row>
    <row r="450" spans="9:13" ht="12.75" x14ac:dyDescent="0.2">
      <c r="I450" s="27" t="str">
        <f t="shared" si="6"/>
        <v>05.03.25</v>
      </c>
      <c r="J450" s="26"/>
      <c r="K450" s="37" t="s">
        <v>6214</v>
      </c>
      <c r="L450" s="64">
        <v>1976.84670372389</v>
      </c>
      <c r="M450" s="64">
        <v>7907.3868148955598</v>
      </c>
    </row>
    <row r="451" spans="9:13" ht="12.75" x14ac:dyDescent="0.2">
      <c r="I451" s="27" t="str">
        <f t="shared" si="6"/>
        <v>05.03.25</v>
      </c>
      <c r="J451" s="26"/>
      <c r="K451" s="37" t="s">
        <v>6215</v>
      </c>
      <c r="L451" s="64">
        <v>1971.47905974389</v>
      </c>
      <c r="M451" s="64">
        <v>7885.9162389755602</v>
      </c>
    </row>
    <row r="452" spans="9:13" ht="12.75" x14ac:dyDescent="0.2">
      <c r="I452" s="27" t="str">
        <f t="shared" si="6"/>
        <v>05.03.25</v>
      </c>
      <c r="J452" s="26"/>
      <c r="K452" s="124" t="s">
        <v>6216</v>
      </c>
      <c r="L452" s="125">
        <v>1953.3807776638901</v>
      </c>
      <c r="M452" s="125">
        <v>7813.5231106555602</v>
      </c>
    </row>
    <row r="453" spans="9:13" ht="12.75" x14ac:dyDescent="0.2">
      <c r="I453" s="27" t="str">
        <f t="shared" si="6"/>
        <v>05.03.25</v>
      </c>
      <c r="J453" s="26"/>
      <c r="K453" s="37" t="s">
        <v>6217</v>
      </c>
      <c r="L453" s="64">
        <v>1935.6166669038901</v>
      </c>
      <c r="M453" s="64">
        <v>7742.4666676155603</v>
      </c>
    </row>
    <row r="454" spans="9:13" ht="12.75" x14ac:dyDescent="0.2">
      <c r="I454" s="27" t="str">
        <f t="shared" si="6"/>
        <v>05.03.25</v>
      </c>
      <c r="J454" s="26"/>
      <c r="K454" s="37" t="s">
        <v>6218</v>
      </c>
      <c r="L454" s="64">
        <v>1923.26886531389</v>
      </c>
      <c r="M454" s="64">
        <v>7693.0754612555602</v>
      </c>
    </row>
    <row r="455" spans="9:13" ht="12.75" x14ac:dyDescent="0.2">
      <c r="I455" s="27" t="str">
        <f t="shared" si="6"/>
        <v>05.03.25</v>
      </c>
      <c r="J455" s="26"/>
      <c r="K455" s="37" t="s">
        <v>6219</v>
      </c>
      <c r="L455" s="64">
        <v>1908.7515459638901</v>
      </c>
      <c r="M455" s="64">
        <v>7635.0061838555603</v>
      </c>
    </row>
    <row r="456" spans="9:13" ht="12.75" x14ac:dyDescent="0.2">
      <c r="I456" s="27" t="str">
        <f t="shared" si="6"/>
        <v>05.03.25</v>
      </c>
      <c r="J456" s="26"/>
      <c r="K456" s="124" t="s">
        <v>6220</v>
      </c>
      <c r="L456" s="125">
        <v>1893.3120409938899</v>
      </c>
      <c r="M456" s="125">
        <v>7573.2481639755597</v>
      </c>
    </row>
    <row r="457" spans="9:13" ht="12.75" x14ac:dyDescent="0.2">
      <c r="I457" s="27" t="str">
        <f t="shared" si="6"/>
        <v>05.03.25</v>
      </c>
      <c r="J457" s="26"/>
      <c r="K457" s="37" t="s">
        <v>6221</v>
      </c>
      <c r="L457" s="64">
        <v>1864.21532322389</v>
      </c>
      <c r="M457" s="64">
        <v>7456.8612928955599</v>
      </c>
    </row>
    <row r="458" spans="9:13" ht="12.75" x14ac:dyDescent="0.2">
      <c r="I458" s="27" t="str">
        <f t="shared" si="6"/>
        <v>05.03.25</v>
      </c>
      <c r="J458" s="26"/>
      <c r="K458" s="37" t="s">
        <v>6222</v>
      </c>
      <c r="L458" s="64">
        <v>1830.4677010238897</v>
      </c>
      <c r="M458" s="64">
        <v>7321.8708040955589</v>
      </c>
    </row>
    <row r="459" spans="9:13" ht="12.75" x14ac:dyDescent="0.2">
      <c r="I459" s="27" t="str">
        <f t="shared" si="6"/>
        <v>05.03.25</v>
      </c>
      <c r="J459" s="26"/>
      <c r="K459" s="37" t="s">
        <v>6223</v>
      </c>
      <c r="L459" s="64">
        <v>1812.3975871538901</v>
      </c>
      <c r="M459" s="64">
        <v>7249.5903486155603</v>
      </c>
    </row>
    <row r="460" spans="9:13" ht="12.75" x14ac:dyDescent="0.2">
      <c r="I460" s="27" t="str">
        <f t="shared" si="6"/>
        <v>05.03.25</v>
      </c>
      <c r="J460" s="26"/>
      <c r="K460" s="124" t="s">
        <v>6224</v>
      </c>
      <c r="L460" s="125">
        <v>1788.36376590389</v>
      </c>
      <c r="M460" s="125">
        <v>7153.45506361556</v>
      </c>
    </row>
    <row r="461" spans="9:13" ht="12.75" x14ac:dyDescent="0.2">
      <c r="I461" s="27" t="str">
        <f t="shared" si="6"/>
        <v>05.03.25</v>
      </c>
      <c r="J461" s="26"/>
      <c r="K461" s="37" t="s">
        <v>6225</v>
      </c>
      <c r="L461" s="64">
        <v>1810.5254778838901</v>
      </c>
      <c r="M461" s="64">
        <v>7242.1019115355602</v>
      </c>
    </row>
    <row r="462" spans="9:13" ht="12.75" x14ac:dyDescent="0.2">
      <c r="I462" s="27" t="str">
        <f t="shared" si="6"/>
        <v>05.03.25</v>
      </c>
      <c r="J462" s="26"/>
      <c r="K462" s="37" t="s">
        <v>6226</v>
      </c>
      <c r="L462" s="64">
        <v>1791.5166054638901</v>
      </c>
      <c r="M462" s="64">
        <v>7166.0664218555603</v>
      </c>
    </row>
    <row r="463" spans="9:13" ht="12.75" x14ac:dyDescent="0.2">
      <c r="I463" s="27" t="str">
        <f t="shared" si="6"/>
        <v>05.03.25</v>
      </c>
      <c r="J463" s="26"/>
      <c r="K463" s="37" t="s">
        <v>6227</v>
      </c>
      <c r="L463" s="64">
        <v>1778.2497729538902</v>
      </c>
      <c r="M463" s="64">
        <v>7112.9990918155609</v>
      </c>
    </row>
    <row r="464" spans="9:13" ht="12.75" x14ac:dyDescent="0.2">
      <c r="I464" s="27" t="str">
        <f t="shared" si="6"/>
        <v>05.03.25</v>
      </c>
      <c r="J464" s="26"/>
      <c r="K464" s="124" t="s">
        <v>6228</v>
      </c>
      <c r="L464" s="125">
        <v>1747.9534796338901</v>
      </c>
      <c r="M464" s="125">
        <v>6991.8139185355603</v>
      </c>
    </row>
    <row r="465" spans="9:13" ht="12.75" x14ac:dyDescent="0.2">
      <c r="I465" s="27" t="str">
        <f t="shared" si="6"/>
        <v>05.03.25</v>
      </c>
      <c r="J465" s="26"/>
      <c r="K465" s="37" t="s">
        <v>6229</v>
      </c>
      <c r="L465" s="64">
        <v>1733.0381739438899</v>
      </c>
      <c r="M465" s="64">
        <v>6932.1526957755596</v>
      </c>
    </row>
    <row r="466" spans="9:13" ht="12.75" x14ac:dyDescent="0.2">
      <c r="I466" s="27" t="str">
        <f t="shared" si="6"/>
        <v>05.03.25</v>
      </c>
      <c r="J466" s="26"/>
      <c r="K466" s="37" t="s">
        <v>6230</v>
      </c>
      <c r="L466" s="64">
        <v>1726.8856427338899</v>
      </c>
      <c r="M466" s="64">
        <v>6907.5425709355595</v>
      </c>
    </row>
    <row r="467" spans="9:13" ht="12.75" x14ac:dyDescent="0.2">
      <c r="I467" s="27" t="str">
        <f t="shared" si="6"/>
        <v>05.03.25</v>
      </c>
      <c r="J467" s="26"/>
      <c r="K467" s="37" t="s">
        <v>6231</v>
      </c>
      <c r="L467" s="64">
        <v>1718.03086473389</v>
      </c>
      <c r="M467" s="64">
        <v>6872.1234589355599</v>
      </c>
    </row>
    <row r="468" spans="9:13" ht="12.75" x14ac:dyDescent="0.2">
      <c r="I468" s="27" t="str">
        <f t="shared" si="6"/>
        <v>05.03.25</v>
      </c>
      <c r="J468" s="26"/>
      <c r="K468" s="124" t="s">
        <v>6232</v>
      </c>
      <c r="L468" s="125">
        <v>1713.55692066389</v>
      </c>
      <c r="M468" s="125">
        <v>6854.2276826555599</v>
      </c>
    </row>
    <row r="469" spans="9:13" ht="12.75" x14ac:dyDescent="0.2">
      <c r="I469" s="27" t="str">
        <f t="shared" si="6"/>
        <v>05.03.25</v>
      </c>
      <c r="J469" s="26"/>
      <c r="K469" s="37" t="s">
        <v>6233</v>
      </c>
      <c r="L469" s="64">
        <v>1741.7372139838901</v>
      </c>
      <c r="M469" s="64">
        <v>6966.9488559355605</v>
      </c>
    </row>
    <row r="470" spans="9:13" ht="12.75" x14ac:dyDescent="0.2">
      <c r="I470" s="27" t="str">
        <f t="shared" si="6"/>
        <v>05.03.25</v>
      </c>
      <c r="J470" s="26"/>
      <c r="K470" s="37" t="s">
        <v>6234</v>
      </c>
      <c r="L470" s="64">
        <v>1733.1596376038899</v>
      </c>
      <c r="M470" s="64">
        <v>6932.6385504155596</v>
      </c>
    </row>
    <row r="471" spans="9:13" ht="12.75" x14ac:dyDescent="0.2">
      <c r="I471" s="27" t="str">
        <f t="shared" si="6"/>
        <v>05.03.25</v>
      </c>
      <c r="J471" s="26"/>
      <c r="K471" s="37" t="s">
        <v>6235</v>
      </c>
      <c r="L471" s="64">
        <v>1746.9010561338901</v>
      </c>
      <c r="M471" s="64">
        <v>6987.6042245355602</v>
      </c>
    </row>
    <row r="472" spans="9:13" ht="12.75" x14ac:dyDescent="0.2">
      <c r="I472" s="27" t="str">
        <f t="shared" si="6"/>
        <v>05.03.25</v>
      </c>
      <c r="J472" s="26"/>
      <c r="K472" s="124" t="s">
        <v>6236</v>
      </c>
      <c r="L472" s="125">
        <v>1754.5963236738899</v>
      </c>
      <c r="M472" s="125">
        <v>7018.3852946955594</v>
      </c>
    </row>
    <row r="473" spans="9:13" ht="12.75" x14ac:dyDescent="0.2">
      <c r="I473" s="27" t="str">
        <f t="shared" si="6"/>
        <v>05.03.25</v>
      </c>
      <c r="J473" s="26"/>
      <c r="K473" s="37" t="s">
        <v>6237</v>
      </c>
      <c r="L473" s="64">
        <v>1789.83369536389</v>
      </c>
      <c r="M473" s="64">
        <v>7159.33478145556</v>
      </c>
    </row>
    <row r="474" spans="9:13" ht="12.75" x14ac:dyDescent="0.2">
      <c r="I474" s="27" t="str">
        <f t="shared" ref="I474:I537" si="7">IF(K474="","",LEFT(K474,8))</f>
        <v>05.03.25</v>
      </c>
      <c r="J474" s="26"/>
      <c r="K474" s="37" t="s">
        <v>6238</v>
      </c>
      <c r="L474" s="64">
        <v>1811.94904659389</v>
      </c>
      <c r="M474" s="64">
        <v>7247.79618637556</v>
      </c>
    </row>
    <row r="475" spans="9:13" ht="12.75" x14ac:dyDescent="0.2">
      <c r="I475" s="27" t="str">
        <f t="shared" si="7"/>
        <v>05.03.25</v>
      </c>
      <c r="J475" s="26"/>
      <c r="K475" s="37" t="s">
        <v>6239</v>
      </c>
      <c r="L475" s="64">
        <v>1853.4481401938899</v>
      </c>
      <c r="M475" s="64">
        <v>7413.7925607755597</v>
      </c>
    </row>
    <row r="476" spans="9:13" ht="12.75" x14ac:dyDescent="0.2">
      <c r="I476" s="27" t="str">
        <f t="shared" si="7"/>
        <v>05.03.25</v>
      </c>
      <c r="J476" s="26"/>
      <c r="K476" s="124" t="s">
        <v>6240</v>
      </c>
      <c r="L476" s="125">
        <v>1916.6827550338901</v>
      </c>
      <c r="M476" s="125">
        <v>7666.7310201355604</v>
      </c>
    </row>
    <row r="477" spans="9:13" ht="12.75" x14ac:dyDescent="0.2">
      <c r="I477" s="27" t="str">
        <f t="shared" si="7"/>
        <v>05.03.25</v>
      </c>
      <c r="J477" s="26"/>
      <c r="K477" s="37" t="s">
        <v>6241</v>
      </c>
      <c r="L477" s="64">
        <v>1954.92319954389</v>
      </c>
      <c r="M477" s="64">
        <v>7819.6927981755598</v>
      </c>
    </row>
    <row r="478" spans="9:13" ht="12.75" x14ac:dyDescent="0.2">
      <c r="I478" s="27" t="str">
        <f t="shared" si="7"/>
        <v>05.03.25</v>
      </c>
      <c r="J478" s="26"/>
      <c r="K478" s="37" t="s">
        <v>6242</v>
      </c>
      <c r="L478" s="64">
        <v>2013.7840329738901</v>
      </c>
      <c r="M478" s="64">
        <v>8055.1361318955605</v>
      </c>
    </row>
    <row r="479" spans="9:13" ht="12.75" x14ac:dyDescent="0.2">
      <c r="I479" s="27" t="str">
        <f t="shared" si="7"/>
        <v>05.03.25</v>
      </c>
      <c r="J479" s="26"/>
      <c r="K479" s="37" t="s">
        <v>6243</v>
      </c>
      <c r="L479" s="64">
        <v>2083.4962087538897</v>
      </c>
      <c r="M479" s="64">
        <v>8333.9848350155589</v>
      </c>
    </row>
    <row r="480" spans="9:13" ht="12.75" x14ac:dyDescent="0.2">
      <c r="I480" s="27" t="str">
        <f t="shared" si="7"/>
        <v>05.03.25</v>
      </c>
      <c r="J480" s="26"/>
      <c r="K480" s="124" t="s">
        <v>6244</v>
      </c>
      <c r="L480" s="125">
        <v>2115.6698177438898</v>
      </c>
      <c r="M480" s="125">
        <v>8462.6792709755591</v>
      </c>
    </row>
    <row r="481" spans="9:13" ht="12.75" x14ac:dyDescent="0.2">
      <c r="I481" s="27" t="str">
        <f t="shared" si="7"/>
        <v>05.03.25</v>
      </c>
      <c r="J481" s="26"/>
      <c r="K481" s="37" t="s">
        <v>6245</v>
      </c>
      <c r="L481" s="64">
        <v>2113.7953685038901</v>
      </c>
      <c r="M481" s="64">
        <v>8455.1814740155605</v>
      </c>
    </row>
    <row r="482" spans="9:13" ht="12.75" x14ac:dyDescent="0.2">
      <c r="I482" s="27" t="str">
        <f t="shared" si="7"/>
        <v>05.03.25</v>
      </c>
      <c r="J482" s="26"/>
      <c r="K482" s="37" t="s">
        <v>6246</v>
      </c>
      <c r="L482" s="64">
        <v>2142.5409894738896</v>
      </c>
      <c r="M482" s="64">
        <v>8570.1639578955583</v>
      </c>
    </row>
    <row r="483" spans="9:13" ht="12.75" x14ac:dyDescent="0.2">
      <c r="I483" s="27" t="str">
        <f t="shared" si="7"/>
        <v>05.03.25</v>
      </c>
      <c r="J483" s="26"/>
      <c r="K483" s="37" t="s">
        <v>6247</v>
      </c>
      <c r="L483" s="64">
        <v>2150.6073726638901</v>
      </c>
      <c r="M483" s="64">
        <v>8602.4294906555606</v>
      </c>
    </row>
    <row r="484" spans="9:13" ht="12.75" x14ac:dyDescent="0.2">
      <c r="I484" s="27" t="str">
        <f t="shared" si="7"/>
        <v>05.03.25</v>
      </c>
      <c r="J484" s="26"/>
      <c r="K484" s="124" t="s">
        <v>6248</v>
      </c>
      <c r="L484" s="125">
        <v>2127.0747750838905</v>
      </c>
      <c r="M484" s="125">
        <v>8508.2991003355619</v>
      </c>
    </row>
    <row r="485" spans="9:13" ht="12.75" x14ac:dyDescent="0.2">
      <c r="I485" s="27" t="str">
        <f t="shared" si="7"/>
        <v>05.03.25</v>
      </c>
      <c r="J485" s="26"/>
      <c r="K485" s="37" t="s">
        <v>6249</v>
      </c>
      <c r="L485" s="64">
        <v>2108.9846142238898</v>
      </c>
      <c r="M485" s="64">
        <v>8435.9384568955593</v>
      </c>
    </row>
    <row r="486" spans="9:13" ht="12.75" x14ac:dyDescent="0.2">
      <c r="I486" s="27" t="str">
        <f t="shared" si="7"/>
        <v>05.03.25</v>
      </c>
      <c r="J486" s="26"/>
      <c r="K486" s="37" t="s">
        <v>6250</v>
      </c>
      <c r="L486" s="64">
        <v>2086.50115701389</v>
      </c>
      <c r="M486" s="64">
        <v>8346.0046280555598</v>
      </c>
    </row>
    <row r="487" spans="9:13" ht="12.75" x14ac:dyDescent="0.2">
      <c r="I487" s="27" t="str">
        <f t="shared" si="7"/>
        <v>05.03.25</v>
      </c>
      <c r="J487" s="26"/>
      <c r="K487" s="37" t="s">
        <v>6251</v>
      </c>
      <c r="L487" s="64">
        <v>2063.1751407838897</v>
      </c>
      <c r="M487" s="64">
        <v>8252.7005631355587</v>
      </c>
    </row>
    <row r="488" spans="9:13" ht="12.75" x14ac:dyDescent="0.2">
      <c r="I488" s="27" t="str">
        <f t="shared" si="7"/>
        <v>05.03.25</v>
      </c>
      <c r="J488" s="26"/>
      <c r="K488" s="124" t="s">
        <v>6252</v>
      </c>
      <c r="L488" s="125">
        <v>2034.57127671389</v>
      </c>
      <c r="M488" s="125">
        <v>8138.2851068555601</v>
      </c>
    </row>
    <row r="489" spans="9:13" ht="12.75" x14ac:dyDescent="0.2">
      <c r="I489" s="27" t="str">
        <f t="shared" si="7"/>
        <v>05.03.25</v>
      </c>
      <c r="J489" s="26"/>
      <c r="K489" s="37" t="s">
        <v>6253</v>
      </c>
      <c r="L489" s="64">
        <v>1997.13338216389</v>
      </c>
      <c r="M489" s="64">
        <v>7988.5335286555601</v>
      </c>
    </row>
    <row r="490" spans="9:13" ht="12.75" x14ac:dyDescent="0.2">
      <c r="I490" s="27" t="str">
        <f t="shared" si="7"/>
        <v>05.03.25</v>
      </c>
      <c r="J490" s="26"/>
      <c r="K490" s="37" t="s">
        <v>6254</v>
      </c>
      <c r="L490" s="64">
        <v>1961.71855713389</v>
      </c>
      <c r="M490" s="64">
        <v>7846.8742285355602</v>
      </c>
    </row>
    <row r="491" spans="9:13" ht="12.75" x14ac:dyDescent="0.2">
      <c r="I491" s="27" t="str">
        <f t="shared" si="7"/>
        <v>05.03.25</v>
      </c>
      <c r="J491" s="26"/>
      <c r="K491" s="37" t="s">
        <v>6255</v>
      </c>
      <c r="L491" s="64">
        <v>1933.53620795389</v>
      </c>
      <c r="M491" s="64">
        <v>7734.1448318155599</v>
      </c>
    </row>
    <row r="492" spans="9:13" ht="12.75" x14ac:dyDescent="0.2">
      <c r="I492" s="27" t="str">
        <f t="shared" si="7"/>
        <v>05.03.25</v>
      </c>
      <c r="J492" s="26"/>
      <c r="K492" s="124" t="s">
        <v>6256</v>
      </c>
      <c r="L492" s="125">
        <v>1900.83242027389</v>
      </c>
      <c r="M492" s="125">
        <v>7603.3296810955599</v>
      </c>
    </row>
    <row r="493" spans="9:13" ht="12.75" x14ac:dyDescent="0.2">
      <c r="I493" s="27" t="str">
        <f t="shared" si="7"/>
        <v>05.03.25</v>
      </c>
      <c r="J493" s="26"/>
      <c r="K493" s="37" t="s">
        <v>6257</v>
      </c>
      <c r="L493" s="64">
        <v>1862.4659212538897</v>
      </c>
      <c r="M493" s="64">
        <v>7449.863685015559</v>
      </c>
    </row>
    <row r="494" spans="9:13" ht="12.75" x14ac:dyDescent="0.2">
      <c r="I494" s="27" t="str">
        <f t="shared" si="7"/>
        <v>05.03.25</v>
      </c>
      <c r="J494" s="26"/>
      <c r="K494" s="37" t="s">
        <v>6258</v>
      </c>
      <c r="L494" s="64">
        <v>1847.4426677638901</v>
      </c>
      <c r="M494" s="64">
        <v>7389.7706710555603</v>
      </c>
    </row>
    <row r="495" spans="9:13" ht="12.75" x14ac:dyDescent="0.2">
      <c r="I495" s="27" t="str">
        <f t="shared" si="7"/>
        <v>05.03.25</v>
      </c>
      <c r="J495" s="26"/>
      <c r="K495" s="37" t="s">
        <v>6259</v>
      </c>
      <c r="L495" s="64">
        <v>1810.2696630938901</v>
      </c>
      <c r="M495" s="64">
        <v>7241.0786523755605</v>
      </c>
    </row>
    <row r="496" spans="9:13" ht="12.75" x14ac:dyDescent="0.2">
      <c r="I496" s="27" t="str">
        <f t="shared" si="7"/>
        <v>05.03.25</v>
      </c>
      <c r="J496" s="26"/>
      <c r="K496" s="124" t="s">
        <v>6260</v>
      </c>
      <c r="L496" s="125">
        <v>1773.57345127389</v>
      </c>
      <c r="M496" s="125">
        <v>7094.2938050955599</v>
      </c>
    </row>
    <row r="497" spans="9:13" ht="12.75" x14ac:dyDescent="0.2">
      <c r="I497" s="27" t="str">
        <f t="shared" si="7"/>
        <v>05.03.25</v>
      </c>
      <c r="J497" s="26"/>
      <c r="K497" s="37" t="s">
        <v>6261</v>
      </c>
      <c r="L497" s="64">
        <v>1809.5056504838899</v>
      </c>
      <c r="M497" s="64">
        <v>7238.0226019355596</v>
      </c>
    </row>
    <row r="498" spans="9:13" ht="12.75" x14ac:dyDescent="0.2">
      <c r="I498" s="27" t="str">
        <f t="shared" si="7"/>
        <v>05.03.25</v>
      </c>
      <c r="J498" s="26"/>
      <c r="K498" s="37" t="s">
        <v>6262</v>
      </c>
      <c r="L498" s="64">
        <v>1775.8747653538901</v>
      </c>
      <c r="M498" s="64">
        <v>7103.4990614155604</v>
      </c>
    </row>
    <row r="499" spans="9:13" ht="12.75" x14ac:dyDescent="0.2">
      <c r="I499" s="27" t="str">
        <f t="shared" si="7"/>
        <v>05.03.25</v>
      </c>
      <c r="J499" s="26"/>
      <c r="K499" s="37" t="s">
        <v>6263</v>
      </c>
      <c r="L499" s="64">
        <v>1739.3806384438899</v>
      </c>
      <c r="M499" s="64">
        <v>6957.5225537755596</v>
      </c>
    </row>
    <row r="500" spans="9:13" ht="12.75" x14ac:dyDescent="0.2">
      <c r="I500" s="27" t="str">
        <f t="shared" si="7"/>
        <v>05.03.25</v>
      </c>
      <c r="J500" s="26"/>
      <c r="K500" s="124" t="s">
        <v>6264</v>
      </c>
      <c r="L500" s="125">
        <v>1717.4075366238899</v>
      </c>
      <c r="M500" s="125">
        <v>6869.6301464955595</v>
      </c>
    </row>
    <row r="501" spans="9:13" ht="12.75" x14ac:dyDescent="0.2">
      <c r="I501" s="27" t="str">
        <f t="shared" si="7"/>
        <v>05.03.25</v>
      </c>
      <c r="J501" s="26"/>
      <c r="K501" s="37" t="s">
        <v>6265</v>
      </c>
      <c r="L501" s="64">
        <v>1681.9759251038897</v>
      </c>
      <c r="M501" s="64">
        <v>6727.9037004155589</v>
      </c>
    </row>
    <row r="502" spans="9:13" ht="12.75" x14ac:dyDescent="0.2">
      <c r="I502" s="27" t="str">
        <f t="shared" si="7"/>
        <v>05.03.25</v>
      </c>
      <c r="J502" s="26"/>
      <c r="K502" s="37" t="s">
        <v>6266</v>
      </c>
      <c r="L502" s="64">
        <v>1650.08795572389</v>
      </c>
      <c r="M502" s="64">
        <v>6600.35182289556</v>
      </c>
    </row>
    <row r="503" spans="9:13" ht="12.75" x14ac:dyDescent="0.2">
      <c r="I503" s="27" t="str">
        <f t="shared" si="7"/>
        <v>05.03.25</v>
      </c>
      <c r="J503" s="26"/>
      <c r="K503" s="37" t="s">
        <v>6267</v>
      </c>
      <c r="L503" s="64">
        <v>1639.7471854738899</v>
      </c>
      <c r="M503" s="64">
        <v>6558.9887418955595</v>
      </c>
    </row>
    <row r="504" spans="9:13" ht="12.75" x14ac:dyDescent="0.2">
      <c r="I504" s="27" t="str">
        <f t="shared" si="7"/>
        <v>05.03.25</v>
      </c>
      <c r="J504" s="26"/>
      <c r="K504" s="124" t="s">
        <v>6268</v>
      </c>
      <c r="L504" s="125">
        <v>1610.4287208438898</v>
      </c>
      <c r="M504" s="125">
        <v>6441.7148833755591</v>
      </c>
    </row>
    <row r="505" spans="9:13" ht="12.75" x14ac:dyDescent="0.2">
      <c r="I505" s="27" t="str">
        <f t="shared" si="7"/>
        <v>06.03.25</v>
      </c>
      <c r="J505" s="26"/>
      <c r="K505" s="37" t="s">
        <v>6269</v>
      </c>
      <c r="L505" s="64">
        <v>1632.99818890389</v>
      </c>
      <c r="M505" s="64">
        <v>6531.9927556155599</v>
      </c>
    </row>
    <row r="506" spans="9:13" ht="12.75" x14ac:dyDescent="0.2">
      <c r="I506" s="27" t="str">
        <f t="shared" si="7"/>
        <v>06.03.25</v>
      </c>
      <c r="J506" s="26"/>
      <c r="K506" s="37" t="s">
        <v>6270</v>
      </c>
      <c r="L506" s="64">
        <v>1615.66189178389</v>
      </c>
      <c r="M506" s="64">
        <v>6462.6475671355602</v>
      </c>
    </row>
    <row r="507" spans="9:13" ht="12.75" x14ac:dyDescent="0.2">
      <c r="I507" s="27" t="str">
        <f t="shared" si="7"/>
        <v>06.03.25</v>
      </c>
      <c r="J507" s="26"/>
      <c r="K507" s="37" t="s">
        <v>6271</v>
      </c>
      <c r="L507" s="64">
        <v>1591.1044135638899</v>
      </c>
      <c r="M507" s="64">
        <v>6364.4176542555597</v>
      </c>
    </row>
    <row r="508" spans="9:13" ht="12.75" x14ac:dyDescent="0.2">
      <c r="I508" s="27" t="str">
        <f t="shared" si="7"/>
        <v>06.03.25</v>
      </c>
      <c r="J508" s="26"/>
      <c r="K508" s="124" t="s">
        <v>6272</v>
      </c>
      <c r="L508" s="125">
        <v>1571.3326116938899</v>
      </c>
      <c r="M508" s="125">
        <v>6285.3304467755597</v>
      </c>
    </row>
    <row r="509" spans="9:13" ht="12.75" x14ac:dyDescent="0.2">
      <c r="I509" s="27" t="str">
        <f t="shared" si="7"/>
        <v>06.03.25</v>
      </c>
      <c r="J509" s="26"/>
      <c r="K509" s="37" t="s">
        <v>6273</v>
      </c>
      <c r="L509" s="64">
        <v>1558.7706689138899</v>
      </c>
      <c r="M509" s="64">
        <v>6235.0826756555598</v>
      </c>
    </row>
    <row r="510" spans="9:13" ht="12.75" x14ac:dyDescent="0.2">
      <c r="I510" s="27" t="str">
        <f t="shared" si="7"/>
        <v>06.03.25</v>
      </c>
      <c r="J510" s="26"/>
      <c r="K510" s="37" t="s">
        <v>6274</v>
      </c>
      <c r="L510" s="64">
        <v>1532.2007763338902</v>
      </c>
      <c r="M510" s="64">
        <v>6128.8031053355608</v>
      </c>
    </row>
    <row r="511" spans="9:13" ht="12.75" x14ac:dyDescent="0.2">
      <c r="I511" s="27" t="str">
        <f t="shared" si="7"/>
        <v>06.03.25</v>
      </c>
      <c r="J511" s="26"/>
      <c r="K511" s="37" t="s">
        <v>6275</v>
      </c>
      <c r="L511" s="64">
        <v>1532.78191897389</v>
      </c>
      <c r="M511" s="64">
        <v>6131.1276758955601</v>
      </c>
    </row>
    <row r="512" spans="9:13" ht="12.75" x14ac:dyDescent="0.2">
      <c r="I512" s="27" t="str">
        <f t="shared" si="7"/>
        <v>06.03.25</v>
      </c>
      <c r="J512" s="26"/>
      <c r="K512" s="124" t="s">
        <v>6276</v>
      </c>
      <c r="L512" s="125">
        <v>1522.4096777838899</v>
      </c>
      <c r="M512" s="125">
        <v>6089.6387111355598</v>
      </c>
    </row>
    <row r="513" spans="9:13" ht="12.75" x14ac:dyDescent="0.2">
      <c r="I513" s="27" t="str">
        <f t="shared" si="7"/>
        <v>06.03.25</v>
      </c>
      <c r="J513" s="26"/>
      <c r="K513" s="37" t="s">
        <v>6277</v>
      </c>
      <c r="L513" s="64">
        <v>1520.8643911838899</v>
      </c>
      <c r="M513" s="64">
        <v>6083.4575647355596</v>
      </c>
    </row>
    <row r="514" spans="9:13" ht="12.75" x14ac:dyDescent="0.2">
      <c r="I514" s="27" t="str">
        <f t="shared" si="7"/>
        <v>06.03.25</v>
      </c>
      <c r="J514" s="26"/>
      <c r="K514" s="37" t="s">
        <v>6278</v>
      </c>
      <c r="L514" s="64">
        <v>1516.4194359738899</v>
      </c>
      <c r="M514" s="64">
        <v>6065.6777438955596</v>
      </c>
    </row>
    <row r="515" spans="9:13" ht="12.75" x14ac:dyDescent="0.2">
      <c r="I515" s="27" t="str">
        <f t="shared" si="7"/>
        <v>06.03.25</v>
      </c>
      <c r="J515" s="26"/>
      <c r="K515" s="37" t="s">
        <v>6279</v>
      </c>
      <c r="L515" s="64">
        <v>1513.4320815538899</v>
      </c>
      <c r="M515" s="64">
        <v>6053.7283262155597</v>
      </c>
    </row>
    <row r="516" spans="9:13" ht="12.75" x14ac:dyDescent="0.2">
      <c r="I516" s="27" t="str">
        <f t="shared" si="7"/>
        <v>06.03.25</v>
      </c>
      <c r="J516" s="26"/>
      <c r="K516" s="124" t="s">
        <v>6280</v>
      </c>
      <c r="L516" s="125">
        <v>1502.0719247038899</v>
      </c>
      <c r="M516" s="125">
        <v>6008.2876988155595</v>
      </c>
    </row>
    <row r="517" spans="9:13" ht="12.75" x14ac:dyDescent="0.2">
      <c r="I517" s="27" t="str">
        <f t="shared" si="7"/>
        <v>06.03.25</v>
      </c>
      <c r="J517" s="26"/>
      <c r="K517" s="37" t="s">
        <v>6281</v>
      </c>
      <c r="L517" s="64">
        <v>1518.6162924238899</v>
      </c>
      <c r="M517" s="64">
        <v>6074.4651696955598</v>
      </c>
    </row>
    <row r="518" spans="9:13" ht="12.75" x14ac:dyDescent="0.2">
      <c r="I518" s="27" t="str">
        <f t="shared" si="7"/>
        <v>06.03.25</v>
      </c>
      <c r="J518" s="26"/>
      <c r="K518" s="37" t="s">
        <v>6282</v>
      </c>
      <c r="L518" s="64">
        <v>1517.6877315338897</v>
      </c>
      <c r="M518" s="64">
        <v>6070.750926135559</v>
      </c>
    </row>
    <row r="519" spans="9:13" ht="12.75" x14ac:dyDescent="0.2">
      <c r="I519" s="27" t="str">
        <f t="shared" si="7"/>
        <v>06.03.25</v>
      </c>
      <c r="J519" s="26"/>
      <c r="K519" s="37" t="s">
        <v>6283</v>
      </c>
      <c r="L519" s="64">
        <v>1526.8731744038901</v>
      </c>
      <c r="M519" s="64">
        <v>6107.4926976155602</v>
      </c>
    </row>
    <row r="520" spans="9:13" ht="12.75" x14ac:dyDescent="0.2">
      <c r="I520" s="27" t="str">
        <f t="shared" si="7"/>
        <v>06.03.25</v>
      </c>
      <c r="J520" s="26"/>
      <c r="K520" s="124" t="s">
        <v>6284</v>
      </c>
      <c r="L520" s="125">
        <v>1528.3844396938898</v>
      </c>
      <c r="M520" s="125">
        <v>6113.5377587755593</v>
      </c>
    </row>
    <row r="521" spans="9:13" ht="12.75" x14ac:dyDescent="0.2">
      <c r="I521" s="27" t="str">
        <f t="shared" si="7"/>
        <v>06.03.25</v>
      </c>
      <c r="J521" s="26"/>
      <c r="K521" s="37" t="s">
        <v>6285</v>
      </c>
      <c r="L521" s="64">
        <v>1565.18650098389</v>
      </c>
      <c r="M521" s="64">
        <v>6260.7460039355601</v>
      </c>
    </row>
    <row r="522" spans="9:13" ht="12.75" x14ac:dyDescent="0.2">
      <c r="I522" s="27" t="str">
        <f t="shared" si="7"/>
        <v>06.03.25</v>
      </c>
      <c r="J522" s="26"/>
      <c r="K522" s="37" t="s">
        <v>6286</v>
      </c>
      <c r="L522" s="64">
        <v>1574.1267636338901</v>
      </c>
      <c r="M522" s="64">
        <v>6296.5070545355602</v>
      </c>
    </row>
    <row r="523" spans="9:13" ht="12.75" x14ac:dyDescent="0.2">
      <c r="I523" s="27" t="str">
        <f t="shared" si="7"/>
        <v>06.03.25</v>
      </c>
      <c r="J523" s="26"/>
      <c r="K523" s="37" t="s">
        <v>6287</v>
      </c>
      <c r="L523" s="64">
        <v>1591.2166157838901</v>
      </c>
      <c r="M523" s="64">
        <v>6364.8664631355605</v>
      </c>
    </row>
    <row r="524" spans="9:13" ht="12.75" x14ac:dyDescent="0.2">
      <c r="I524" s="27" t="str">
        <f t="shared" si="7"/>
        <v>06.03.25</v>
      </c>
      <c r="J524" s="26"/>
      <c r="K524" s="124" t="s">
        <v>6288</v>
      </c>
      <c r="L524" s="125">
        <v>1608.1684225138899</v>
      </c>
      <c r="M524" s="125">
        <v>6432.6736900555597</v>
      </c>
    </row>
    <row r="525" spans="9:13" ht="12.75" x14ac:dyDescent="0.2">
      <c r="I525" s="27" t="str">
        <f t="shared" si="7"/>
        <v>06.03.25</v>
      </c>
      <c r="J525" s="26"/>
      <c r="K525" s="37" t="s">
        <v>6289</v>
      </c>
      <c r="L525" s="64">
        <v>1676.2042847938899</v>
      </c>
      <c r="M525" s="64">
        <v>6704.8171391755595</v>
      </c>
    </row>
    <row r="526" spans="9:13" ht="12.75" x14ac:dyDescent="0.2">
      <c r="I526" s="27" t="str">
        <f t="shared" si="7"/>
        <v>06.03.25</v>
      </c>
      <c r="J526" s="26"/>
      <c r="K526" s="37" t="s">
        <v>6290</v>
      </c>
      <c r="L526" s="64">
        <v>1725.86213659389</v>
      </c>
      <c r="M526" s="64">
        <v>6903.44854637556</v>
      </c>
    </row>
    <row r="527" spans="9:13" ht="12.75" x14ac:dyDescent="0.2">
      <c r="I527" s="27" t="str">
        <f t="shared" si="7"/>
        <v>06.03.25</v>
      </c>
      <c r="J527" s="26"/>
      <c r="K527" s="37" t="s">
        <v>6291</v>
      </c>
      <c r="L527" s="64">
        <v>1775.44576537389</v>
      </c>
      <c r="M527" s="64">
        <v>7101.7830614955601</v>
      </c>
    </row>
    <row r="528" spans="9:13" ht="12.75" x14ac:dyDescent="0.2">
      <c r="I528" s="27" t="str">
        <f t="shared" si="7"/>
        <v>06.03.25</v>
      </c>
      <c r="J528" s="26"/>
      <c r="K528" s="124" t="s">
        <v>6292</v>
      </c>
      <c r="L528" s="125">
        <v>1854.7317603138899</v>
      </c>
      <c r="M528" s="125">
        <v>7418.9270412555597</v>
      </c>
    </row>
    <row r="529" spans="9:13" ht="12.75" x14ac:dyDescent="0.2">
      <c r="I529" s="27" t="str">
        <f t="shared" si="7"/>
        <v>06.03.25</v>
      </c>
      <c r="J529" s="26"/>
      <c r="K529" s="37" t="s">
        <v>6293</v>
      </c>
      <c r="L529" s="64">
        <v>1950.4314445738898</v>
      </c>
      <c r="M529" s="64">
        <v>7801.7257782955594</v>
      </c>
    </row>
    <row r="530" spans="9:13" ht="12.75" x14ac:dyDescent="0.2">
      <c r="I530" s="27" t="str">
        <f t="shared" si="7"/>
        <v>06.03.25</v>
      </c>
      <c r="J530" s="26"/>
      <c r="K530" s="37" t="s">
        <v>6294</v>
      </c>
      <c r="L530" s="64">
        <v>2023.9996004838899</v>
      </c>
      <c r="M530" s="64">
        <v>8095.9984019355597</v>
      </c>
    </row>
    <row r="531" spans="9:13" ht="12.75" x14ac:dyDescent="0.2">
      <c r="I531" s="27" t="str">
        <f t="shared" si="7"/>
        <v>06.03.25</v>
      </c>
      <c r="J531" s="26"/>
      <c r="K531" s="37" t="s">
        <v>6295</v>
      </c>
      <c r="L531" s="64">
        <v>2073.9997341638896</v>
      </c>
      <c r="M531" s="64">
        <v>8295.9989366555583</v>
      </c>
    </row>
    <row r="532" spans="9:13" ht="12.75" x14ac:dyDescent="0.2">
      <c r="I532" s="27" t="str">
        <f t="shared" si="7"/>
        <v>06.03.25</v>
      </c>
      <c r="J532" s="26"/>
      <c r="K532" s="124" t="s">
        <v>6296</v>
      </c>
      <c r="L532" s="125">
        <v>2099.3112664338901</v>
      </c>
      <c r="M532" s="125">
        <v>8397.2450657355603</v>
      </c>
    </row>
    <row r="533" spans="9:13" ht="12.75" x14ac:dyDescent="0.2">
      <c r="I533" s="27" t="str">
        <f t="shared" si="7"/>
        <v>06.03.25</v>
      </c>
      <c r="J533" s="26"/>
      <c r="K533" s="37" t="s">
        <v>6297</v>
      </c>
      <c r="L533" s="64">
        <v>2136.2743450438898</v>
      </c>
      <c r="M533" s="64">
        <v>8545.097380175559</v>
      </c>
    </row>
    <row r="534" spans="9:13" ht="12.75" x14ac:dyDescent="0.2">
      <c r="I534" s="27" t="str">
        <f t="shared" si="7"/>
        <v>06.03.25</v>
      </c>
      <c r="J534" s="26"/>
      <c r="K534" s="37" t="s">
        <v>6298</v>
      </c>
      <c r="L534" s="64">
        <v>2128.7435686638901</v>
      </c>
      <c r="M534" s="64">
        <v>8514.9742746555603</v>
      </c>
    </row>
    <row r="535" spans="9:13" ht="12.75" x14ac:dyDescent="0.2">
      <c r="I535" s="27" t="str">
        <f t="shared" si="7"/>
        <v>06.03.25</v>
      </c>
      <c r="J535" s="26"/>
      <c r="K535" s="37" t="s">
        <v>6299</v>
      </c>
      <c r="L535" s="64">
        <v>2114.9113882538904</v>
      </c>
      <c r="M535" s="64">
        <v>8459.6455530155617</v>
      </c>
    </row>
    <row r="536" spans="9:13" ht="12.75" x14ac:dyDescent="0.2">
      <c r="I536" s="27" t="str">
        <f t="shared" si="7"/>
        <v>06.03.25</v>
      </c>
      <c r="J536" s="26"/>
      <c r="K536" s="124" t="s">
        <v>6300</v>
      </c>
      <c r="L536" s="125">
        <v>2099.3331621238899</v>
      </c>
      <c r="M536" s="125">
        <v>8397.3326484955596</v>
      </c>
    </row>
    <row r="537" spans="9:13" ht="12.75" x14ac:dyDescent="0.2">
      <c r="I537" s="27" t="str">
        <f t="shared" si="7"/>
        <v>06.03.25</v>
      </c>
      <c r="J537" s="26"/>
      <c r="K537" s="37" t="s">
        <v>6301</v>
      </c>
      <c r="L537" s="64">
        <v>2089.51621831389</v>
      </c>
      <c r="M537" s="64">
        <v>8358.0648732555601</v>
      </c>
    </row>
    <row r="538" spans="9:13" ht="12.75" x14ac:dyDescent="0.2">
      <c r="I538" s="27" t="str">
        <f t="shared" ref="I538:I601" si="8">IF(K538="","",LEFT(K538,8))</f>
        <v>06.03.25</v>
      </c>
      <c r="J538" s="26"/>
      <c r="K538" s="37" t="s">
        <v>6302</v>
      </c>
      <c r="L538" s="64">
        <v>2071.8699465438904</v>
      </c>
      <c r="M538" s="64">
        <v>8287.4797861755615</v>
      </c>
    </row>
    <row r="539" spans="9:13" ht="12.75" x14ac:dyDescent="0.2">
      <c r="I539" s="27" t="str">
        <f t="shared" si="8"/>
        <v>06.03.25</v>
      </c>
      <c r="J539" s="26"/>
      <c r="K539" s="37" t="s">
        <v>6303</v>
      </c>
      <c r="L539" s="64">
        <v>2060.9321377138899</v>
      </c>
      <c r="M539" s="64">
        <v>8243.7285508555597</v>
      </c>
    </row>
    <row r="540" spans="9:13" ht="12.75" x14ac:dyDescent="0.2">
      <c r="I540" s="27" t="str">
        <f t="shared" si="8"/>
        <v>06.03.25</v>
      </c>
      <c r="J540" s="26"/>
      <c r="K540" s="124" t="s">
        <v>6304</v>
      </c>
      <c r="L540" s="125">
        <v>2036.4627771538901</v>
      </c>
      <c r="M540" s="125">
        <v>8145.8511086155604</v>
      </c>
    </row>
    <row r="541" spans="9:13" ht="12.75" x14ac:dyDescent="0.2">
      <c r="I541" s="27" t="str">
        <f t="shared" si="8"/>
        <v>06.03.25</v>
      </c>
      <c r="J541" s="26"/>
      <c r="K541" s="37" t="s">
        <v>6305</v>
      </c>
      <c r="L541" s="64">
        <v>2013.2441651138897</v>
      </c>
      <c r="M541" s="64">
        <v>8052.9766604555589</v>
      </c>
    </row>
    <row r="542" spans="9:13" ht="12.75" x14ac:dyDescent="0.2">
      <c r="I542" s="27" t="str">
        <f t="shared" si="8"/>
        <v>06.03.25</v>
      </c>
      <c r="J542" s="26"/>
      <c r="K542" s="37" t="s">
        <v>6306</v>
      </c>
      <c r="L542" s="64">
        <v>2013.6161871038901</v>
      </c>
      <c r="M542" s="64">
        <v>8054.4647484155603</v>
      </c>
    </row>
    <row r="543" spans="9:13" ht="12.75" x14ac:dyDescent="0.2">
      <c r="I543" s="27" t="str">
        <f t="shared" si="8"/>
        <v>06.03.25</v>
      </c>
      <c r="J543" s="26"/>
      <c r="K543" s="37" t="s">
        <v>6307</v>
      </c>
      <c r="L543" s="64">
        <v>2004.3395167638901</v>
      </c>
      <c r="M543" s="64">
        <v>8017.3580670555602</v>
      </c>
    </row>
    <row r="544" spans="9:13" ht="12.75" x14ac:dyDescent="0.2">
      <c r="I544" s="27" t="str">
        <f t="shared" si="8"/>
        <v>06.03.25</v>
      </c>
      <c r="J544" s="26"/>
      <c r="K544" s="124" t="s">
        <v>6308</v>
      </c>
      <c r="L544" s="125">
        <v>1975.68940711389</v>
      </c>
      <c r="M544" s="125">
        <v>7902.7576284555598</v>
      </c>
    </row>
    <row r="545" spans="9:13" ht="12.75" x14ac:dyDescent="0.2">
      <c r="I545" s="27" t="str">
        <f t="shared" si="8"/>
        <v>06.03.25</v>
      </c>
      <c r="J545" s="26"/>
      <c r="K545" s="37" t="s">
        <v>6309</v>
      </c>
      <c r="L545" s="64">
        <v>1963.3798533238901</v>
      </c>
      <c r="M545" s="64">
        <v>7853.5194132955603</v>
      </c>
    </row>
    <row r="546" spans="9:13" ht="12.75" x14ac:dyDescent="0.2">
      <c r="I546" s="27" t="str">
        <f t="shared" si="8"/>
        <v>06.03.25</v>
      </c>
      <c r="J546" s="26"/>
      <c r="K546" s="37" t="s">
        <v>6310</v>
      </c>
      <c r="L546" s="64">
        <v>1962.32445004389</v>
      </c>
      <c r="M546" s="64">
        <v>7849.29780017556</v>
      </c>
    </row>
    <row r="547" spans="9:13" ht="12.75" x14ac:dyDescent="0.2">
      <c r="I547" s="27" t="str">
        <f t="shared" si="8"/>
        <v>06.03.25</v>
      </c>
      <c r="J547" s="26"/>
      <c r="K547" s="37" t="s">
        <v>6311</v>
      </c>
      <c r="L547" s="64">
        <v>1953.7287438338899</v>
      </c>
      <c r="M547" s="64">
        <v>7814.9149753355596</v>
      </c>
    </row>
    <row r="548" spans="9:13" ht="12.75" x14ac:dyDescent="0.2">
      <c r="I548" s="27" t="str">
        <f t="shared" si="8"/>
        <v>06.03.25</v>
      </c>
      <c r="J548" s="26"/>
      <c r="K548" s="124" t="s">
        <v>6312</v>
      </c>
      <c r="L548" s="125">
        <v>1948.27869778389</v>
      </c>
      <c r="M548" s="125">
        <v>7793.1147911355602</v>
      </c>
    </row>
    <row r="549" spans="9:13" ht="12.75" x14ac:dyDescent="0.2">
      <c r="I549" s="27" t="str">
        <f t="shared" si="8"/>
        <v>06.03.25</v>
      </c>
      <c r="J549" s="26"/>
      <c r="K549" s="37" t="s">
        <v>6313</v>
      </c>
      <c r="L549" s="64">
        <v>1912.6945003538901</v>
      </c>
      <c r="M549" s="64">
        <v>7650.7780014155605</v>
      </c>
    </row>
    <row r="550" spans="9:13" ht="12.75" x14ac:dyDescent="0.2">
      <c r="I550" s="27" t="str">
        <f t="shared" si="8"/>
        <v>06.03.25</v>
      </c>
      <c r="J550" s="26"/>
      <c r="K550" s="37" t="s">
        <v>6314</v>
      </c>
      <c r="L550" s="64">
        <v>1909.5126865638899</v>
      </c>
      <c r="M550" s="64">
        <v>7638.0507462555597</v>
      </c>
    </row>
    <row r="551" spans="9:13" ht="12.75" x14ac:dyDescent="0.2">
      <c r="I551" s="27" t="str">
        <f t="shared" si="8"/>
        <v>06.03.25</v>
      </c>
      <c r="J551" s="26"/>
      <c r="K551" s="37" t="s">
        <v>6315</v>
      </c>
      <c r="L551" s="64">
        <v>1897.1348123138901</v>
      </c>
      <c r="M551" s="64">
        <v>7588.5392492555602</v>
      </c>
    </row>
    <row r="552" spans="9:13" ht="12.75" x14ac:dyDescent="0.2">
      <c r="I552" s="27" t="str">
        <f t="shared" si="8"/>
        <v>06.03.25</v>
      </c>
      <c r="J552" s="26"/>
      <c r="K552" s="124" t="s">
        <v>6316</v>
      </c>
      <c r="L552" s="125">
        <v>1882.2235071738901</v>
      </c>
      <c r="M552" s="125">
        <v>7528.8940286955603</v>
      </c>
    </row>
    <row r="553" spans="9:13" ht="12.75" x14ac:dyDescent="0.2">
      <c r="I553" s="27" t="str">
        <f t="shared" si="8"/>
        <v>06.03.25</v>
      </c>
      <c r="J553" s="26"/>
      <c r="K553" s="37" t="s">
        <v>6317</v>
      </c>
      <c r="L553" s="64">
        <v>1850.26355880389</v>
      </c>
      <c r="M553" s="64">
        <v>7401.0542352155599</v>
      </c>
    </row>
    <row r="554" spans="9:13" ht="12.75" x14ac:dyDescent="0.2">
      <c r="I554" s="27" t="str">
        <f t="shared" si="8"/>
        <v>06.03.25</v>
      </c>
      <c r="J554" s="26"/>
      <c r="K554" s="37" t="s">
        <v>6318</v>
      </c>
      <c r="L554" s="64">
        <v>1825.6328887838902</v>
      </c>
      <c r="M554" s="64">
        <v>7302.5315551355607</v>
      </c>
    </row>
    <row r="555" spans="9:13" ht="12.75" x14ac:dyDescent="0.2">
      <c r="I555" s="27" t="str">
        <f t="shared" si="8"/>
        <v>06.03.25</v>
      </c>
      <c r="J555" s="26"/>
      <c r="K555" s="37" t="s">
        <v>6319</v>
      </c>
      <c r="L555" s="64">
        <v>1833.3195418238899</v>
      </c>
      <c r="M555" s="64">
        <v>7333.2781672955598</v>
      </c>
    </row>
    <row r="556" spans="9:13" ht="12.75" x14ac:dyDescent="0.2">
      <c r="I556" s="27" t="str">
        <f t="shared" si="8"/>
        <v>06.03.25</v>
      </c>
      <c r="J556" s="26"/>
      <c r="K556" s="124" t="s">
        <v>6320</v>
      </c>
      <c r="L556" s="125">
        <v>1814.2559852438901</v>
      </c>
      <c r="M556" s="125">
        <v>7257.0239409755604</v>
      </c>
    </row>
    <row r="557" spans="9:13" ht="12.75" x14ac:dyDescent="0.2">
      <c r="I557" s="27" t="str">
        <f t="shared" si="8"/>
        <v>06.03.25</v>
      </c>
      <c r="J557" s="26"/>
      <c r="K557" s="37" t="s">
        <v>6321</v>
      </c>
      <c r="L557" s="64">
        <v>1817.2123729938899</v>
      </c>
      <c r="M557" s="64">
        <v>7268.8494919755594</v>
      </c>
    </row>
    <row r="558" spans="9:13" ht="12.75" x14ac:dyDescent="0.2">
      <c r="I558" s="27" t="str">
        <f t="shared" si="8"/>
        <v>06.03.25</v>
      </c>
      <c r="J558" s="26"/>
      <c r="K558" s="37" t="s">
        <v>6322</v>
      </c>
      <c r="L558" s="64">
        <v>1790.7233393438901</v>
      </c>
      <c r="M558" s="64">
        <v>7162.8933573755603</v>
      </c>
    </row>
    <row r="559" spans="9:13" ht="12.75" x14ac:dyDescent="0.2">
      <c r="I559" s="27" t="str">
        <f t="shared" si="8"/>
        <v>06.03.25</v>
      </c>
      <c r="J559" s="26"/>
      <c r="K559" s="37" t="s">
        <v>6323</v>
      </c>
      <c r="L559" s="64">
        <v>1772.0013300138899</v>
      </c>
      <c r="M559" s="64">
        <v>7088.0053200555594</v>
      </c>
    </row>
    <row r="560" spans="9:13" ht="12.75" x14ac:dyDescent="0.2">
      <c r="I560" s="27" t="str">
        <f t="shared" si="8"/>
        <v>06.03.25</v>
      </c>
      <c r="J560" s="26"/>
      <c r="K560" s="124" t="s">
        <v>6324</v>
      </c>
      <c r="L560" s="125">
        <v>1758.0476814838901</v>
      </c>
      <c r="M560" s="125">
        <v>7032.1907259355603</v>
      </c>
    </row>
    <row r="561" spans="9:13" ht="12.75" x14ac:dyDescent="0.2">
      <c r="I561" s="27" t="str">
        <f t="shared" si="8"/>
        <v>06.03.25</v>
      </c>
      <c r="J561" s="26"/>
      <c r="K561" s="37" t="s">
        <v>6325</v>
      </c>
      <c r="L561" s="64">
        <v>1753.3495621638899</v>
      </c>
      <c r="M561" s="64">
        <v>7013.3982486555597</v>
      </c>
    </row>
    <row r="562" spans="9:13" ht="12.75" x14ac:dyDescent="0.2">
      <c r="I562" s="27" t="str">
        <f t="shared" si="8"/>
        <v>06.03.25</v>
      </c>
      <c r="J562" s="26"/>
      <c r="K562" s="37" t="s">
        <v>6326</v>
      </c>
      <c r="L562" s="64">
        <v>1733.11759374389</v>
      </c>
      <c r="M562" s="64">
        <v>6932.4703749755599</v>
      </c>
    </row>
    <row r="563" spans="9:13" ht="12.75" x14ac:dyDescent="0.2">
      <c r="I563" s="27" t="str">
        <f t="shared" si="8"/>
        <v>06.03.25</v>
      </c>
      <c r="J563" s="26"/>
      <c r="K563" s="37" t="s">
        <v>6327</v>
      </c>
      <c r="L563" s="64">
        <v>1733.0598408738899</v>
      </c>
      <c r="M563" s="64">
        <v>6932.2393634955597</v>
      </c>
    </row>
    <row r="564" spans="9:13" ht="12.75" x14ac:dyDescent="0.2">
      <c r="I564" s="27" t="str">
        <f t="shared" si="8"/>
        <v>06.03.25</v>
      </c>
      <c r="J564" s="26"/>
      <c r="K564" s="124" t="s">
        <v>6328</v>
      </c>
      <c r="L564" s="125">
        <v>1712.49883100389</v>
      </c>
      <c r="M564" s="125">
        <v>6849.9953240155601</v>
      </c>
    </row>
    <row r="565" spans="9:13" ht="12.75" x14ac:dyDescent="0.2">
      <c r="I565" s="27" t="str">
        <f t="shared" si="8"/>
        <v>06.03.25</v>
      </c>
      <c r="J565" s="26"/>
      <c r="K565" s="37" t="s">
        <v>6329</v>
      </c>
      <c r="L565" s="64">
        <v>1718.0428849638899</v>
      </c>
      <c r="M565" s="64">
        <v>6872.1715398555598</v>
      </c>
    </row>
    <row r="566" spans="9:13" ht="12.75" x14ac:dyDescent="0.2">
      <c r="I566" s="27" t="str">
        <f t="shared" si="8"/>
        <v>06.03.25</v>
      </c>
      <c r="J566" s="26"/>
      <c r="K566" s="37" t="s">
        <v>6330</v>
      </c>
      <c r="L566" s="64">
        <v>1715.3411305538903</v>
      </c>
      <c r="M566" s="64">
        <v>6861.364522215561</v>
      </c>
    </row>
    <row r="567" spans="9:13" ht="12.75" x14ac:dyDescent="0.2">
      <c r="I567" s="27" t="str">
        <f t="shared" si="8"/>
        <v>06.03.25</v>
      </c>
      <c r="J567" s="26"/>
      <c r="K567" s="37" t="s">
        <v>6331</v>
      </c>
      <c r="L567" s="64">
        <v>1739.9757502538901</v>
      </c>
      <c r="M567" s="64">
        <v>6959.9030010155602</v>
      </c>
    </row>
    <row r="568" spans="9:13" ht="12.75" x14ac:dyDescent="0.2">
      <c r="I568" s="27" t="str">
        <f t="shared" si="8"/>
        <v>06.03.25</v>
      </c>
      <c r="J568" s="26"/>
      <c r="K568" s="124" t="s">
        <v>6332</v>
      </c>
      <c r="L568" s="125">
        <v>1751.5847597138902</v>
      </c>
      <c r="M568" s="125">
        <v>7006.3390388555608</v>
      </c>
    </row>
    <row r="569" spans="9:13" ht="12.75" x14ac:dyDescent="0.2">
      <c r="I569" s="27" t="str">
        <f t="shared" si="8"/>
        <v>06.03.25</v>
      </c>
      <c r="J569" s="26"/>
      <c r="K569" s="37" t="s">
        <v>6333</v>
      </c>
      <c r="L569" s="64">
        <v>1769.27033415389</v>
      </c>
      <c r="M569" s="64">
        <v>7077.0813366155598</v>
      </c>
    </row>
    <row r="570" spans="9:13" ht="12.75" x14ac:dyDescent="0.2">
      <c r="I570" s="27" t="str">
        <f t="shared" si="8"/>
        <v>06.03.25</v>
      </c>
      <c r="J570" s="26"/>
      <c r="K570" s="37" t="s">
        <v>6334</v>
      </c>
      <c r="L570" s="64">
        <v>1805.82976337389</v>
      </c>
      <c r="M570" s="64">
        <v>7223.3190534955602</v>
      </c>
    </row>
    <row r="571" spans="9:13" ht="12.75" x14ac:dyDescent="0.2">
      <c r="I571" s="27" t="str">
        <f t="shared" si="8"/>
        <v>06.03.25</v>
      </c>
      <c r="J571" s="26"/>
      <c r="K571" s="37" t="s">
        <v>6335</v>
      </c>
      <c r="L571" s="64">
        <v>1844.6237358338901</v>
      </c>
      <c r="M571" s="64">
        <v>7378.4949433355605</v>
      </c>
    </row>
    <row r="572" spans="9:13" ht="12.75" x14ac:dyDescent="0.2">
      <c r="I572" s="27" t="str">
        <f t="shared" si="8"/>
        <v>06.03.25</v>
      </c>
      <c r="J572" s="26"/>
      <c r="K572" s="124" t="s">
        <v>6336</v>
      </c>
      <c r="L572" s="125">
        <v>1878.21376847389</v>
      </c>
      <c r="M572" s="125">
        <v>7512.8550738955601</v>
      </c>
    </row>
    <row r="573" spans="9:13" ht="12.75" x14ac:dyDescent="0.2">
      <c r="I573" s="27" t="str">
        <f t="shared" si="8"/>
        <v>06.03.25</v>
      </c>
      <c r="J573" s="26"/>
      <c r="K573" s="37" t="s">
        <v>6337</v>
      </c>
      <c r="L573" s="64">
        <v>1930.7032706238899</v>
      </c>
      <c r="M573" s="64">
        <v>7722.8130824955597</v>
      </c>
    </row>
    <row r="574" spans="9:13" ht="12.75" x14ac:dyDescent="0.2">
      <c r="I574" s="27" t="str">
        <f t="shared" si="8"/>
        <v>06.03.25</v>
      </c>
      <c r="J574" s="26"/>
      <c r="K574" s="37" t="s">
        <v>6338</v>
      </c>
      <c r="L574" s="64">
        <v>1973.5636506138899</v>
      </c>
      <c r="M574" s="64">
        <v>7894.2546024555595</v>
      </c>
    </row>
    <row r="575" spans="9:13" ht="12.75" x14ac:dyDescent="0.2">
      <c r="I575" s="27" t="str">
        <f t="shared" si="8"/>
        <v>06.03.25</v>
      </c>
      <c r="J575" s="26"/>
      <c r="K575" s="37" t="s">
        <v>6339</v>
      </c>
      <c r="L575" s="64">
        <v>2024.2397281838901</v>
      </c>
      <c r="M575" s="64">
        <v>8096.9589127355603</v>
      </c>
    </row>
    <row r="576" spans="9:13" ht="12.75" x14ac:dyDescent="0.2">
      <c r="I576" s="27" t="str">
        <f t="shared" si="8"/>
        <v>06.03.25</v>
      </c>
      <c r="J576" s="26"/>
      <c r="K576" s="124" t="s">
        <v>6340</v>
      </c>
      <c r="L576" s="125">
        <v>2067.7715725938897</v>
      </c>
      <c r="M576" s="125">
        <v>8271.0862903755587</v>
      </c>
    </row>
    <row r="577" spans="9:13" ht="12.75" x14ac:dyDescent="0.2">
      <c r="I577" s="27" t="str">
        <f t="shared" si="8"/>
        <v>06.03.25</v>
      </c>
      <c r="J577" s="26"/>
      <c r="K577" s="37" t="s">
        <v>6341</v>
      </c>
      <c r="L577" s="64">
        <v>2088.7045818738898</v>
      </c>
      <c r="M577" s="64">
        <v>8354.8183274955591</v>
      </c>
    </row>
    <row r="578" spans="9:13" ht="12.75" x14ac:dyDescent="0.2">
      <c r="I578" s="27" t="str">
        <f t="shared" si="8"/>
        <v>06.03.25</v>
      </c>
      <c r="J578" s="26"/>
      <c r="K578" s="37" t="s">
        <v>6342</v>
      </c>
      <c r="L578" s="64">
        <v>2093.5336570238906</v>
      </c>
      <c r="M578" s="64">
        <v>8374.1346280955622</v>
      </c>
    </row>
    <row r="579" spans="9:13" ht="12.75" x14ac:dyDescent="0.2">
      <c r="I579" s="27" t="str">
        <f t="shared" si="8"/>
        <v>06.03.25</v>
      </c>
      <c r="J579" s="26"/>
      <c r="K579" s="37" t="s">
        <v>6343</v>
      </c>
      <c r="L579" s="64">
        <v>2110.13318720389</v>
      </c>
      <c r="M579" s="64">
        <v>8440.5327488155599</v>
      </c>
    </row>
    <row r="580" spans="9:13" ht="12.75" x14ac:dyDescent="0.2">
      <c r="I580" s="27" t="str">
        <f t="shared" si="8"/>
        <v>06.03.25</v>
      </c>
      <c r="J580" s="26"/>
      <c r="K580" s="124" t="s">
        <v>6344</v>
      </c>
      <c r="L580" s="125">
        <v>2111.8980644538901</v>
      </c>
      <c r="M580" s="125">
        <v>8447.5922578155605</v>
      </c>
    </row>
    <row r="581" spans="9:13" ht="12.75" x14ac:dyDescent="0.2">
      <c r="I581" s="27" t="str">
        <f t="shared" si="8"/>
        <v>06.03.25</v>
      </c>
      <c r="J581" s="26"/>
      <c r="K581" s="37" t="s">
        <v>6345</v>
      </c>
      <c r="L581" s="64">
        <v>2093.1685241238906</v>
      </c>
      <c r="M581" s="64">
        <v>8372.6740964955625</v>
      </c>
    </row>
    <row r="582" spans="9:13" ht="12.75" x14ac:dyDescent="0.2">
      <c r="I582" s="27" t="str">
        <f t="shared" si="8"/>
        <v>06.03.25</v>
      </c>
      <c r="J582" s="26"/>
      <c r="K582" s="37" t="s">
        <v>6346</v>
      </c>
      <c r="L582" s="64">
        <v>2056.6321148438897</v>
      </c>
      <c r="M582" s="64">
        <v>8226.5284593755587</v>
      </c>
    </row>
    <row r="583" spans="9:13" ht="12.75" x14ac:dyDescent="0.2">
      <c r="I583" s="27" t="str">
        <f t="shared" si="8"/>
        <v>06.03.25</v>
      </c>
      <c r="J583" s="26"/>
      <c r="K583" s="37" t="s">
        <v>6347</v>
      </c>
      <c r="L583" s="64">
        <v>2043.1650966438899</v>
      </c>
      <c r="M583" s="64">
        <v>8172.6603865755596</v>
      </c>
    </row>
    <row r="584" spans="9:13" ht="12.75" x14ac:dyDescent="0.2">
      <c r="I584" s="27" t="str">
        <f t="shared" si="8"/>
        <v>06.03.25</v>
      </c>
      <c r="J584" s="26"/>
      <c r="K584" s="124" t="s">
        <v>6348</v>
      </c>
      <c r="L584" s="125">
        <v>2011.0096781438899</v>
      </c>
      <c r="M584" s="125">
        <v>8044.0387125755597</v>
      </c>
    </row>
    <row r="585" spans="9:13" ht="12.75" x14ac:dyDescent="0.2">
      <c r="I585" s="27" t="str">
        <f t="shared" si="8"/>
        <v>06.03.25</v>
      </c>
      <c r="J585" s="26"/>
      <c r="K585" s="37" t="s">
        <v>6349</v>
      </c>
      <c r="L585" s="64">
        <v>1970.0005318038902</v>
      </c>
      <c r="M585" s="64">
        <v>7880.0021272155609</v>
      </c>
    </row>
    <row r="586" spans="9:13" ht="12.75" x14ac:dyDescent="0.2">
      <c r="I586" s="27" t="str">
        <f t="shared" si="8"/>
        <v>06.03.25</v>
      </c>
      <c r="J586" s="26"/>
      <c r="K586" s="37" t="s">
        <v>6350</v>
      </c>
      <c r="L586" s="64">
        <v>1944.89038709389</v>
      </c>
      <c r="M586" s="64">
        <v>7779.5615483755601</v>
      </c>
    </row>
    <row r="587" spans="9:13" ht="12.75" x14ac:dyDescent="0.2">
      <c r="I587" s="27" t="str">
        <f t="shared" si="8"/>
        <v>06.03.25</v>
      </c>
      <c r="J587" s="26"/>
      <c r="K587" s="37" t="s">
        <v>6351</v>
      </c>
      <c r="L587" s="64">
        <v>1922.5519664938899</v>
      </c>
      <c r="M587" s="64">
        <v>7690.2078659755598</v>
      </c>
    </row>
    <row r="588" spans="9:13" ht="12.75" x14ac:dyDescent="0.2">
      <c r="I588" s="27" t="str">
        <f t="shared" si="8"/>
        <v>06.03.25</v>
      </c>
      <c r="J588" s="26"/>
      <c r="K588" s="124" t="s">
        <v>6352</v>
      </c>
      <c r="L588" s="125">
        <v>1893.4390580838899</v>
      </c>
      <c r="M588" s="125">
        <v>7573.7562323355596</v>
      </c>
    </row>
    <row r="589" spans="9:13" ht="12.75" x14ac:dyDescent="0.2">
      <c r="I589" s="27" t="str">
        <f t="shared" si="8"/>
        <v>06.03.25</v>
      </c>
      <c r="J589" s="26"/>
      <c r="K589" s="37" t="s">
        <v>6353</v>
      </c>
      <c r="L589" s="64">
        <v>1843.8476576538899</v>
      </c>
      <c r="M589" s="64">
        <v>7375.3906306155595</v>
      </c>
    </row>
    <row r="590" spans="9:13" ht="12.75" x14ac:dyDescent="0.2">
      <c r="I590" s="27" t="str">
        <f t="shared" si="8"/>
        <v>06.03.25</v>
      </c>
      <c r="J590" s="26"/>
      <c r="K590" s="37" t="s">
        <v>6354</v>
      </c>
      <c r="L590" s="64">
        <v>1802.14327862389</v>
      </c>
      <c r="M590" s="64">
        <v>7208.5731144955598</v>
      </c>
    </row>
    <row r="591" spans="9:13" ht="12.75" x14ac:dyDescent="0.2">
      <c r="I591" s="27" t="str">
        <f t="shared" si="8"/>
        <v>06.03.25</v>
      </c>
      <c r="J591" s="26"/>
      <c r="K591" s="37" t="s">
        <v>6355</v>
      </c>
      <c r="L591" s="64">
        <v>1769.7057244738901</v>
      </c>
      <c r="M591" s="64">
        <v>7078.8228978955603</v>
      </c>
    </row>
    <row r="592" spans="9:13" ht="12.75" x14ac:dyDescent="0.2">
      <c r="I592" s="27" t="str">
        <f t="shared" si="8"/>
        <v>06.03.25</v>
      </c>
      <c r="J592" s="26"/>
      <c r="K592" s="124" t="s">
        <v>6356</v>
      </c>
      <c r="L592" s="125">
        <v>1733.6956435238899</v>
      </c>
      <c r="M592" s="125">
        <v>6934.7825740955595</v>
      </c>
    </row>
    <row r="593" spans="9:13" ht="12.75" x14ac:dyDescent="0.2">
      <c r="I593" s="27" t="str">
        <f t="shared" si="8"/>
        <v>06.03.25</v>
      </c>
      <c r="J593" s="26"/>
      <c r="K593" s="37" t="s">
        <v>6357</v>
      </c>
      <c r="L593" s="64">
        <v>1752.9259614038899</v>
      </c>
      <c r="M593" s="64">
        <v>7011.7038456155597</v>
      </c>
    </row>
    <row r="594" spans="9:13" ht="12.75" x14ac:dyDescent="0.2">
      <c r="I594" s="27" t="str">
        <f t="shared" si="8"/>
        <v>06.03.25</v>
      </c>
      <c r="J594" s="26"/>
      <c r="K594" s="37" t="s">
        <v>6358</v>
      </c>
      <c r="L594" s="64">
        <v>1726.7865932338898</v>
      </c>
      <c r="M594" s="64">
        <v>6907.1463729355592</v>
      </c>
    </row>
    <row r="595" spans="9:13" ht="12.75" x14ac:dyDescent="0.2">
      <c r="I595" s="27" t="str">
        <f t="shared" si="8"/>
        <v>06.03.25</v>
      </c>
      <c r="J595" s="26"/>
      <c r="K595" s="37" t="s">
        <v>6359</v>
      </c>
      <c r="L595" s="64">
        <v>1698.1213392238899</v>
      </c>
      <c r="M595" s="64">
        <v>6792.4853568955596</v>
      </c>
    </row>
    <row r="596" spans="9:13" ht="12.75" x14ac:dyDescent="0.2">
      <c r="I596" s="27" t="str">
        <f t="shared" si="8"/>
        <v>06.03.25</v>
      </c>
      <c r="J596" s="26"/>
      <c r="K596" s="124" t="s">
        <v>6360</v>
      </c>
      <c r="L596" s="125">
        <v>1671.52099272389</v>
      </c>
      <c r="M596" s="125">
        <v>6686.08397089556</v>
      </c>
    </row>
    <row r="597" spans="9:13" ht="12.75" x14ac:dyDescent="0.2">
      <c r="I597" s="27" t="str">
        <f t="shared" si="8"/>
        <v>06.03.25</v>
      </c>
      <c r="J597" s="26"/>
      <c r="K597" s="37" t="s">
        <v>6361</v>
      </c>
      <c r="L597" s="64">
        <v>1657.5860608738899</v>
      </c>
      <c r="M597" s="64">
        <v>6630.3442434955596</v>
      </c>
    </row>
    <row r="598" spans="9:13" ht="12.75" x14ac:dyDescent="0.2">
      <c r="I598" s="27" t="str">
        <f t="shared" si="8"/>
        <v>06.03.25</v>
      </c>
      <c r="J598" s="26"/>
      <c r="K598" s="37" t="s">
        <v>6362</v>
      </c>
      <c r="L598" s="64">
        <v>1632.06996905389</v>
      </c>
      <c r="M598" s="64">
        <v>6528.2798762155599</v>
      </c>
    </row>
    <row r="599" spans="9:13" ht="12.75" x14ac:dyDescent="0.2">
      <c r="I599" s="27" t="str">
        <f t="shared" si="8"/>
        <v>06.03.25</v>
      </c>
      <c r="J599" s="26"/>
      <c r="K599" s="37" t="s">
        <v>6363</v>
      </c>
      <c r="L599" s="64">
        <v>1589.6468440338899</v>
      </c>
      <c r="M599" s="64">
        <v>6358.5873761355597</v>
      </c>
    </row>
    <row r="600" spans="9:13" ht="12.75" x14ac:dyDescent="0.2">
      <c r="I600" s="27" t="str">
        <f t="shared" si="8"/>
        <v>06.03.25</v>
      </c>
      <c r="J600" s="26"/>
      <c r="K600" s="124" t="s">
        <v>6364</v>
      </c>
      <c r="L600" s="125">
        <v>1570.9028141338902</v>
      </c>
      <c r="M600" s="125">
        <v>6283.6112565355606</v>
      </c>
    </row>
    <row r="601" spans="9:13" ht="12.75" x14ac:dyDescent="0.2">
      <c r="I601" s="27" t="str">
        <f t="shared" si="8"/>
        <v>07.03.25</v>
      </c>
      <c r="J601" s="26"/>
      <c r="K601" s="37" t="s">
        <v>6365</v>
      </c>
      <c r="L601" s="64">
        <v>1579.8539423938901</v>
      </c>
      <c r="M601" s="64">
        <v>6319.4157695755603</v>
      </c>
    </row>
    <row r="602" spans="9:13" ht="12.75" x14ac:dyDescent="0.2">
      <c r="I602" s="27" t="str">
        <f t="shared" ref="I602:I665" si="9">IF(K602="","",LEFT(K602,8))</f>
        <v>07.03.25</v>
      </c>
      <c r="J602" s="26"/>
      <c r="K602" s="37" t="s">
        <v>6366</v>
      </c>
      <c r="L602" s="64">
        <v>1566.4189292338899</v>
      </c>
      <c r="M602" s="64">
        <v>6265.6757169355596</v>
      </c>
    </row>
    <row r="603" spans="9:13" ht="12.75" x14ac:dyDescent="0.2">
      <c r="I603" s="27" t="str">
        <f t="shared" si="9"/>
        <v>07.03.25</v>
      </c>
      <c r="J603" s="26"/>
      <c r="K603" s="37" t="s">
        <v>6367</v>
      </c>
      <c r="L603" s="64">
        <v>1551.95495830389</v>
      </c>
      <c r="M603" s="64">
        <v>6207.8198332155598</v>
      </c>
    </row>
    <row r="604" spans="9:13" ht="12.75" x14ac:dyDescent="0.2">
      <c r="I604" s="27" t="str">
        <f t="shared" si="9"/>
        <v>07.03.25</v>
      </c>
      <c r="J604" s="26"/>
      <c r="K604" s="124" t="s">
        <v>6368</v>
      </c>
      <c r="L604" s="125">
        <v>1534.63954531389</v>
      </c>
      <c r="M604" s="125">
        <v>6138.5581812555602</v>
      </c>
    </row>
    <row r="605" spans="9:13" ht="12.75" x14ac:dyDescent="0.2">
      <c r="I605" s="27" t="str">
        <f t="shared" si="9"/>
        <v>07.03.25</v>
      </c>
      <c r="J605" s="26"/>
      <c r="K605" s="37" t="s">
        <v>6369</v>
      </c>
      <c r="L605" s="64">
        <v>1528.3134612838899</v>
      </c>
      <c r="M605" s="64">
        <v>6113.2538451355595</v>
      </c>
    </row>
    <row r="606" spans="9:13" ht="12.75" x14ac:dyDescent="0.2">
      <c r="I606" s="27" t="str">
        <f t="shared" si="9"/>
        <v>07.03.25</v>
      </c>
      <c r="J606" s="26"/>
      <c r="K606" s="37" t="s">
        <v>6370</v>
      </c>
      <c r="L606" s="64">
        <v>1507.4389375338901</v>
      </c>
      <c r="M606" s="64">
        <v>6029.7557501355604</v>
      </c>
    </row>
    <row r="607" spans="9:13" ht="12.75" x14ac:dyDescent="0.2">
      <c r="I607" s="27" t="str">
        <f t="shared" si="9"/>
        <v>07.03.25</v>
      </c>
      <c r="J607" s="26"/>
      <c r="K607" s="37" t="s">
        <v>6371</v>
      </c>
      <c r="L607" s="64">
        <v>1485.64522604389</v>
      </c>
      <c r="M607" s="64">
        <v>5942.5809041755601</v>
      </c>
    </row>
    <row r="608" spans="9:13" ht="12.75" x14ac:dyDescent="0.2">
      <c r="I608" s="27" t="str">
        <f t="shared" si="9"/>
        <v>07.03.25</v>
      </c>
      <c r="J608" s="26"/>
      <c r="K608" s="124" t="s">
        <v>6372</v>
      </c>
      <c r="L608" s="125">
        <v>1471.7122454038899</v>
      </c>
      <c r="M608" s="125">
        <v>5886.8489816155598</v>
      </c>
    </row>
    <row r="609" spans="9:13" ht="12.75" x14ac:dyDescent="0.2">
      <c r="I609" s="27" t="str">
        <f t="shared" si="9"/>
        <v>07.03.25</v>
      </c>
      <c r="J609" s="26"/>
      <c r="K609" s="37" t="s">
        <v>6373</v>
      </c>
      <c r="L609" s="64">
        <v>1486.52163702389</v>
      </c>
      <c r="M609" s="64">
        <v>5946.0865480955599</v>
      </c>
    </row>
    <row r="610" spans="9:13" ht="12.75" x14ac:dyDescent="0.2">
      <c r="I610" s="27" t="str">
        <f t="shared" si="9"/>
        <v>07.03.25</v>
      </c>
      <c r="J610" s="26"/>
      <c r="K610" s="37" t="s">
        <v>6374</v>
      </c>
      <c r="L610" s="64">
        <v>1473.52621066389</v>
      </c>
      <c r="M610" s="64">
        <v>5894.1048426555599</v>
      </c>
    </row>
    <row r="611" spans="9:13" ht="12.75" x14ac:dyDescent="0.2">
      <c r="I611" s="27" t="str">
        <f t="shared" si="9"/>
        <v>07.03.25</v>
      </c>
      <c r="J611" s="26"/>
      <c r="K611" s="37" t="s">
        <v>6375</v>
      </c>
      <c r="L611" s="64">
        <v>1470.8999270438899</v>
      </c>
      <c r="M611" s="64">
        <v>5883.5997081755595</v>
      </c>
    </row>
    <row r="612" spans="9:13" ht="12.75" x14ac:dyDescent="0.2">
      <c r="I612" s="27" t="str">
        <f t="shared" si="9"/>
        <v>07.03.25</v>
      </c>
      <c r="J612" s="26"/>
      <c r="K612" s="124" t="s">
        <v>6376</v>
      </c>
      <c r="L612" s="125">
        <v>1471.11526829389</v>
      </c>
      <c r="M612" s="125">
        <v>5884.4610731755602</v>
      </c>
    </row>
    <row r="613" spans="9:13" ht="12.75" x14ac:dyDescent="0.2">
      <c r="I613" s="27" t="str">
        <f t="shared" si="9"/>
        <v>07.03.25</v>
      </c>
      <c r="J613" s="26"/>
      <c r="K613" s="37" t="s">
        <v>6377</v>
      </c>
      <c r="L613" s="64">
        <v>1467.9548651438899</v>
      </c>
      <c r="M613" s="64">
        <v>5871.8194605755598</v>
      </c>
    </row>
    <row r="614" spans="9:13" ht="12.75" x14ac:dyDescent="0.2">
      <c r="I614" s="27" t="str">
        <f t="shared" si="9"/>
        <v>07.03.25</v>
      </c>
      <c r="J614" s="26"/>
      <c r="K614" s="37" t="s">
        <v>6378</v>
      </c>
      <c r="L614" s="64">
        <v>1465.50739229389</v>
      </c>
      <c r="M614" s="64">
        <v>5862.02956917556</v>
      </c>
    </row>
    <row r="615" spans="9:13" ht="12.75" x14ac:dyDescent="0.2">
      <c r="I615" s="27" t="str">
        <f t="shared" si="9"/>
        <v>07.03.25</v>
      </c>
      <c r="J615" s="26"/>
      <c r="K615" s="37" t="s">
        <v>6379</v>
      </c>
      <c r="L615" s="64">
        <v>1469.4133413838899</v>
      </c>
      <c r="M615" s="64">
        <v>5877.6533655355597</v>
      </c>
    </row>
    <row r="616" spans="9:13" ht="12.75" x14ac:dyDescent="0.2">
      <c r="I616" s="27" t="str">
        <f t="shared" si="9"/>
        <v>07.03.25</v>
      </c>
      <c r="J616" s="26"/>
      <c r="K616" s="124" t="s">
        <v>6380</v>
      </c>
      <c r="L616" s="125">
        <v>1479.9920080038899</v>
      </c>
      <c r="M616" s="125">
        <v>5919.9680320155594</v>
      </c>
    </row>
    <row r="617" spans="9:13" ht="12.75" x14ac:dyDescent="0.2">
      <c r="I617" s="27" t="str">
        <f t="shared" si="9"/>
        <v>07.03.25</v>
      </c>
      <c r="J617" s="26"/>
      <c r="K617" s="37" t="s">
        <v>6381</v>
      </c>
      <c r="L617" s="64">
        <v>1501.3592106938902</v>
      </c>
      <c r="M617" s="64">
        <v>6005.4368427755608</v>
      </c>
    </row>
    <row r="618" spans="9:13" ht="12.75" x14ac:dyDescent="0.2">
      <c r="I618" s="27" t="str">
        <f t="shared" si="9"/>
        <v>07.03.25</v>
      </c>
      <c r="J618" s="26"/>
      <c r="K618" s="37" t="s">
        <v>6382</v>
      </c>
      <c r="L618" s="64">
        <v>1504.4121184138901</v>
      </c>
      <c r="M618" s="64">
        <v>6017.6484736555603</v>
      </c>
    </row>
    <row r="619" spans="9:13" ht="12.75" x14ac:dyDescent="0.2">
      <c r="I619" s="27" t="str">
        <f t="shared" si="9"/>
        <v>07.03.25</v>
      </c>
      <c r="J619" s="26"/>
      <c r="K619" s="37" t="s">
        <v>6383</v>
      </c>
      <c r="L619" s="64">
        <v>1553.3281963038899</v>
      </c>
      <c r="M619" s="64">
        <v>6213.3127852155594</v>
      </c>
    </row>
    <row r="620" spans="9:13" ht="12.75" x14ac:dyDescent="0.2">
      <c r="I620" s="27" t="str">
        <f t="shared" si="9"/>
        <v>07.03.25</v>
      </c>
      <c r="J620" s="26"/>
      <c r="K620" s="124" t="s">
        <v>6384</v>
      </c>
      <c r="L620" s="125">
        <v>1563.0350387738902</v>
      </c>
      <c r="M620" s="125">
        <v>6252.1401550955607</v>
      </c>
    </row>
    <row r="621" spans="9:13" ht="12.75" x14ac:dyDescent="0.2">
      <c r="I621" s="27" t="str">
        <f t="shared" si="9"/>
        <v>07.03.25</v>
      </c>
      <c r="J621" s="26"/>
      <c r="K621" s="37" t="s">
        <v>6385</v>
      </c>
      <c r="L621" s="64">
        <v>1639.5560140238902</v>
      </c>
      <c r="M621" s="64">
        <v>6558.2240560955606</v>
      </c>
    </row>
    <row r="622" spans="9:13" ht="12.75" x14ac:dyDescent="0.2">
      <c r="I622" s="27" t="str">
        <f t="shared" si="9"/>
        <v>07.03.25</v>
      </c>
      <c r="J622" s="26"/>
      <c r="K622" s="37" t="s">
        <v>6386</v>
      </c>
      <c r="L622" s="64">
        <v>1675.5076855438899</v>
      </c>
      <c r="M622" s="64">
        <v>6702.0307421755597</v>
      </c>
    </row>
    <row r="623" spans="9:13" ht="12.75" x14ac:dyDescent="0.2">
      <c r="I623" s="27" t="str">
        <f t="shared" si="9"/>
        <v>07.03.25</v>
      </c>
      <c r="J623" s="26"/>
      <c r="K623" s="37" t="s">
        <v>6387</v>
      </c>
      <c r="L623" s="64">
        <v>1728.18637267389</v>
      </c>
      <c r="M623" s="64">
        <v>6912.74549069556</v>
      </c>
    </row>
    <row r="624" spans="9:13" ht="12.75" x14ac:dyDescent="0.2">
      <c r="I624" s="27" t="str">
        <f t="shared" si="9"/>
        <v>07.03.25</v>
      </c>
      <c r="J624" s="26"/>
      <c r="K624" s="124" t="s">
        <v>6388</v>
      </c>
      <c r="L624" s="125">
        <v>1800.3519529338898</v>
      </c>
      <c r="M624" s="125">
        <v>7201.4078117355593</v>
      </c>
    </row>
    <row r="625" spans="9:13" ht="12.75" x14ac:dyDescent="0.2">
      <c r="I625" s="27" t="str">
        <f t="shared" si="9"/>
        <v>07.03.25</v>
      </c>
      <c r="J625" s="26"/>
      <c r="K625" s="37" t="s">
        <v>6389</v>
      </c>
      <c r="L625" s="64">
        <v>1889.99245534389</v>
      </c>
      <c r="M625" s="64">
        <v>7559.9698213755601</v>
      </c>
    </row>
    <row r="626" spans="9:13" ht="12.75" x14ac:dyDescent="0.2">
      <c r="I626" s="27" t="str">
        <f t="shared" si="9"/>
        <v>07.03.25</v>
      </c>
      <c r="J626" s="26"/>
      <c r="K626" s="37" t="s">
        <v>6390</v>
      </c>
      <c r="L626" s="64">
        <v>1980.14274025389</v>
      </c>
      <c r="M626" s="64">
        <v>7920.57096101556</v>
      </c>
    </row>
    <row r="627" spans="9:13" ht="12.75" x14ac:dyDescent="0.2">
      <c r="I627" s="27" t="str">
        <f t="shared" si="9"/>
        <v>07.03.25</v>
      </c>
      <c r="J627" s="26"/>
      <c r="K627" s="37" t="s">
        <v>6391</v>
      </c>
      <c r="L627" s="64">
        <v>2021.8041742938899</v>
      </c>
      <c r="M627" s="64">
        <v>8087.2166971755596</v>
      </c>
    </row>
    <row r="628" spans="9:13" ht="12.75" x14ac:dyDescent="0.2">
      <c r="I628" s="27" t="str">
        <f t="shared" si="9"/>
        <v>07.03.25</v>
      </c>
      <c r="J628" s="26"/>
      <c r="K628" s="124" t="s">
        <v>6392</v>
      </c>
      <c r="L628" s="125">
        <v>2046.0060756538901</v>
      </c>
      <c r="M628" s="125">
        <v>8184.0243026155604</v>
      </c>
    </row>
    <row r="629" spans="9:13" ht="12.75" x14ac:dyDescent="0.2">
      <c r="I629" s="27" t="str">
        <f t="shared" si="9"/>
        <v>07.03.25</v>
      </c>
      <c r="J629" s="26"/>
      <c r="K629" s="37" t="s">
        <v>6393</v>
      </c>
      <c r="L629" s="64">
        <v>2067.38375799389</v>
      </c>
      <c r="M629" s="64">
        <v>8269.5350319755598</v>
      </c>
    </row>
    <row r="630" spans="9:13" ht="12.75" x14ac:dyDescent="0.2">
      <c r="I630" s="27" t="str">
        <f t="shared" si="9"/>
        <v>07.03.25</v>
      </c>
      <c r="J630" s="26"/>
      <c r="K630" s="37" t="s">
        <v>6394</v>
      </c>
      <c r="L630" s="64">
        <v>2059.9787766438903</v>
      </c>
      <c r="M630" s="64">
        <v>8239.9151065755614</v>
      </c>
    </row>
    <row r="631" spans="9:13" ht="12.75" x14ac:dyDescent="0.2">
      <c r="I631" s="27" t="str">
        <f t="shared" si="9"/>
        <v>07.03.25</v>
      </c>
      <c r="J631" s="26"/>
      <c r="K631" s="37" t="s">
        <v>6395</v>
      </c>
      <c r="L631" s="64">
        <v>2051.1959041338901</v>
      </c>
      <c r="M631" s="64">
        <v>8204.7836165355602</v>
      </c>
    </row>
    <row r="632" spans="9:13" ht="12.75" x14ac:dyDescent="0.2">
      <c r="I632" s="27" t="str">
        <f t="shared" si="9"/>
        <v>07.03.25</v>
      </c>
      <c r="J632" s="26"/>
      <c r="K632" s="124" t="s">
        <v>6396</v>
      </c>
      <c r="L632" s="125">
        <v>2037.05572221389</v>
      </c>
      <c r="M632" s="125">
        <v>8148.2228888555601</v>
      </c>
    </row>
    <row r="633" spans="9:13" ht="12.75" x14ac:dyDescent="0.2">
      <c r="I633" s="27" t="str">
        <f t="shared" si="9"/>
        <v>07.03.25</v>
      </c>
      <c r="J633" s="26"/>
      <c r="K633" s="37" t="s">
        <v>6397</v>
      </c>
      <c r="L633" s="64">
        <v>2040.17693301389</v>
      </c>
      <c r="M633" s="64">
        <v>8160.70773205556</v>
      </c>
    </row>
    <row r="634" spans="9:13" ht="12.75" x14ac:dyDescent="0.2">
      <c r="I634" s="27" t="str">
        <f t="shared" si="9"/>
        <v>07.03.25</v>
      </c>
      <c r="J634" s="26"/>
      <c r="K634" s="37" t="s">
        <v>6398</v>
      </c>
      <c r="L634" s="64">
        <v>2018.87177519389</v>
      </c>
      <c r="M634" s="64">
        <v>8075.4871007755601</v>
      </c>
    </row>
    <row r="635" spans="9:13" ht="12.75" x14ac:dyDescent="0.2">
      <c r="I635" s="27" t="str">
        <f t="shared" si="9"/>
        <v>07.03.25</v>
      </c>
      <c r="J635" s="26"/>
      <c r="K635" s="37" t="s">
        <v>6399</v>
      </c>
      <c r="L635" s="64">
        <v>2011.78637219389</v>
      </c>
      <c r="M635" s="64">
        <v>8047.1454887755599</v>
      </c>
    </row>
    <row r="636" spans="9:13" ht="12.75" x14ac:dyDescent="0.2">
      <c r="I636" s="27" t="str">
        <f t="shared" si="9"/>
        <v>07.03.25</v>
      </c>
      <c r="J636" s="26"/>
      <c r="K636" s="124" t="s">
        <v>6400</v>
      </c>
      <c r="L636" s="125">
        <v>1989.7938868938897</v>
      </c>
      <c r="M636" s="125">
        <v>7959.175547575559</v>
      </c>
    </row>
    <row r="637" spans="9:13" ht="12.75" x14ac:dyDescent="0.2">
      <c r="I637" s="27" t="str">
        <f t="shared" si="9"/>
        <v>07.03.25</v>
      </c>
      <c r="J637" s="26"/>
      <c r="K637" s="37" t="s">
        <v>6401</v>
      </c>
      <c r="L637" s="64">
        <v>1976.7726074038899</v>
      </c>
      <c r="M637" s="64">
        <v>7907.0904296155595</v>
      </c>
    </row>
    <row r="638" spans="9:13" ht="12.75" x14ac:dyDescent="0.2">
      <c r="I638" s="27" t="str">
        <f t="shared" si="9"/>
        <v>07.03.25</v>
      </c>
      <c r="J638" s="26"/>
      <c r="K638" s="37" t="s">
        <v>6402</v>
      </c>
      <c r="L638" s="64">
        <v>1971.5997125138899</v>
      </c>
      <c r="M638" s="64">
        <v>7886.3988500555597</v>
      </c>
    </row>
    <row r="639" spans="9:13" ht="12.75" x14ac:dyDescent="0.2">
      <c r="I639" s="27" t="str">
        <f t="shared" si="9"/>
        <v>07.03.25</v>
      </c>
      <c r="J639" s="26"/>
      <c r="K639" s="37" t="s">
        <v>6403</v>
      </c>
      <c r="L639" s="64">
        <v>1963.4730934238901</v>
      </c>
      <c r="M639" s="64">
        <v>7853.8923736955603</v>
      </c>
    </row>
    <row r="640" spans="9:13" ht="12.75" x14ac:dyDescent="0.2">
      <c r="I640" s="27" t="str">
        <f t="shared" si="9"/>
        <v>07.03.25</v>
      </c>
      <c r="J640" s="26"/>
      <c r="K640" s="124" t="s">
        <v>6404</v>
      </c>
      <c r="L640" s="125">
        <v>1952.9218224338899</v>
      </c>
      <c r="M640" s="125">
        <v>7811.6872897355597</v>
      </c>
    </row>
    <row r="641" spans="9:13" ht="12.75" x14ac:dyDescent="0.2">
      <c r="I641" s="27" t="str">
        <f t="shared" si="9"/>
        <v>07.03.25</v>
      </c>
      <c r="J641" s="26"/>
      <c r="K641" s="37" t="s">
        <v>6405</v>
      </c>
      <c r="L641" s="64">
        <v>1922.5276294038899</v>
      </c>
      <c r="M641" s="64">
        <v>7690.1105176155597</v>
      </c>
    </row>
    <row r="642" spans="9:13" ht="12.75" x14ac:dyDescent="0.2">
      <c r="I642" s="27" t="str">
        <f t="shared" si="9"/>
        <v>07.03.25</v>
      </c>
      <c r="J642" s="26"/>
      <c r="K642" s="37" t="s">
        <v>6406</v>
      </c>
      <c r="L642" s="64">
        <v>1908.1372380338898</v>
      </c>
      <c r="M642" s="64">
        <v>7632.5489521355594</v>
      </c>
    </row>
    <row r="643" spans="9:13" ht="12.75" x14ac:dyDescent="0.2">
      <c r="I643" s="27" t="str">
        <f t="shared" si="9"/>
        <v>07.03.25</v>
      </c>
      <c r="J643" s="26"/>
      <c r="K643" s="37" t="s">
        <v>6407</v>
      </c>
      <c r="L643" s="64">
        <v>1906.2696967438899</v>
      </c>
      <c r="M643" s="64">
        <v>7625.0787869755595</v>
      </c>
    </row>
    <row r="644" spans="9:13" ht="12.75" x14ac:dyDescent="0.2">
      <c r="I644" s="27" t="str">
        <f t="shared" si="9"/>
        <v>07.03.25</v>
      </c>
      <c r="J644" s="26"/>
      <c r="K644" s="124" t="s">
        <v>6408</v>
      </c>
      <c r="L644" s="125">
        <v>1897.3576048738901</v>
      </c>
      <c r="M644" s="125">
        <v>7589.4304194955603</v>
      </c>
    </row>
    <row r="645" spans="9:13" ht="12.75" x14ac:dyDescent="0.2">
      <c r="I645" s="27" t="str">
        <f t="shared" si="9"/>
        <v>07.03.25</v>
      </c>
      <c r="J645" s="26"/>
      <c r="K645" s="37" t="s">
        <v>6409</v>
      </c>
      <c r="L645" s="64">
        <v>1856.5425964538899</v>
      </c>
      <c r="M645" s="64">
        <v>7426.1703858155597</v>
      </c>
    </row>
    <row r="646" spans="9:13" ht="12.75" x14ac:dyDescent="0.2">
      <c r="I646" s="27" t="str">
        <f t="shared" si="9"/>
        <v>07.03.25</v>
      </c>
      <c r="J646" s="26"/>
      <c r="K646" s="37" t="s">
        <v>6410</v>
      </c>
      <c r="L646" s="64">
        <v>1855.7747954938898</v>
      </c>
      <c r="M646" s="64">
        <v>7423.0991819755591</v>
      </c>
    </row>
    <row r="647" spans="9:13" ht="12.75" x14ac:dyDescent="0.2">
      <c r="I647" s="27" t="str">
        <f t="shared" si="9"/>
        <v>07.03.25</v>
      </c>
      <c r="J647" s="26"/>
      <c r="K647" s="37" t="s">
        <v>6411</v>
      </c>
      <c r="L647" s="64">
        <v>1845.4226878838899</v>
      </c>
      <c r="M647" s="64">
        <v>7381.6907515355597</v>
      </c>
    </row>
    <row r="648" spans="9:13" ht="12.75" x14ac:dyDescent="0.2">
      <c r="I648" s="27" t="str">
        <f t="shared" si="9"/>
        <v>07.03.25</v>
      </c>
      <c r="J648" s="26"/>
      <c r="K648" s="124" t="s">
        <v>6412</v>
      </c>
      <c r="L648" s="125">
        <v>1820.1543711438899</v>
      </c>
      <c r="M648" s="125">
        <v>7280.6174845755595</v>
      </c>
    </row>
    <row r="649" spans="9:13" ht="12.75" x14ac:dyDescent="0.2">
      <c r="I649" s="27" t="str">
        <f t="shared" si="9"/>
        <v>07.03.25</v>
      </c>
      <c r="J649" s="26"/>
      <c r="K649" s="37" t="s">
        <v>6413</v>
      </c>
      <c r="L649" s="64">
        <v>1809.8550025438899</v>
      </c>
      <c r="M649" s="64">
        <v>7239.4200101755596</v>
      </c>
    </row>
    <row r="650" spans="9:13" ht="12.75" x14ac:dyDescent="0.2">
      <c r="I650" s="27" t="str">
        <f t="shared" si="9"/>
        <v>07.03.25</v>
      </c>
      <c r="J650" s="26"/>
      <c r="K650" s="37" t="s">
        <v>6414</v>
      </c>
      <c r="L650" s="64">
        <v>1798.0217686538899</v>
      </c>
      <c r="M650" s="64">
        <v>7192.0870746155597</v>
      </c>
    </row>
    <row r="651" spans="9:13" ht="12.75" x14ac:dyDescent="0.2">
      <c r="I651" s="27" t="str">
        <f t="shared" si="9"/>
        <v>07.03.25</v>
      </c>
      <c r="J651" s="26"/>
      <c r="K651" s="37" t="s">
        <v>6415</v>
      </c>
      <c r="L651" s="64">
        <v>1791.99672507389</v>
      </c>
      <c r="M651" s="64">
        <v>7167.9869002955602</v>
      </c>
    </row>
    <row r="652" spans="9:13" ht="12.75" x14ac:dyDescent="0.2">
      <c r="I652" s="27" t="str">
        <f t="shared" si="9"/>
        <v>07.03.25</v>
      </c>
      <c r="J652" s="26"/>
      <c r="K652" s="124" t="s">
        <v>6416</v>
      </c>
      <c r="L652" s="125">
        <v>1770.73514784389</v>
      </c>
      <c r="M652" s="125">
        <v>7082.94059137556</v>
      </c>
    </row>
    <row r="653" spans="9:13" ht="12.75" x14ac:dyDescent="0.2">
      <c r="I653" s="27" t="str">
        <f t="shared" si="9"/>
        <v>07.03.25</v>
      </c>
      <c r="J653" s="26"/>
      <c r="K653" s="37" t="s">
        <v>6417</v>
      </c>
      <c r="L653" s="64">
        <v>1748.3220172338897</v>
      </c>
      <c r="M653" s="64">
        <v>6993.2880689355588</v>
      </c>
    </row>
    <row r="654" spans="9:13" ht="12.75" x14ac:dyDescent="0.2">
      <c r="I654" s="27" t="str">
        <f t="shared" si="9"/>
        <v>07.03.25</v>
      </c>
      <c r="J654" s="26"/>
      <c r="K654" s="37" t="s">
        <v>6418</v>
      </c>
      <c r="L654" s="64">
        <v>1724.91931801389</v>
      </c>
      <c r="M654" s="64">
        <v>6899.67727205556</v>
      </c>
    </row>
    <row r="655" spans="9:13" ht="12.75" x14ac:dyDescent="0.2">
      <c r="I655" s="27" t="str">
        <f t="shared" si="9"/>
        <v>07.03.25</v>
      </c>
      <c r="J655" s="26"/>
      <c r="K655" s="37" t="s">
        <v>6419</v>
      </c>
      <c r="L655" s="64">
        <v>1703.3553057238898</v>
      </c>
      <c r="M655" s="64">
        <v>6813.4212228955594</v>
      </c>
    </row>
    <row r="656" spans="9:13" ht="12.75" x14ac:dyDescent="0.2">
      <c r="I656" s="27" t="str">
        <f t="shared" si="9"/>
        <v>07.03.25</v>
      </c>
      <c r="J656" s="26"/>
      <c r="K656" s="124" t="s">
        <v>6420</v>
      </c>
      <c r="L656" s="125">
        <v>1689.8806849538901</v>
      </c>
      <c r="M656" s="125">
        <v>6759.5227398155603</v>
      </c>
    </row>
    <row r="657" spans="9:13" ht="12.75" x14ac:dyDescent="0.2">
      <c r="I657" s="27" t="str">
        <f t="shared" si="9"/>
        <v>07.03.25</v>
      </c>
      <c r="J657" s="26"/>
      <c r="K657" s="37" t="s">
        <v>6421</v>
      </c>
      <c r="L657" s="64">
        <v>1684.2303320138899</v>
      </c>
      <c r="M657" s="64">
        <v>6736.9213280555596</v>
      </c>
    </row>
    <row r="658" spans="9:13" ht="12.75" x14ac:dyDescent="0.2">
      <c r="I658" s="27" t="str">
        <f t="shared" si="9"/>
        <v>07.03.25</v>
      </c>
      <c r="J658" s="26"/>
      <c r="K658" s="37" t="s">
        <v>6422</v>
      </c>
      <c r="L658" s="64">
        <v>1661.2261154638902</v>
      </c>
      <c r="M658" s="64">
        <v>6644.9044618555608</v>
      </c>
    </row>
    <row r="659" spans="9:13" ht="12.75" x14ac:dyDescent="0.2">
      <c r="I659" s="27" t="str">
        <f t="shared" si="9"/>
        <v>07.03.25</v>
      </c>
      <c r="J659" s="26"/>
      <c r="K659" s="37" t="s">
        <v>6423</v>
      </c>
      <c r="L659" s="64">
        <v>1645.3854265438897</v>
      </c>
      <c r="M659" s="64">
        <v>6581.5417061755588</v>
      </c>
    </row>
    <row r="660" spans="9:13" ht="12.75" x14ac:dyDescent="0.2">
      <c r="I660" s="27" t="str">
        <f t="shared" si="9"/>
        <v>07.03.25</v>
      </c>
      <c r="J660" s="26"/>
      <c r="K660" s="124" t="s">
        <v>6424</v>
      </c>
      <c r="L660" s="125">
        <v>1623.0276632238899</v>
      </c>
      <c r="M660" s="125">
        <v>6492.1106528955597</v>
      </c>
    </row>
    <row r="661" spans="9:13" ht="12.75" x14ac:dyDescent="0.2">
      <c r="I661" s="27" t="str">
        <f t="shared" si="9"/>
        <v>07.03.25</v>
      </c>
      <c r="J661" s="26"/>
      <c r="K661" s="37" t="s">
        <v>6425</v>
      </c>
      <c r="L661" s="64">
        <v>1631.04544366389</v>
      </c>
      <c r="M661" s="64">
        <v>6524.1817746555598</v>
      </c>
    </row>
    <row r="662" spans="9:13" ht="12.75" x14ac:dyDescent="0.2">
      <c r="I662" s="27" t="str">
        <f t="shared" si="9"/>
        <v>07.03.25</v>
      </c>
      <c r="J662" s="26"/>
      <c r="K662" s="37" t="s">
        <v>6426</v>
      </c>
      <c r="L662" s="64">
        <v>1623.0500548238899</v>
      </c>
      <c r="M662" s="64">
        <v>6492.2002192955597</v>
      </c>
    </row>
    <row r="663" spans="9:13" ht="12.75" x14ac:dyDescent="0.2">
      <c r="I663" s="27" t="str">
        <f t="shared" si="9"/>
        <v>07.03.25</v>
      </c>
      <c r="J663" s="26"/>
      <c r="K663" s="37" t="s">
        <v>6427</v>
      </c>
      <c r="L663" s="64">
        <v>1646.8781487438898</v>
      </c>
      <c r="M663" s="64">
        <v>6587.5125949755593</v>
      </c>
    </row>
    <row r="664" spans="9:13" ht="12.75" x14ac:dyDescent="0.2">
      <c r="I664" s="27" t="str">
        <f t="shared" si="9"/>
        <v>07.03.25</v>
      </c>
      <c r="J664" s="26"/>
      <c r="K664" s="124" t="s">
        <v>6428</v>
      </c>
      <c r="L664" s="125">
        <v>1655.7829235038898</v>
      </c>
      <c r="M664" s="125">
        <v>6623.1316940155593</v>
      </c>
    </row>
    <row r="665" spans="9:13" ht="12.75" x14ac:dyDescent="0.2">
      <c r="I665" s="27" t="str">
        <f t="shared" si="9"/>
        <v>07.03.25</v>
      </c>
      <c r="J665" s="26"/>
      <c r="K665" s="37" t="s">
        <v>6429</v>
      </c>
      <c r="L665" s="64">
        <v>1688.9932631538898</v>
      </c>
      <c r="M665" s="64">
        <v>6755.973052615559</v>
      </c>
    </row>
    <row r="666" spans="9:13" ht="12.75" x14ac:dyDescent="0.2">
      <c r="I666" s="27" t="str">
        <f t="shared" ref="I666:I729" si="10">IF(K666="","",LEFT(K666,8))</f>
        <v>07.03.25</v>
      </c>
      <c r="J666" s="26"/>
      <c r="K666" s="37" t="s">
        <v>6430</v>
      </c>
      <c r="L666" s="64">
        <v>1706.22177858389</v>
      </c>
      <c r="M666" s="64">
        <v>6824.88711433556</v>
      </c>
    </row>
    <row r="667" spans="9:13" ht="12.75" x14ac:dyDescent="0.2">
      <c r="I667" s="27" t="str">
        <f t="shared" si="10"/>
        <v>07.03.25</v>
      </c>
      <c r="J667" s="26"/>
      <c r="K667" s="37" t="s">
        <v>6431</v>
      </c>
      <c r="L667" s="64">
        <v>1744.4620434438898</v>
      </c>
      <c r="M667" s="64">
        <v>6977.8481737755592</v>
      </c>
    </row>
    <row r="668" spans="9:13" ht="12.75" x14ac:dyDescent="0.2">
      <c r="I668" s="27" t="str">
        <f t="shared" si="10"/>
        <v>07.03.25</v>
      </c>
      <c r="J668" s="26"/>
      <c r="K668" s="124" t="s">
        <v>6432</v>
      </c>
      <c r="L668" s="125">
        <v>1783.64148292389</v>
      </c>
      <c r="M668" s="125">
        <v>7134.5659316955598</v>
      </c>
    </row>
    <row r="669" spans="9:13" ht="12.75" x14ac:dyDescent="0.2">
      <c r="I669" s="27" t="str">
        <f t="shared" si="10"/>
        <v>07.03.25</v>
      </c>
      <c r="J669" s="26"/>
      <c r="K669" s="37" t="s">
        <v>6433</v>
      </c>
      <c r="L669" s="64">
        <v>1844.1995106638899</v>
      </c>
      <c r="M669" s="64">
        <v>7376.7980426555596</v>
      </c>
    </row>
    <row r="670" spans="9:13" ht="12.75" x14ac:dyDescent="0.2">
      <c r="I670" s="27" t="str">
        <f t="shared" si="10"/>
        <v>07.03.25</v>
      </c>
      <c r="J670" s="26"/>
      <c r="K670" s="37" t="s">
        <v>6434</v>
      </c>
      <c r="L670" s="64">
        <v>1900.0500756338899</v>
      </c>
      <c r="M670" s="64">
        <v>7600.2003025355598</v>
      </c>
    </row>
    <row r="671" spans="9:13" ht="12.75" x14ac:dyDescent="0.2">
      <c r="I671" s="27" t="str">
        <f t="shared" si="10"/>
        <v>07.03.25</v>
      </c>
      <c r="J671" s="26"/>
      <c r="K671" s="37" t="s">
        <v>6435</v>
      </c>
      <c r="L671" s="64">
        <v>1947.37879012389</v>
      </c>
      <c r="M671" s="64">
        <v>7789.5151604955599</v>
      </c>
    </row>
    <row r="672" spans="9:13" ht="12.75" x14ac:dyDescent="0.2">
      <c r="I672" s="27" t="str">
        <f t="shared" si="10"/>
        <v>07.03.25</v>
      </c>
      <c r="J672" s="26"/>
      <c r="K672" s="124" t="s">
        <v>6436</v>
      </c>
      <c r="L672" s="125">
        <v>1979.2137536538899</v>
      </c>
      <c r="M672" s="125">
        <v>7916.8550146155594</v>
      </c>
    </row>
    <row r="673" spans="9:13" ht="12.75" x14ac:dyDescent="0.2">
      <c r="I673" s="27" t="str">
        <f t="shared" si="10"/>
        <v>07.03.25</v>
      </c>
      <c r="J673" s="26"/>
      <c r="K673" s="37" t="s">
        <v>6437</v>
      </c>
      <c r="L673" s="64">
        <v>2001.1762825038902</v>
      </c>
      <c r="M673" s="64">
        <v>8004.7051300155608</v>
      </c>
    </row>
    <row r="674" spans="9:13" ht="12.75" x14ac:dyDescent="0.2">
      <c r="I674" s="27" t="str">
        <f t="shared" si="10"/>
        <v>07.03.25</v>
      </c>
      <c r="J674" s="26"/>
      <c r="K674" s="37" t="s">
        <v>6438</v>
      </c>
      <c r="L674" s="64">
        <v>2012.6790991038902</v>
      </c>
      <c r="M674" s="64">
        <v>8050.7163964155607</v>
      </c>
    </row>
    <row r="675" spans="9:13" ht="12.75" x14ac:dyDescent="0.2">
      <c r="I675" s="27" t="str">
        <f t="shared" si="10"/>
        <v>07.03.25</v>
      </c>
      <c r="J675" s="26"/>
      <c r="K675" s="37" t="s">
        <v>6439</v>
      </c>
      <c r="L675" s="64">
        <v>2017.1587085538899</v>
      </c>
      <c r="M675" s="64">
        <v>8068.6348342155597</v>
      </c>
    </row>
    <row r="676" spans="9:13" ht="12.75" x14ac:dyDescent="0.2">
      <c r="I676" s="27" t="str">
        <f t="shared" si="10"/>
        <v>07.03.25</v>
      </c>
      <c r="J676" s="26"/>
      <c r="K676" s="124" t="s">
        <v>6440</v>
      </c>
      <c r="L676" s="125">
        <v>2009.0095860838899</v>
      </c>
      <c r="M676" s="125">
        <v>8036.0383443355595</v>
      </c>
    </row>
    <row r="677" spans="9:13" ht="12.75" x14ac:dyDescent="0.2">
      <c r="I677" s="27" t="str">
        <f t="shared" si="10"/>
        <v>07.03.25</v>
      </c>
      <c r="J677" s="26"/>
      <c r="K677" s="37" t="s">
        <v>6441</v>
      </c>
      <c r="L677" s="64">
        <v>1995.7648816738899</v>
      </c>
      <c r="M677" s="64">
        <v>7983.0595266955597</v>
      </c>
    </row>
    <row r="678" spans="9:13" ht="12.75" x14ac:dyDescent="0.2">
      <c r="I678" s="27" t="str">
        <f t="shared" si="10"/>
        <v>07.03.25</v>
      </c>
      <c r="J678" s="26"/>
      <c r="K678" s="37" t="s">
        <v>6442</v>
      </c>
      <c r="L678" s="64">
        <v>1967.80530440389</v>
      </c>
      <c r="M678" s="64">
        <v>7871.2212176155599</v>
      </c>
    </row>
    <row r="679" spans="9:13" ht="12.75" x14ac:dyDescent="0.2">
      <c r="I679" s="27" t="str">
        <f t="shared" si="10"/>
        <v>07.03.25</v>
      </c>
      <c r="J679" s="26"/>
      <c r="K679" s="37" t="s">
        <v>6443</v>
      </c>
      <c r="L679" s="64">
        <v>1940.7605779238902</v>
      </c>
      <c r="M679" s="64">
        <v>7763.0423116955608</v>
      </c>
    </row>
    <row r="680" spans="9:13" ht="12.75" x14ac:dyDescent="0.2">
      <c r="I680" s="27" t="str">
        <f t="shared" si="10"/>
        <v>07.03.25</v>
      </c>
      <c r="J680" s="26"/>
      <c r="K680" s="124" t="s">
        <v>6444</v>
      </c>
      <c r="L680" s="125">
        <v>1899.86769767389</v>
      </c>
      <c r="M680" s="125">
        <v>7599.47079069556</v>
      </c>
    </row>
    <row r="681" spans="9:13" ht="12.75" x14ac:dyDescent="0.2">
      <c r="I681" s="27" t="str">
        <f t="shared" si="10"/>
        <v>07.03.25</v>
      </c>
      <c r="J681" s="26"/>
      <c r="K681" s="37" t="s">
        <v>6445</v>
      </c>
      <c r="L681" s="64">
        <v>1872.63801615389</v>
      </c>
      <c r="M681" s="64">
        <v>7490.5520646155601</v>
      </c>
    </row>
    <row r="682" spans="9:13" ht="12.75" x14ac:dyDescent="0.2">
      <c r="I682" s="27" t="str">
        <f t="shared" si="10"/>
        <v>07.03.25</v>
      </c>
      <c r="J682" s="26"/>
      <c r="K682" s="37" t="s">
        <v>6446</v>
      </c>
      <c r="L682" s="64">
        <v>1834.6122015138901</v>
      </c>
      <c r="M682" s="64">
        <v>7338.4488060555605</v>
      </c>
    </row>
    <row r="683" spans="9:13" ht="12.75" x14ac:dyDescent="0.2">
      <c r="I683" s="27" t="str">
        <f t="shared" si="10"/>
        <v>07.03.25</v>
      </c>
      <c r="J683" s="26"/>
      <c r="K683" s="37" t="s">
        <v>6447</v>
      </c>
      <c r="L683" s="64">
        <v>1809.8726990938899</v>
      </c>
      <c r="M683" s="64">
        <v>7239.4907963755595</v>
      </c>
    </row>
    <row r="684" spans="9:13" ht="12.75" x14ac:dyDescent="0.2">
      <c r="I684" s="27" t="str">
        <f t="shared" si="10"/>
        <v>07.03.25</v>
      </c>
      <c r="J684" s="26"/>
      <c r="K684" s="124" t="s">
        <v>6448</v>
      </c>
      <c r="L684" s="125">
        <v>1773.5035951638899</v>
      </c>
      <c r="M684" s="125">
        <v>7094.0143806555598</v>
      </c>
    </row>
    <row r="685" spans="9:13" ht="12.75" x14ac:dyDescent="0.2">
      <c r="I685" s="27" t="str">
        <f t="shared" si="10"/>
        <v>07.03.25</v>
      </c>
      <c r="J685" s="26"/>
      <c r="K685" s="37" t="s">
        <v>6449</v>
      </c>
      <c r="L685" s="64">
        <v>1742.0395011338901</v>
      </c>
      <c r="M685" s="64">
        <v>6968.1580045355604</v>
      </c>
    </row>
    <row r="686" spans="9:13" ht="12.75" x14ac:dyDescent="0.2">
      <c r="I686" s="27" t="str">
        <f t="shared" si="10"/>
        <v>07.03.25</v>
      </c>
      <c r="J686" s="26"/>
      <c r="K686" s="37" t="s">
        <v>6450</v>
      </c>
      <c r="L686" s="64">
        <v>1707.7798548138899</v>
      </c>
      <c r="M686" s="64">
        <v>6831.1194192555595</v>
      </c>
    </row>
    <row r="687" spans="9:13" ht="12.75" x14ac:dyDescent="0.2">
      <c r="I687" s="27" t="str">
        <f t="shared" si="10"/>
        <v>07.03.25</v>
      </c>
      <c r="J687" s="26"/>
      <c r="K687" s="37" t="s">
        <v>6451</v>
      </c>
      <c r="L687" s="64">
        <v>1679.0467562838901</v>
      </c>
      <c r="M687" s="64">
        <v>6716.1870251355604</v>
      </c>
    </row>
    <row r="688" spans="9:13" ht="12.75" x14ac:dyDescent="0.2">
      <c r="I688" s="27" t="str">
        <f t="shared" si="10"/>
        <v>07.03.25</v>
      </c>
      <c r="J688" s="26"/>
      <c r="K688" s="124" t="s">
        <v>6452</v>
      </c>
      <c r="L688" s="125">
        <v>1647.9741108138899</v>
      </c>
      <c r="M688" s="125">
        <v>6591.8964432555595</v>
      </c>
    </row>
    <row r="689" spans="9:13" ht="12.75" x14ac:dyDescent="0.2">
      <c r="I689" s="27" t="str">
        <f t="shared" si="10"/>
        <v>07.03.25</v>
      </c>
      <c r="J689" s="26"/>
      <c r="K689" s="37" t="s">
        <v>6453</v>
      </c>
      <c r="L689" s="64">
        <v>1672.9751788438903</v>
      </c>
      <c r="M689" s="64">
        <v>6691.900715375561</v>
      </c>
    </row>
    <row r="690" spans="9:13" ht="12.75" x14ac:dyDescent="0.2">
      <c r="I690" s="27" t="str">
        <f t="shared" si="10"/>
        <v>07.03.25</v>
      </c>
      <c r="J690" s="26"/>
      <c r="K690" s="37" t="s">
        <v>6454</v>
      </c>
      <c r="L690" s="64">
        <v>1654.8938031338901</v>
      </c>
      <c r="M690" s="64">
        <v>6619.5752125355602</v>
      </c>
    </row>
    <row r="691" spans="9:13" ht="12.75" x14ac:dyDescent="0.2">
      <c r="I691" s="27" t="str">
        <f t="shared" si="10"/>
        <v>07.03.25</v>
      </c>
      <c r="J691" s="26"/>
      <c r="K691" s="37" t="s">
        <v>6455</v>
      </c>
      <c r="L691" s="64">
        <v>1631.9012514738899</v>
      </c>
      <c r="M691" s="64">
        <v>6527.6050058955598</v>
      </c>
    </row>
    <row r="692" spans="9:13" ht="12.75" x14ac:dyDescent="0.2">
      <c r="I692" s="27" t="str">
        <f t="shared" si="10"/>
        <v>07.03.25</v>
      </c>
      <c r="J692" s="26"/>
      <c r="K692" s="124" t="s">
        <v>6456</v>
      </c>
      <c r="L692" s="125">
        <v>1601.67012190389</v>
      </c>
      <c r="M692" s="125">
        <v>6406.6804876155602</v>
      </c>
    </row>
    <row r="693" spans="9:13" ht="12.75" x14ac:dyDescent="0.2">
      <c r="I693" s="27" t="str">
        <f t="shared" si="10"/>
        <v>07.03.25</v>
      </c>
      <c r="J693" s="26"/>
      <c r="K693" s="37" t="s">
        <v>6457</v>
      </c>
      <c r="L693" s="64">
        <v>1584.9414936938899</v>
      </c>
      <c r="M693" s="64">
        <v>6339.7659747755597</v>
      </c>
    </row>
    <row r="694" spans="9:13" ht="12.75" x14ac:dyDescent="0.2">
      <c r="I694" s="27" t="str">
        <f t="shared" si="10"/>
        <v>07.03.25</v>
      </c>
      <c r="J694" s="26"/>
      <c r="K694" s="37" t="s">
        <v>6458</v>
      </c>
      <c r="L694" s="64">
        <v>1565.6150292738901</v>
      </c>
      <c r="M694" s="64">
        <v>6262.4601170955602</v>
      </c>
    </row>
    <row r="695" spans="9:13" ht="12.75" x14ac:dyDescent="0.2">
      <c r="I695" s="27" t="str">
        <f t="shared" si="10"/>
        <v>07.03.25</v>
      </c>
      <c r="J695" s="26"/>
      <c r="K695" s="37" t="s">
        <v>6459</v>
      </c>
      <c r="L695" s="64">
        <v>1534.4585884538899</v>
      </c>
      <c r="M695" s="64">
        <v>6137.8343538155596</v>
      </c>
    </row>
    <row r="696" spans="9:13" ht="12.75" x14ac:dyDescent="0.2">
      <c r="I696" s="27" t="str">
        <f t="shared" si="10"/>
        <v>07.03.25</v>
      </c>
      <c r="J696" s="26"/>
      <c r="K696" s="124" t="s">
        <v>6460</v>
      </c>
      <c r="L696" s="125">
        <v>1518.7007983338901</v>
      </c>
      <c r="M696" s="125">
        <v>6074.8031933355605</v>
      </c>
    </row>
    <row r="697" spans="9:13" ht="12.75" x14ac:dyDescent="0.2">
      <c r="I697" s="27" t="str">
        <f t="shared" si="10"/>
        <v>08.03.25</v>
      </c>
      <c r="J697" s="26"/>
      <c r="K697" s="37" t="s">
        <v>6461</v>
      </c>
      <c r="L697" s="64">
        <v>1523.7076383738899</v>
      </c>
      <c r="M697" s="64">
        <v>6094.8305534955598</v>
      </c>
    </row>
    <row r="698" spans="9:13" ht="12.75" x14ac:dyDescent="0.2">
      <c r="I698" s="27" t="str">
        <f t="shared" si="10"/>
        <v>08.03.25</v>
      </c>
      <c r="J698" s="26"/>
      <c r="K698" s="37" t="s">
        <v>6462</v>
      </c>
      <c r="L698" s="64">
        <v>1507.4349827138899</v>
      </c>
      <c r="M698" s="64">
        <v>6029.7399308555596</v>
      </c>
    </row>
    <row r="699" spans="9:13" ht="12.75" x14ac:dyDescent="0.2">
      <c r="I699" s="27" t="str">
        <f t="shared" si="10"/>
        <v>08.03.25</v>
      </c>
      <c r="J699" s="26"/>
      <c r="K699" s="37" t="s">
        <v>6463</v>
      </c>
      <c r="L699" s="64">
        <v>1487.9686972238899</v>
      </c>
      <c r="M699" s="64">
        <v>5951.8747888955595</v>
      </c>
    </row>
    <row r="700" spans="9:13" ht="12.75" x14ac:dyDescent="0.2">
      <c r="I700" s="27" t="str">
        <f t="shared" si="10"/>
        <v>08.03.25</v>
      </c>
      <c r="J700" s="26"/>
      <c r="K700" s="124" t="s">
        <v>6464</v>
      </c>
      <c r="L700" s="125">
        <v>1458.5331475838902</v>
      </c>
      <c r="M700" s="125">
        <v>5834.132590335561</v>
      </c>
    </row>
    <row r="701" spans="9:13" ht="12.75" x14ac:dyDescent="0.2">
      <c r="I701" s="27" t="str">
        <f t="shared" si="10"/>
        <v>08.03.25</v>
      </c>
      <c r="J701" s="26"/>
      <c r="K701" s="37" t="s">
        <v>6465</v>
      </c>
      <c r="L701" s="64">
        <v>1453.5250277238902</v>
      </c>
      <c r="M701" s="64">
        <v>5814.1001108955606</v>
      </c>
    </row>
    <row r="702" spans="9:13" ht="12.75" x14ac:dyDescent="0.2">
      <c r="I702" s="27" t="str">
        <f t="shared" si="10"/>
        <v>08.03.25</v>
      </c>
      <c r="J702" s="26"/>
      <c r="K702" s="37" t="s">
        <v>6466</v>
      </c>
      <c r="L702" s="64">
        <v>1440.1511056438899</v>
      </c>
      <c r="M702" s="64">
        <v>5760.6044225755595</v>
      </c>
    </row>
    <row r="703" spans="9:13" ht="12.75" x14ac:dyDescent="0.2">
      <c r="I703" s="27" t="str">
        <f t="shared" si="10"/>
        <v>08.03.25</v>
      </c>
      <c r="J703" s="26"/>
      <c r="K703" s="37" t="s">
        <v>6467</v>
      </c>
      <c r="L703" s="64">
        <v>1415.60660277389</v>
      </c>
      <c r="M703" s="64">
        <v>5662.4264110955601</v>
      </c>
    </row>
    <row r="704" spans="9:13" ht="12.75" x14ac:dyDescent="0.2">
      <c r="I704" s="27" t="str">
        <f t="shared" si="10"/>
        <v>08.03.25</v>
      </c>
      <c r="J704" s="26"/>
      <c r="K704" s="124" t="s">
        <v>6468</v>
      </c>
      <c r="L704" s="125">
        <v>1403.4762800838901</v>
      </c>
      <c r="M704" s="125">
        <v>5613.9051203355602</v>
      </c>
    </row>
    <row r="705" spans="9:13" ht="12.75" x14ac:dyDescent="0.2">
      <c r="I705" s="27" t="str">
        <f t="shared" si="10"/>
        <v>08.03.25</v>
      </c>
      <c r="J705" s="26"/>
      <c r="K705" s="37" t="s">
        <v>6469</v>
      </c>
      <c r="L705" s="64">
        <v>1412.5051071738899</v>
      </c>
      <c r="M705" s="64">
        <v>5650.0204286955595</v>
      </c>
    </row>
    <row r="706" spans="9:13" ht="12.75" x14ac:dyDescent="0.2">
      <c r="I706" s="27" t="str">
        <f t="shared" si="10"/>
        <v>08.03.25</v>
      </c>
      <c r="J706" s="26"/>
      <c r="K706" s="37" t="s">
        <v>6470</v>
      </c>
      <c r="L706" s="64">
        <v>1389.17676987389</v>
      </c>
      <c r="M706" s="64">
        <v>5556.7070794955598</v>
      </c>
    </row>
    <row r="707" spans="9:13" ht="12.75" x14ac:dyDescent="0.2">
      <c r="I707" s="27" t="str">
        <f t="shared" si="10"/>
        <v>08.03.25</v>
      </c>
      <c r="J707" s="26"/>
      <c r="K707" s="37" t="s">
        <v>6471</v>
      </c>
      <c r="L707" s="64">
        <v>1383.6732093938899</v>
      </c>
      <c r="M707" s="64">
        <v>5534.6928375755597</v>
      </c>
    </row>
    <row r="708" spans="9:13" ht="12.75" x14ac:dyDescent="0.2">
      <c r="I708" s="27" t="str">
        <f t="shared" si="10"/>
        <v>08.03.25</v>
      </c>
      <c r="J708" s="26"/>
      <c r="K708" s="124" t="s">
        <v>6472</v>
      </c>
      <c r="L708" s="125">
        <v>1380.2363718138902</v>
      </c>
      <c r="M708" s="125">
        <v>5520.9454872555607</v>
      </c>
    </row>
    <row r="709" spans="9:13" ht="12.75" x14ac:dyDescent="0.2">
      <c r="I709" s="27" t="str">
        <f t="shared" si="10"/>
        <v>08.03.25</v>
      </c>
      <c r="J709" s="26"/>
      <c r="K709" s="37" t="s">
        <v>6473</v>
      </c>
      <c r="L709" s="64">
        <v>1377.4738122838899</v>
      </c>
      <c r="M709" s="64">
        <v>5509.8952491355594</v>
      </c>
    </row>
    <row r="710" spans="9:13" ht="12.75" x14ac:dyDescent="0.2">
      <c r="I710" s="27" t="str">
        <f t="shared" si="10"/>
        <v>08.03.25</v>
      </c>
      <c r="J710" s="26"/>
      <c r="K710" s="37" t="s">
        <v>6474</v>
      </c>
      <c r="L710" s="64">
        <v>1369.87863439389</v>
      </c>
      <c r="M710" s="64">
        <v>5479.5145375755601</v>
      </c>
    </row>
    <row r="711" spans="9:13" ht="12.75" x14ac:dyDescent="0.2">
      <c r="I711" s="27" t="str">
        <f t="shared" si="10"/>
        <v>08.03.25</v>
      </c>
      <c r="J711" s="26"/>
      <c r="K711" s="37" t="s">
        <v>6475</v>
      </c>
      <c r="L711" s="64">
        <v>1366.9603048838899</v>
      </c>
      <c r="M711" s="64">
        <v>5467.8412195355595</v>
      </c>
    </row>
    <row r="712" spans="9:13" ht="12.75" x14ac:dyDescent="0.2">
      <c r="I712" s="27" t="str">
        <f t="shared" si="10"/>
        <v>08.03.25</v>
      </c>
      <c r="J712" s="26"/>
      <c r="K712" s="124" t="s">
        <v>6476</v>
      </c>
      <c r="L712" s="125">
        <v>1372.4670165838902</v>
      </c>
      <c r="M712" s="125">
        <v>5489.8680663355608</v>
      </c>
    </row>
    <row r="713" spans="9:13" ht="12.75" x14ac:dyDescent="0.2">
      <c r="I713" s="27" t="str">
        <f t="shared" si="10"/>
        <v>08.03.25</v>
      </c>
      <c r="J713" s="26"/>
      <c r="K713" s="37" t="s">
        <v>6477</v>
      </c>
      <c r="L713" s="64">
        <v>1384.61263905389</v>
      </c>
      <c r="M713" s="64">
        <v>5538.45055621556</v>
      </c>
    </row>
    <row r="714" spans="9:13" ht="12.75" x14ac:dyDescent="0.2">
      <c r="I714" s="27" t="str">
        <f t="shared" si="10"/>
        <v>08.03.25</v>
      </c>
      <c r="J714" s="26"/>
      <c r="K714" s="37" t="s">
        <v>6478</v>
      </c>
      <c r="L714" s="64">
        <v>1393.2840971338901</v>
      </c>
      <c r="M714" s="64">
        <v>5573.1363885355604</v>
      </c>
    </row>
    <row r="715" spans="9:13" ht="12.75" x14ac:dyDescent="0.2">
      <c r="I715" s="27" t="str">
        <f t="shared" si="10"/>
        <v>08.03.25</v>
      </c>
      <c r="J715" s="26"/>
      <c r="K715" s="37" t="s">
        <v>6479</v>
      </c>
      <c r="L715" s="64">
        <v>1394.35485392389</v>
      </c>
      <c r="M715" s="64">
        <v>5577.41941569556</v>
      </c>
    </row>
    <row r="716" spans="9:13" ht="12.75" x14ac:dyDescent="0.2">
      <c r="I716" s="27" t="str">
        <f t="shared" si="10"/>
        <v>08.03.25</v>
      </c>
      <c r="J716" s="26"/>
      <c r="K716" s="124" t="s">
        <v>6480</v>
      </c>
      <c r="L716" s="125">
        <v>1405.19231218389</v>
      </c>
      <c r="M716" s="125">
        <v>5620.7692487355598</v>
      </c>
    </row>
    <row r="717" spans="9:13" ht="12.75" x14ac:dyDescent="0.2">
      <c r="I717" s="27" t="str">
        <f t="shared" si="10"/>
        <v>08.03.25</v>
      </c>
      <c r="J717" s="26"/>
      <c r="K717" s="37" t="s">
        <v>6481</v>
      </c>
      <c r="L717" s="64">
        <v>1441.1491723538902</v>
      </c>
      <c r="M717" s="64">
        <v>5764.5966894155608</v>
      </c>
    </row>
    <row r="718" spans="9:13" ht="12.75" x14ac:dyDescent="0.2">
      <c r="I718" s="27" t="str">
        <f t="shared" si="10"/>
        <v>08.03.25</v>
      </c>
      <c r="J718" s="26"/>
      <c r="K718" s="37" t="s">
        <v>6482</v>
      </c>
      <c r="L718" s="64">
        <v>1460.52558089389</v>
      </c>
      <c r="M718" s="64">
        <v>5842.1023235755601</v>
      </c>
    </row>
    <row r="719" spans="9:13" ht="12.75" x14ac:dyDescent="0.2">
      <c r="I719" s="27" t="str">
        <f t="shared" si="10"/>
        <v>08.03.25</v>
      </c>
      <c r="J719" s="26"/>
      <c r="K719" s="37" t="s">
        <v>6483</v>
      </c>
      <c r="L719" s="64">
        <v>1483.16521387389</v>
      </c>
      <c r="M719" s="64">
        <v>5932.6608554955601</v>
      </c>
    </row>
    <row r="720" spans="9:13" ht="12.75" x14ac:dyDescent="0.2">
      <c r="I720" s="27" t="str">
        <f t="shared" si="10"/>
        <v>08.03.25</v>
      </c>
      <c r="J720" s="26"/>
      <c r="K720" s="124" t="s">
        <v>6484</v>
      </c>
      <c r="L720" s="125">
        <v>1521.5368445638901</v>
      </c>
      <c r="M720" s="125">
        <v>6086.1473782555604</v>
      </c>
    </row>
    <row r="721" spans="9:13" ht="12.75" x14ac:dyDescent="0.2">
      <c r="I721" s="27" t="str">
        <f t="shared" si="10"/>
        <v>08.03.25</v>
      </c>
      <c r="J721" s="26"/>
      <c r="K721" s="37" t="s">
        <v>6485</v>
      </c>
      <c r="L721" s="64">
        <v>1539.9609769538902</v>
      </c>
      <c r="M721" s="64">
        <v>6159.8439078155607</v>
      </c>
    </row>
    <row r="722" spans="9:13" ht="12.75" x14ac:dyDescent="0.2">
      <c r="I722" s="27" t="str">
        <f t="shared" si="10"/>
        <v>08.03.25</v>
      </c>
      <c r="J722" s="26"/>
      <c r="K722" s="37" t="s">
        <v>6486</v>
      </c>
      <c r="L722" s="64">
        <v>1561.3835061238899</v>
      </c>
      <c r="M722" s="64">
        <v>6245.5340244955596</v>
      </c>
    </row>
    <row r="723" spans="9:13" ht="12.75" x14ac:dyDescent="0.2">
      <c r="I723" s="27" t="str">
        <f t="shared" si="10"/>
        <v>08.03.25</v>
      </c>
      <c r="J723" s="26"/>
      <c r="K723" s="37" t="s">
        <v>6487</v>
      </c>
      <c r="L723" s="64">
        <v>1571.8407510338898</v>
      </c>
      <c r="M723" s="64">
        <v>6287.3630041355591</v>
      </c>
    </row>
    <row r="724" spans="9:13" ht="12.75" x14ac:dyDescent="0.2">
      <c r="I724" s="27" t="str">
        <f t="shared" si="10"/>
        <v>08.03.25</v>
      </c>
      <c r="J724" s="26"/>
      <c r="K724" s="124" t="s">
        <v>6488</v>
      </c>
      <c r="L724" s="125">
        <v>1569.1427672838902</v>
      </c>
      <c r="M724" s="125">
        <v>6276.5710691355607</v>
      </c>
    </row>
    <row r="725" spans="9:13" ht="12.75" x14ac:dyDescent="0.2">
      <c r="I725" s="27" t="str">
        <f t="shared" si="10"/>
        <v>08.03.25</v>
      </c>
      <c r="J725" s="26"/>
      <c r="K725" s="37" t="s">
        <v>6489</v>
      </c>
      <c r="L725" s="64">
        <v>1604.40374003389</v>
      </c>
      <c r="M725" s="64">
        <v>6417.6149601355601</v>
      </c>
    </row>
    <row r="726" spans="9:13" ht="12.75" x14ac:dyDescent="0.2">
      <c r="I726" s="27" t="str">
        <f t="shared" si="10"/>
        <v>08.03.25</v>
      </c>
      <c r="J726" s="26"/>
      <c r="K726" s="37" t="s">
        <v>6490</v>
      </c>
      <c r="L726" s="64">
        <v>1601.69630406389</v>
      </c>
      <c r="M726" s="64">
        <v>6406.78521625556</v>
      </c>
    </row>
    <row r="727" spans="9:13" ht="12.75" x14ac:dyDescent="0.2">
      <c r="I727" s="27" t="str">
        <f t="shared" si="10"/>
        <v>08.03.25</v>
      </c>
      <c r="J727" s="26"/>
      <c r="K727" s="37" t="s">
        <v>6491</v>
      </c>
      <c r="L727" s="64">
        <v>1596.4570383138901</v>
      </c>
      <c r="M727" s="64">
        <v>6385.8281532555602</v>
      </c>
    </row>
    <row r="728" spans="9:13" ht="12.75" x14ac:dyDescent="0.2">
      <c r="I728" s="27" t="str">
        <f t="shared" si="10"/>
        <v>08.03.25</v>
      </c>
      <c r="J728" s="26"/>
      <c r="K728" s="124" t="s">
        <v>6492</v>
      </c>
      <c r="L728" s="125">
        <v>1593.3564698038897</v>
      </c>
      <c r="M728" s="125">
        <v>6373.4258792155588</v>
      </c>
    </row>
    <row r="729" spans="9:13" ht="12.75" x14ac:dyDescent="0.2">
      <c r="I729" s="27" t="str">
        <f t="shared" si="10"/>
        <v>08.03.25</v>
      </c>
      <c r="J729" s="26"/>
      <c r="K729" s="37" t="s">
        <v>6493</v>
      </c>
      <c r="L729" s="64">
        <v>1597.4591560638898</v>
      </c>
      <c r="M729" s="64">
        <v>6389.8366242555594</v>
      </c>
    </row>
    <row r="730" spans="9:13" ht="12.75" x14ac:dyDescent="0.2">
      <c r="I730" s="27" t="str">
        <f t="shared" ref="I730:I793" si="11">IF(K730="","",LEFT(K730,8))</f>
        <v>08.03.25</v>
      </c>
      <c r="J730" s="26"/>
      <c r="K730" s="37" t="s">
        <v>6494</v>
      </c>
      <c r="L730" s="64">
        <v>1596.69324417389</v>
      </c>
      <c r="M730" s="64">
        <v>6386.7729766955599</v>
      </c>
    </row>
    <row r="731" spans="9:13" ht="12.75" x14ac:dyDescent="0.2">
      <c r="I731" s="27" t="str">
        <f t="shared" si="11"/>
        <v>08.03.25</v>
      </c>
      <c r="J731" s="26"/>
      <c r="K731" s="37" t="s">
        <v>6495</v>
      </c>
      <c r="L731" s="64">
        <v>1608.0035883138901</v>
      </c>
      <c r="M731" s="64">
        <v>6432.0143532555603</v>
      </c>
    </row>
    <row r="732" spans="9:13" ht="12.75" x14ac:dyDescent="0.2">
      <c r="I732" s="27" t="str">
        <f t="shared" si="11"/>
        <v>08.03.25</v>
      </c>
      <c r="J732" s="26"/>
      <c r="K732" s="124" t="s">
        <v>6496</v>
      </c>
      <c r="L732" s="125">
        <v>1607.8415281738901</v>
      </c>
      <c r="M732" s="125">
        <v>6431.3661126955603</v>
      </c>
    </row>
    <row r="733" spans="9:13" ht="12.75" x14ac:dyDescent="0.2">
      <c r="I733" s="27" t="str">
        <f t="shared" si="11"/>
        <v>08.03.25</v>
      </c>
      <c r="J733" s="26"/>
      <c r="K733" s="37" t="s">
        <v>6497</v>
      </c>
      <c r="L733" s="64">
        <v>1613.6716801938899</v>
      </c>
      <c r="M733" s="64">
        <v>6454.6867207755595</v>
      </c>
    </row>
    <row r="734" spans="9:13" ht="12.75" x14ac:dyDescent="0.2">
      <c r="I734" s="27" t="str">
        <f t="shared" si="11"/>
        <v>08.03.25</v>
      </c>
      <c r="J734" s="26"/>
      <c r="K734" s="37" t="s">
        <v>6498</v>
      </c>
      <c r="L734" s="64">
        <v>1618.51026507389</v>
      </c>
      <c r="M734" s="64">
        <v>6474.0410602955599</v>
      </c>
    </row>
    <row r="735" spans="9:13" ht="12.75" x14ac:dyDescent="0.2">
      <c r="I735" s="27" t="str">
        <f t="shared" si="11"/>
        <v>08.03.25</v>
      </c>
      <c r="J735" s="26"/>
      <c r="K735" s="37" t="s">
        <v>6499</v>
      </c>
      <c r="L735" s="64">
        <v>1616.76070569389</v>
      </c>
      <c r="M735" s="64">
        <v>6467.0428227755601</v>
      </c>
    </row>
    <row r="736" spans="9:13" ht="12.75" x14ac:dyDescent="0.2">
      <c r="I736" s="27" t="str">
        <f t="shared" si="11"/>
        <v>08.03.25</v>
      </c>
      <c r="J736" s="26"/>
      <c r="K736" s="124" t="s">
        <v>6500</v>
      </c>
      <c r="L736" s="125">
        <v>1613.87378893389</v>
      </c>
      <c r="M736" s="125">
        <v>6455.4951557355598</v>
      </c>
    </row>
    <row r="737" spans="9:13" ht="12.75" x14ac:dyDescent="0.2">
      <c r="I737" s="27" t="str">
        <f t="shared" si="11"/>
        <v>08.03.25</v>
      </c>
      <c r="J737" s="26"/>
      <c r="K737" s="37" t="s">
        <v>6501</v>
      </c>
      <c r="L737" s="64">
        <v>1616.9291750638899</v>
      </c>
      <c r="M737" s="64">
        <v>6467.7167002555598</v>
      </c>
    </row>
    <row r="738" spans="9:13" ht="12.75" x14ac:dyDescent="0.2">
      <c r="I738" s="27" t="str">
        <f t="shared" si="11"/>
        <v>08.03.25</v>
      </c>
      <c r="J738" s="26"/>
      <c r="K738" s="37" t="s">
        <v>6502</v>
      </c>
      <c r="L738" s="64">
        <v>1600.4531856838898</v>
      </c>
      <c r="M738" s="64">
        <v>6401.8127427355594</v>
      </c>
    </row>
    <row r="739" spans="9:13" ht="12.75" x14ac:dyDescent="0.2">
      <c r="I739" s="27" t="str">
        <f t="shared" si="11"/>
        <v>08.03.25</v>
      </c>
      <c r="J739" s="26"/>
      <c r="K739" s="37" t="s">
        <v>6503</v>
      </c>
      <c r="L739" s="64">
        <v>1595.88740496389</v>
      </c>
      <c r="M739" s="64">
        <v>6383.5496198555602</v>
      </c>
    </row>
    <row r="740" spans="9:13" ht="12.75" x14ac:dyDescent="0.2">
      <c r="I740" s="27" t="str">
        <f t="shared" si="11"/>
        <v>08.03.25</v>
      </c>
      <c r="J740" s="26"/>
      <c r="K740" s="124" t="s">
        <v>6504</v>
      </c>
      <c r="L740" s="125">
        <v>1576.16388490389</v>
      </c>
      <c r="M740" s="125">
        <v>6304.65553961556</v>
      </c>
    </row>
    <row r="741" spans="9:13" ht="12.75" x14ac:dyDescent="0.2">
      <c r="I741" s="27" t="str">
        <f t="shared" si="11"/>
        <v>08.03.25</v>
      </c>
      <c r="J741" s="26"/>
      <c r="K741" s="37" t="s">
        <v>6505</v>
      </c>
      <c r="L741" s="64">
        <v>1573.09089050389</v>
      </c>
      <c r="M741" s="64">
        <v>6292.3635620155601</v>
      </c>
    </row>
    <row r="742" spans="9:13" ht="12.75" x14ac:dyDescent="0.2">
      <c r="I742" s="27" t="str">
        <f t="shared" si="11"/>
        <v>08.03.25</v>
      </c>
      <c r="J742" s="26"/>
      <c r="K742" s="37" t="s">
        <v>6506</v>
      </c>
      <c r="L742" s="64">
        <v>1581.9983835138901</v>
      </c>
      <c r="M742" s="64">
        <v>6327.9935340555603</v>
      </c>
    </row>
    <row r="743" spans="9:13" ht="12.75" x14ac:dyDescent="0.2">
      <c r="I743" s="27" t="str">
        <f t="shared" si="11"/>
        <v>08.03.25</v>
      </c>
      <c r="J743" s="26"/>
      <c r="K743" s="37" t="s">
        <v>6507</v>
      </c>
      <c r="L743" s="64">
        <v>1572.20094925389</v>
      </c>
      <c r="M743" s="64">
        <v>6288.8037970155601</v>
      </c>
    </row>
    <row r="744" spans="9:13" ht="12.75" x14ac:dyDescent="0.2">
      <c r="I744" s="27" t="str">
        <f t="shared" si="11"/>
        <v>08.03.25</v>
      </c>
      <c r="J744" s="26"/>
      <c r="K744" s="124" t="s">
        <v>6508</v>
      </c>
      <c r="L744" s="125">
        <v>1558.4710888038899</v>
      </c>
      <c r="M744" s="125">
        <v>6233.8843552155595</v>
      </c>
    </row>
    <row r="745" spans="9:13" ht="12.75" x14ac:dyDescent="0.2">
      <c r="I745" s="27" t="str">
        <f t="shared" si="11"/>
        <v>08.03.25</v>
      </c>
      <c r="J745" s="26"/>
      <c r="K745" s="37" t="s">
        <v>6509</v>
      </c>
      <c r="L745" s="64">
        <v>1546.46808540389</v>
      </c>
      <c r="M745" s="64">
        <v>6185.8723416155599</v>
      </c>
    </row>
    <row r="746" spans="9:13" ht="12.75" x14ac:dyDescent="0.2">
      <c r="I746" s="27" t="str">
        <f t="shared" si="11"/>
        <v>08.03.25</v>
      </c>
      <c r="J746" s="26"/>
      <c r="K746" s="37" t="s">
        <v>6510</v>
      </c>
      <c r="L746" s="64">
        <v>1527.13567452389</v>
      </c>
      <c r="M746" s="64">
        <v>6108.5426980955599</v>
      </c>
    </row>
    <row r="747" spans="9:13" ht="12.75" x14ac:dyDescent="0.2">
      <c r="I747" s="27" t="str">
        <f t="shared" si="11"/>
        <v>08.03.25</v>
      </c>
      <c r="J747" s="26"/>
      <c r="K747" s="37" t="s">
        <v>6511</v>
      </c>
      <c r="L747" s="64">
        <v>1510.2915974038899</v>
      </c>
      <c r="M747" s="64">
        <v>6041.1663896155596</v>
      </c>
    </row>
    <row r="748" spans="9:13" ht="12.75" x14ac:dyDescent="0.2">
      <c r="I748" s="27" t="str">
        <f t="shared" si="11"/>
        <v>08.03.25</v>
      </c>
      <c r="J748" s="26"/>
      <c r="K748" s="124" t="s">
        <v>6512</v>
      </c>
      <c r="L748" s="125">
        <v>1499.9536159038901</v>
      </c>
      <c r="M748" s="125">
        <v>5999.8144636155603</v>
      </c>
    </row>
    <row r="749" spans="9:13" ht="12.75" x14ac:dyDescent="0.2">
      <c r="I749" s="27" t="str">
        <f t="shared" si="11"/>
        <v>08.03.25</v>
      </c>
      <c r="J749" s="26"/>
      <c r="K749" s="37" t="s">
        <v>6513</v>
      </c>
      <c r="L749" s="64">
        <v>1506.9474935138901</v>
      </c>
      <c r="M749" s="64">
        <v>6027.7899740555604</v>
      </c>
    </row>
    <row r="750" spans="9:13" ht="12.75" x14ac:dyDescent="0.2">
      <c r="I750" s="27" t="str">
        <f t="shared" si="11"/>
        <v>08.03.25</v>
      </c>
      <c r="J750" s="26"/>
      <c r="K750" s="37" t="s">
        <v>6514</v>
      </c>
      <c r="L750" s="64">
        <v>1500.7094098138898</v>
      </c>
      <c r="M750" s="64">
        <v>6002.8376392555592</v>
      </c>
    </row>
    <row r="751" spans="9:13" ht="12.75" x14ac:dyDescent="0.2">
      <c r="I751" s="27" t="str">
        <f t="shared" si="11"/>
        <v>08.03.25</v>
      </c>
      <c r="J751" s="26"/>
      <c r="K751" s="37" t="s">
        <v>6515</v>
      </c>
      <c r="L751" s="64">
        <v>1476.4315889838899</v>
      </c>
      <c r="M751" s="64">
        <v>5905.7263559355597</v>
      </c>
    </row>
    <row r="752" spans="9:13" ht="12.75" x14ac:dyDescent="0.2">
      <c r="I752" s="27" t="str">
        <f t="shared" si="11"/>
        <v>08.03.25</v>
      </c>
      <c r="J752" s="26"/>
      <c r="K752" s="124" t="s">
        <v>6516</v>
      </c>
      <c r="L752" s="125">
        <v>1451.25539268389</v>
      </c>
      <c r="M752" s="125">
        <v>5805.0215707355601</v>
      </c>
    </row>
    <row r="753" spans="9:13" ht="12.75" x14ac:dyDescent="0.2">
      <c r="I753" s="27" t="str">
        <f t="shared" si="11"/>
        <v>08.03.25</v>
      </c>
      <c r="J753" s="26"/>
      <c r="K753" s="37" t="s">
        <v>6517</v>
      </c>
      <c r="L753" s="64">
        <v>1436.0598238438899</v>
      </c>
      <c r="M753" s="64">
        <v>5744.2392953755598</v>
      </c>
    </row>
    <row r="754" spans="9:13" ht="12.75" x14ac:dyDescent="0.2">
      <c r="I754" s="27" t="str">
        <f t="shared" si="11"/>
        <v>08.03.25</v>
      </c>
      <c r="J754" s="26"/>
      <c r="K754" s="37" t="s">
        <v>6518</v>
      </c>
      <c r="L754" s="64">
        <v>1417.7307827938901</v>
      </c>
      <c r="M754" s="64">
        <v>5670.9231311755602</v>
      </c>
    </row>
    <row r="755" spans="9:13" ht="12.75" x14ac:dyDescent="0.2">
      <c r="I755" s="27" t="str">
        <f t="shared" si="11"/>
        <v>08.03.25</v>
      </c>
      <c r="J755" s="26"/>
      <c r="K755" s="37" t="s">
        <v>6519</v>
      </c>
      <c r="L755" s="64">
        <v>1413.91031863389</v>
      </c>
      <c r="M755" s="64">
        <v>5655.6412745355601</v>
      </c>
    </row>
    <row r="756" spans="9:13" ht="12.75" x14ac:dyDescent="0.2">
      <c r="I756" s="27" t="str">
        <f t="shared" si="11"/>
        <v>08.03.25</v>
      </c>
      <c r="J756" s="26"/>
      <c r="K756" s="124" t="s">
        <v>6520</v>
      </c>
      <c r="L756" s="125">
        <v>1407.8409085138899</v>
      </c>
      <c r="M756" s="125">
        <v>5631.3636340555595</v>
      </c>
    </row>
    <row r="757" spans="9:13" ht="12.75" x14ac:dyDescent="0.2">
      <c r="I757" s="27" t="str">
        <f t="shared" si="11"/>
        <v>08.03.25</v>
      </c>
      <c r="J757" s="26"/>
      <c r="K757" s="37" t="s">
        <v>6521</v>
      </c>
      <c r="L757" s="64">
        <v>1417.3288305838898</v>
      </c>
      <c r="M757" s="64">
        <v>5669.3153223355594</v>
      </c>
    </row>
    <row r="758" spans="9:13" ht="12.75" x14ac:dyDescent="0.2">
      <c r="I758" s="27" t="str">
        <f t="shared" si="11"/>
        <v>08.03.25</v>
      </c>
      <c r="J758" s="26"/>
      <c r="K758" s="37" t="s">
        <v>6522</v>
      </c>
      <c r="L758" s="64">
        <v>1401.2122618938899</v>
      </c>
      <c r="M758" s="64">
        <v>5604.8490475755598</v>
      </c>
    </row>
    <row r="759" spans="9:13" ht="12.75" x14ac:dyDescent="0.2">
      <c r="I759" s="27" t="str">
        <f t="shared" si="11"/>
        <v>08.03.25</v>
      </c>
      <c r="J759" s="26"/>
      <c r="K759" s="37" t="s">
        <v>6523</v>
      </c>
      <c r="L759" s="64">
        <v>1420.6049666838899</v>
      </c>
      <c r="M759" s="64">
        <v>5682.4198667355595</v>
      </c>
    </row>
    <row r="760" spans="9:13" ht="12.75" x14ac:dyDescent="0.2">
      <c r="I760" s="27" t="str">
        <f t="shared" si="11"/>
        <v>08.03.25</v>
      </c>
      <c r="J760" s="26"/>
      <c r="K760" s="124" t="s">
        <v>6524</v>
      </c>
      <c r="L760" s="125">
        <v>1432.98804291389</v>
      </c>
      <c r="M760" s="125">
        <v>5731.9521716555601</v>
      </c>
    </row>
    <row r="761" spans="9:13" ht="12.75" x14ac:dyDescent="0.2">
      <c r="I761" s="27" t="str">
        <f t="shared" si="11"/>
        <v>08.03.25</v>
      </c>
      <c r="J761" s="26"/>
      <c r="K761" s="37" t="s">
        <v>6525</v>
      </c>
      <c r="L761" s="64">
        <v>1448.0381756038901</v>
      </c>
      <c r="M761" s="64">
        <v>5792.1527024155603</v>
      </c>
    </row>
    <row r="762" spans="9:13" ht="12.75" x14ac:dyDescent="0.2">
      <c r="I762" s="27" t="str">
        <f t="shared" si="11"/>
        <v>08.03.25</v>
      </c>
      <c r="J762" s="26"/>
      <c r="K762" s="37" t="s">
        <v>6526</v>
      </c>
      <c r="L762" s="64">
        <v>1461.70929606389</v>
      </c>
      <c r="M762" s="64">
        <v>5846.8371842555598</v>
      </c>
    </row>
    <row r="763" spans="9:13" ht="12.75" x14ac:dyDescent="0.2">
      <c r="I763" s="27" t="str">
        <f t="shared" si="11"/>
        <v>08.03.25</v>
      </c>
      <c r="J763" s="26"/>
      <c r="K763" s="37" t="s">
        <v>6527</v>
      </c>
      <c r="L763" s="64">
        <v>1492.29201011389</v>
      </c>
      <c r="M763" s="64">
        <v>5969.16804045556</v>
      </c>
    </row>
    <row r="764" spans="9:13" ht="12.75" x14ac:dyDescent="0.2">
      <c r="I764" s="27" t="str">
        <f t="shared" si="11"/>
        <v>08.03.25</v>
      </c>
      <c r="J764" s="26"/>
      <c r="K764" s="124" t="s">
        <v>6528</v>
      </c>
      <c r="L764" s="125">
        <v>1532.9450315638899</v>
      </c>
      <c r="M764" s="125">
        <v>6131.7801262555595</v>
      </c>
    </row>
    <row r="765" spans="9:13" ht="12.75" x14ac:dyDescent="0.2">
      <c r="I765" s="27" t="str">
        <f t="shared" si="11"/>
        <v>08.03.25</v>
      </c>
      <c r="J765" s="26"/>
      <c r="K765" s="37" t="s">
        <v>6529</v>
      </c>
      <c r="L765" s="64">
        <v>1577.9125394338901</v>
      </c>
      <c r="M765" s="64">
        <v>6311.6501577355602</v>
      </c>
    </row>
    <row r="766" spans="9:13" ht="12.75" x14ac:dyDescent="0.2">
      <c r="I766" s="27" t="str">
        <f t="shared" si="11"/>
        <v>08.03.25</v>
      </c>
      <c r="J766" s="26"/>
      <c r="K766" s="37" t="s">
        <v>6530</v>
      </c>
      <c r="L766" s="64">
        <v>1617.78720124389</v>
      </c>
      <c r="M766" s="64">
        <v>6471.1488049755599</v>
      </c>
    </row>
    <row r="767" spans="9:13" ht="12.75" x14ac:dyDescent="0.2">
      <c r="I767" s="27" t="str">
        <f t="shared" si="11"/>
        <v>08.03.25</v>
      </c>
      <c r="J767" s="26"/>
      <c r="K767" s="37" t="s">
        <v>6531</v>
      </c>
      <c r="L767" s="64">
        <v>1657.2257659338898</v>
      </c>
      <c r="M767" s="64">
        <v>6628.903063735559</v>
      </c>
    </row>
    <row r="768" spans="9:13" ht="12.75" x14ac:dyDescent="0.2">
      <c r="I768" s="27" t="str">
        <f t="shared" si="11"/>
        <v>08.03.25</v>
      </c>
      <c r="J768" s="26"/>
      <c r="K768" s="124" t="s">
        <v>6532</v>
      </c>
      <c r="L768" s="125">
        <v>1690.0051641238902</v>
      </c>
      <c r="M768" s="125">
        <v>6760.0206564955606</v>
      </c>
    </row>
    <row r="769" spans="9:13" ht="12.75" x14ac:dyDescent="0.2">
      <c r="I769" s="27" t="str">
        <f t="shared" si="11"/>
        <v>08.03.25</v>
      </c>
      <c r="J769" s="26"/>
      <c r="K769" s="37" t="s">
        <v>6533</v>
      </c>
      <c r="L769" s="64">
        <v>1725.59884800389</v>
      </c>
      <c r="M769" s="64">
        <v>6902.39539201556</v>
      </c>
    </row>
    <row r="770" spans="9:13" ht="12.75" x14ac:dyDescent="0.2">
      <c r="I770" s="27" t="str">
        <f t="shared" si="11"/>
        <v>08.03.25</v>
      </c>
      <c r="J770" s="26"/>
      <c r="K770" s="37" t="s">
        <v>6534</v>
      </c>
      <c r="L770" s="64">
        <v>1729.34984963389</v>
      </c>
      <c r="M770" s="64">
        <v>6917.3993985355601</v>
      </c>
    </row>
    <row r="771" spans="9:13" ht="12.75" x14ac:dyDescent="0.2">
      <c r="I771" s="27" t="str">
        <f t="shared" si="11"/>
        <v>08.03.25</v>
      </c>
      <c r="J771" s="26"/>
      <c r="K771" s="37" t="s">
        <v>6535</v>
      </c>
      <c r="L771" s="64">
        <v>1727.0823216638901</v>
      </c>
      <c r="M771" s="64">
        <v>6908.3292866555603</v>
      </c>
    </row>
    <row r="772" spans="9:13" ht="12.75" x14ac:dyDescent="0.2">
      <c r="I772" s="27" t="str">
        <f t="shared" si="11"/>
        <v>08.03.25</v>
      </c>
      <c r="J772" s="26"/>
      <c r="K772" s="124" t="s">
        <v>6536</v>
      </c>
      <c r="L772" s="125">
        <v>1724.1823755538899</v>
      </c>
      <c r="M772" s="125">
        <v>6896.7295022155595</v>
      </c>
    </row>
    <row r="773" spans="9:13" ht="12.75" x14ac:dyDescent="0.2">
      <c r="I773" s="27" t="str">
        <f t="shared" si="11"/>
        <v>08.03.25</v>
      </c>
      <c r="J773" s="26"/>
      <c r="K773" s="37" t="s">
        <v>6537</v>
      </c>
      <c r="L773" s="64">
        <v>1705.32858510389</v>
      </c>
      <c r="M773" s="64">
        <v>6821.3143404155599</v>
      </c>
    </row>
    <row r="774" spans="9:13" ht="12.75" x14ac:dyDescent="0.2">
      <c r="I774" s="27" t="str">
        <f t="shared" si="11"/>
        <v>08.03.25</v>
      </c>
      <c r="J774" s="26"/>
      <c r="K774" s="37" t="s">
        <v>6538</v>
      </c>
      <c r="L774" s="64">
        <v>1689.9259268338899</v>
      </c>
      <c r="M774" s="64">
        <v>6759.7037073355596</v>
      </c>
    </row>
    <row r="775" spans="9:13" ht="12.75" x14ac:dyDescent="0.2">
      <c r="I775" s="27" t="str">
        <f t="shared" si="11"/>
        <v>08.03.25</v>
      </c>
      <c r="J775" s="26"/>
      <c r="K775" s="37" t="s">
        <v>6539</v>
      </c>
      <c r="L775" s="64">
        <v>1664.4695317338899</v>
      </c>
      <c r="M775" s="64">
        <v>6657.8781269355595</v>
      </c>
    </row>
    <row r="776" spans="9:13" ht="12.75" x14ac:dyDescent="0.2">
      <c r="I776" s="27" t="str">
        <f t="shared" si="11"/>
        <v>08.03.25</v>
      </c>
      <c r="J776" s="26"/>
      <c r="K776" s="124" t="s">
        <v>6540</v>
      </c>
      <c r="L776" s="125">
        <v>1651.8903891038899</v>
      </c>
      <c r="M776" s="125">
        <v>6607.5615564155596</v>
      </c>
    </row>
    <row r="777" spans="9:13" ht="12.75" x14ac:dyDescent="0.2">
      <c r="I777" s="27" t="str">
        <f t="shared" si="11"/>
        <v>08.03.25</v>
      </c>
      <c r="J777" s="26"/>
      <c r="K777" s="37" t="s">
        <v>6541</v>
      </c>
      <c r="L777" s="64">
        <v>1625.0029293138898</v>
      </c>
      <c r="M777" s="64">
        <v>6500.0117172555592</v>
      </c>
    </row>
    <row r="778" spans="9:13" ht="12.75" x14ac:dyDescent="0.2">
      <c r="I778" s="27" t="str">
        <f t="shared" si="11"/>
        <v>08.03.25</v>
      </c>
      <c r="J778" s="26"/>
      <c r="K778" s="37" t="s">
        <v>6542</v>
      </c>
      <c r="L778" s="64">
        <v>1599.36243869389</v>
      </c>
      <c r="M778" s="64">
        <v>6397.44975477556</v>
      </c>
    </row>
    <row r="779" spans="9:13" ht="12.75" x14ac:dyDescent="0.2">
      <c r="I779" s="27" t="str">
        <f t="shared" si="11"/>
        <v>08.03.25</v>
      </c>
      <c r="J779" s="26"/>
      <c r="K779" s="37" t="s">
        <v>6543</v>
      </c>
      <c r="L779" s="64">
        <v>1581.1416442538898</v>
      </c>
      <c r="M779" s="64">
        <v>6324.5665770155592</v>
      </c>
    </row>
    <row r="780" spans="9:13" ht="12.75" x14ac:dyDescent="0.2">
      <c r="I780" s="27" t="str">
        <f t="shared" si="11"/>
        <v>08.03.25</v>
      </c>
      <c r="J780" s="26"/>
      <c r="K780" s="124" t="s">
        <v>6544</v>
      </c>
      <c r="L780" s="125">
        <v>1556.1139977138901</v>
      </c>
      <c r="M780" s="125">
        <v>6224.4559908555602</v>
      </c>
    </row>
    <row r="781" spans="9:13" ht="12.75" x14ac:dyDescent="0.2">
      <c r="I781" s="27" t="str">
        <f t="shared" si="11"/>
        <v>08.03.25</v>
      </c>
      <c r="J781" s="26"/>
      <c r="K781" s="37" t="s">
        <v>6545</v>
      </c>
      <c r="L781" s="64">
        <v>1532.5022118038898</v>
      </c>
      <c r="M781" s="64">
        <v>6130.0088472155594</v>
      </c>
    </row>
    <row r="782" spans="9:13" ht="12.75" x14ac:dyDescent="0.2">
      <c r="I782" s="27" t="str">
        <f t="shared" si="11"/>
        <v>08.03.25</v>
      </c>
      <c r="J782" s="26"/>
      <c r="K782" s="37" t="s">
        <v>6546</v>
      </c>
      <c r="L782" s="64">
        <v>1515.9908946738899</v>
      </c>
      <c r="M782" s="64">
        <v>6063.9635786955596</v>
      </c>
    </row>
    <row r="783" spans="9:13" ht="12.75" x14ac:dyDescent="0.2">
      <c r="I783" s="27" t="str">
        <f t="shared" si="11"/>
        <v>08.03.25</v>
      </c>
      <c r="J783" s="26"/>
      <c r="K783" s="37" t="s">
        <v>6547</v>
      </c>
      <c r="L783" s="64">
        <v>1494.06122058389</v>
      </c>
      <c r="M783" s="64">
        <v>5976.2448823355599</v>
      </c>
    </row>
    <row r="784" spans="9:13" ht="12.75" x14ac:dyDescent="0.2">
      <c r="I784" s="27" t="str">
        <f t="shared" si="11"/>
        <v>08.03.25</v>
      </c>
      <c r="J784" s="26"/>
      <c r="K784" s="124" t="s">
        <v>6548</v>
      </c>
      <c r="L784" s="125">
        <v>1478.4705849738898</v>
      </c>
      <c r="M784" s="125">
        <v>5913.8823398955592</v>
      </c>
    </row>
    <row r="785" spans="9:13" ht="12.75" x14ac:dyDescent="0.2">
      <c r="I785" s="27" t="str">
        <f t="shared" si="11"/>
        <v>08.03.25</v>
      </c>
      <c r="J785" s="26"/>
      <c r="K785" s="37" t="s">
        <v>6549</v>
      </c>
      <c r="L785" s="64">
        <v>1517.8947295538899</v>
      </c>
      <c r="M785" s="64">
        <v>6071.5789182155595</v>
      </c>
    </row>
    <row r="786" spans="9:13" ht="12.75" x14ac:dyDescent="0.2">
      <c r="I786" s="27" t="str">
        <f t="shared" si="11"/>
        <v>08.03.25</v>
      </c>
      <c r="J786" s="26"/>
      <c r="K786" s="37" t="s">
        <v>6550</v>
      </c>
      <c r="L786" s="64">
        <v>1505.2526080438902</v>
      </c>
      <c r="M786" s="64">
        <v>6021.0104321755607</v>
      </c>
    </row>
    <row r="787" spans="9:13" ht="12.75" x14ac:dyDescent="0.2">
      <c r="I787" s="27" t="str">
        <f t="shared" si="11"/>
        <v>08.03.25</v>
      </c>
      <c r="J787" s="26"/>
      <c r="K787" s="37" t="s">
        <v>6551</v>
      </c>
      <c r="L787" s="64">
        <v>1482.3821635138902</v>
      </c>
      <c r="M787" s="64">
        <v>5929.5286540555608</v>
      </c>
    </row>
    <row r="788" spans="9:13" ht="12.75" x14ac:dyDescent="0.2">
      <c r="I788" s="27" t="str">
        <f t="shared" si="11"/>
        <v>08.03.25</v>
      </c>
      <c r="J788" s="26"/>
      <c r="K788" s="124" t="s">
        <v>6552</v>
      </c>
      <c r="L788" s="125">
        <v>1451.9424000738898</v>
      </c>
      <c r="M788" s="125">
        <v>5807.769600295559</v>
      </c>
    </row>
    <row r="789" spans="9:13" ht="12.75" x14ac:dyDescent="0.2">
      <c r="I789" s="27" t="str">
        <f t="shared" si="11"/>
        <v>08.03.25</v>
      </c>
      <c r="J789" s="26"/>
      <c r="K789" s="37" t="s">
        <v>6553</v>
      </c>
      <c r="L789" s="64">
        <v>1436.1323318038899</v>
      </c>
      <c r="M789" s="64">
        <v>5744.5293272155595</v>
      </c>
    </row>
    <row r="790" spans="9:13" ht="12.75" x14ac:dyDescent="0.2">
      <c r="I790" s="27" t="str">
        <f t="shared" si="11"/>
        <v>08.03.25</v>
      </c>
      <c r="J790" s="26"/>
      <c r="K790" s="37" t="s">
        <v>6554</v>
      </c>
      <c r="L790" s="64">
        <v>1407.5093205138899</v>
      </c>
      <c r="M790" s="64">
        <v>5630.0372820555594</v>
      </c>
    </row>
    <row r="791" spans="9:13" ht="12.75" x14ac:dyDescent="0.2">
      <c r="I791" s="27" t="str">
        <f t="shared" si="11"/>
        <v>08.03.25</v>
      </c>
      <c r="J791" s="26"/>
      <c r="K791" s="37" t="s">
        <v>6555</v>
      </c>
      <c r="L791" s="64">
        <v>1383.1676497338899</v>
      </c>
      <c r="M791" s="64">
        <v>5532.6705989355596</v>
      </c>
    </row>
    <row r="792" spans="9:13" ht="12.75" x14ac:dyDescent="0.2">
      <c r="I792" s="27" t="str">
        <f t="shared" si="11"/>
        <v>08.03.25</v>
      </c>
      <c r="J792" s="26"/>
      <c r="K792" s="124" t="s">
        <v>6556</v>
      </c>
      <c r="L792" s="125">
        <v>1375.7727538238901</v>
      </c>
      <c r="M792" s="125">
        <v>5503.0910152955603</v>
      </c>
    </row>
    <row r="793" spans="9:13" ht="12.75" x14ac:dyDescent="0.2">
      <c r="I793" s="27" t="str">
        <f t="shared" si="11"/>
        <v>09.03.25</v>
      </c>
      <c r="J793" s="26"/>
      <c r="K793" s="37" t="s">
        <v>6557</v>
      </c>
      <c r="L793" s="64">
        <v>1390.4623813738899</v>
      </c>
      <c r="M793" s="64">
        <v>5561.8495254955596</v>
      </c>
    </row>
    <row r="794" spans="9:13" ht="12.75" x14ac:dyDescent="0.2">
      <c r="I794" s="27" t="str">
        <f t="shared" ref="I794:I857" si="12">IF(K794="","",LEFT(K794,8))</f>
        <v>09.03.25</v>
      </c>
      <c r="J794" s="26"/>
      <c r="K794" s="37" t="s">
        <v>6558</v>
      </c>
      <c r="L794" s="64">
        <v>1367.22922160389</v>
      </c>
      <c r="M794" s="64">
        <v>5468.9168864155599</v>
      </c>
    </row>
    <row r="795" spans="9:13" ht="12.75" x14ac:dyDescent="0.2">
      <c r="I795" s="27" t="str">
        <f t="shared" si="12"/>
        <v>09.03.25</v>
      </c>
      <c r="J795" s="26"/>
      <c r="K795" s="37" t="s">
        <v>6559</v>
      </c>
      <c r="L795" s="64">
        <v>1342.5842842638901</v>
      </c>
      <c r="M795" s="64">
        <v>5370.3371370555606</v>
      </c>
    </row>
    <row r="796" spans="9:13" ht="12.75" x14ac:dyDescent="0.2">
      <c r="I796" s="27" t="str">
        <f t="shared" si="12"/>
        <v>09.03.25</v>
      </c>
      <c r="J796" s="26"/>
      <c r="K796" s="124" t="s">
        <v>6560</v>
      </c>
      <c r="L796" s="125">
        <v>1324.54208278389</v>
      </c>
      <c r="M796" s="125">
        <v>5298.16833113556</v>
      </c>
    </row>
    <row r="797" spans="9:13" ht="12.75" x14ac:dyDescent="0.2">
      <c r="I797" s="27" t="str">
        <f t="shared" si="12"/>
        <v>09.03.25</v>
      </c>
      <c r="J797" s="26"/>
      <c r="K797" s="37" t="s">
        <v>6561</v>
      </c>
      <c r="L797" s="64">
        <v>1317.3854064638897</v>
      </c>
      <c r="M797" s="64">
        <v>5269.5416258555588</v>
      </c>
    </row>
    <row r="798" spans="9:13" ht="12.75" x14ac:dyDescent="0.2">
      <c r="I798" s="27" t="str">
        <f t="shared" si="12"/>
        <v>09.03.25</v>
      </c>
      <c r="J798" s="26"/>
      <c r="K798" s="37" t="s">
        <v>6562</v>
      </c>
      <c r="L798" s="64">
        <v>1304.24907610389</v>
      </c>
      <c r="M798" s="64">
        <v>5216.9963044155602</v>
      </c>
    </row>
    <row r="799" spans="9:13" ht="12.75" x14ac:dyDescent="0.2">
      <c r="I799" s="27" t="str">
        <f t="shared" si="12"/>
        <v>09.03.25</v>
      </c>
      <c r="J799" s="26"/>
      <c r="K799" s="37" t="s">
        <v>6563</v>
      </c>
      <c r="L799" s="64">
        <v>1291.4734159838902</v>
      </c>
      <c r="M799" s="64">
        <v>5165.8936639355607</v>
      </c>
    </row>
    <row r="800" spans="9:13" ht="12.75" x14ac:dyDescent="0.2">
      <c r="I800" s="27" t="str">
        <f t="shared" si="12"/>
        <v>09.03.25</v>
      </c>
      <c r="J800" s="26"/>
      <c r="K800" s="124" t="s">
        <v>6564</v>
      </c>
      <c r="L800" s="125">
        <v>1275.5205046538899</v>
      </c>
      <c r="M800" s="125">
        <v>5102.0820186155597</v>
      </c>
    </row>
    <row r="801" spans="9:13" ht="12.75" x14ac:dyDescent="0.2">
      <c r="I801" s="27" t="str">
        <f t="shared" si="12"/>
        <v>09.03.25</v>
      </c>
      <c r="J801" s="26"/>
      <c r="K801" s="37" t="s">
        <v>6565</v>
      </c>
      <c r="L801" s="64">
        <v>1289.78422900389</v>
      </c>
      <c r="M801" s="64">
        <v>5159.13691601556</v>
      </c>
    </row>
    <row r="802" spans="9:13" ht="12.75" x14ac:dyDescent="0.2">
      <c r="I802" s="27" t="str">
        <f t="shared" si="12"/>
        <v>09.03.25</v>
      </c>
      <c r="J802" s="26"/>
      <c r="K802" s="37" t="s">
        <v>6566</v>
      </c>
      <c r="L802" s="64">
        <v>1282.80863337389</v>
      </c>
      <c r="M802" s="64">
        <v>5131.2345334955598</v>
      </c>
    </row>
    <row r="803" spans="9:13" ht="12.75" x14ac:dyDescent="0.2">
      <c r="I803" s="27" t="str">
        <f t="shared" si="12"/>
        <v>09.03.25</v>
      </c>
      <c r="J803" s="26"/>
      <c r="K803" s="37" t="s">
        <v>6567</v>
      </c>
      <c r="L803" s="64">
        <v>1272.73574660389</v>
      </c>
      <c r="M803" s="64">
        <v>5090.94298641556</v>
      </c>
    </row>
    <row r="804" spans="9:13" ht="12.75" x14ac:dyDescent="0.2">
      <c r="I804" s="27" t="str">
        <f t="shared" si="12"/>
        <v>09.03.25</v>
      </c>
      <c r="J804" s="26"/>
      <c r="K804" s="124" t="s">
        <v>6568</v>
      </c>
      <c r="L804" s="125">
        <v>1269.5064866738899</v>
      </c>
      <c r="M804" s="125">
        <v>5078.0259466955595</v>
      </c>
    </row>
    <row r="805" spans="9:13" ht="12.75" x14ac:dyDescent="0.2">
      <c r="I805" s="27" t="str">
        <f t="shared" si="12"/>
        <v>09.03.25</v>
      </c>
      <c r="J805" s="26"/>
      <c r="K805" s="37" t="s">
        <v>6569</v>
      </c>
      <c r="L805" s="64">
        <v>1266.11799414389</v>
      </c>
      <c r="M805" s="64">
        <v>5064.4719765755599</v>
      </c>
    </row>
    <row r="806" spans="9:13" ht="12.75" x14ac:dyDescent="0.2">
      <c r="I806" s="27" t="str">
        <f t="shared" si="12"/>
        <v>09.03.25</v>
      </c>
      <c r="J806" s="26"/>
      <c r="K806" s="37" t="s">
        <v>6570</v>
      </c>
      <c r="L806" s="64">
        <v>1263.47861716389</v>
      </c>
      <c r="M806" s="64">
        <v>5053.9144686555601</v>
      </c>
    </row>
    <row r="807" spans="9:13" ht="12.75" x14ac:dyDescent="0.2">
      <c r="I807" s="27" t="str">
        <f t="shared" si="12"/>
        <v>09.03.25</v>
      </c>
      <c r="J807" s="26"/>
      <c r="K807" s="37" t="s">
        <v>6571</v>
      </c>
      <c r="L807" s="64">
        <v>1259.8928543238899</v>
      </c>
      <c r="M807" s="64">
        <v>5039.5714172955595</v>
      </c>
    </row>
    <row r="808" spans="9:13" ht="12.75" x14ac:dyDescent="0.2">
      <c r="I808" s="27" t="str">
        <f t="shared" si="12"/>
        <v>09.03.25</v>
      </c>
      <c r="J808" s="26"/>
      <c r="K808" s="124" t="s">
        <v>6572</v>
      </c>
      <c r="L808" s="125">
        <v>1256.7819932538901</v>
      </c>
      <c r="M808" s="125">
        <v>5027.1279730155602</v>
      </c>
    </row>
    <row r="809" spans="9:13" ht="12.75" x14ac:dyDescent="0.2">
      <c r="I809" s="27" t="str">
        <f t="shared" si="12"/>
        <v>09.03.25</v>
      </c>
      <c r="J809" s="26"/>
      <c r="K809" s="37" t="s">
        <v>6573</v>
      </c>
      <c r="L809" s="64">
        <v>1266.7419755538901</v>
      </c>
      <c r="M809" s="64">
        <v>5066.9679022155606</v>
      </c>
    </row>
    <row r="810" spans="9:13" ht="12.75" x14ac:dyDescent="0.2">
      <c r="I810" s="27" t="str">
        <f t="shared" si="12"/>
        <v>09.03.25</v>
      </c>
      <c r="J810" s="26"/>
      <c r="K810" s="37" t="s">
        <v>6574</v>
      </c>
      <c r="L810" s="64">
        <v>1272.4007985338899</v>
      </c>
      <c r="M810" s="64">
        <v>5089.6031941355595</v>
      </c>
    </row>
    <row r="811" spans="9:13" ht="12.75" x14ac:dyDescent="0.2">
      <c r="I811" s="27" t="str">
        <f t="shared" si="12"/>
        <v>09.03.25</v>
      </c>
      <c r="J811" s="26"/>
      <c r="K811" s="37" t="s">
        <v>6575</v>
      </c>
      <c r="L811" s="64">
        <v>1277.9093824138899</v>
      </c>
      <c r="M811" s="64">
        <v>5111.6375296555598</v>
      </c>
    </row>
    <row r="812" spans="9:13" ht="12.75" x14ac:dyDescent="0.2">
      <c r="I812" s="27" t="str">
        <f t="shared" si="12"/>
        <v>09.03.25</v>
      </c>
      <c r="J812" s="26"/>
      <c r="K812" s="124" t="s">
        <v>6576</v>
      </c>
      <c r="L812" s="125">
        <v>1277.7750790938901</v>
      </c>
      <c r="M812" s="125">
        <v>5111.1003163755604</v>
      </c>
    </row>
    <row r="813" spans="9:13" ht="12.75" x14ac:dyDescent="0.2">
      <c r="I813" s="27" t="str">
        <f t="shared" si="12"/>
        <v>09.03.25</v>
      </c>
      <c r="J813" s="26"/>
      <c r="K813" s="37" t="s">
        <v>6577</v>
      </c>
      <c r="L813" s="64">
        <v>1310.61752274389</v>
      </c>
      <c r="M813" s="64">
        <v>5242.4700909755602</v>
      </c>
    </row>
    <row r="814" spans="9:13" ht="12.75" x14ac:dyDescent="0.2">
      <c r="I814" s="27" t="str">
        <f t="shared" si="12"/>
        <v>09.03.25</v>
      </c>
      <c r="J814" s="26"/>
      <c r="K814" s="37" t="s">
        <v>6578</v>
      </c>
      <c r="L814" s="64">
        <v>1324.4419301938899</v>
      </c>
      <c r="M814" s="64">
        <v>5297.7677207755596</v>
      </c>
    </row>
    <row r="815" spans="9:13" ht="12.75" x14ac:dyDescent="0.2">
      <c r="I815" s="27" t="str">
        <f t="shared" si="12"/>
        <v>09.03.25</v>
      </c>
      <c r="J815" s="26"/>
      <c r="K815" s="37" t="s">
        <v>6579</v>
      </c>
      <c r="L815" s="64">
        <v>1343.67829225389</v>
      </c>
      <c r="M815" s="64">
        <v>5374.7131690155602</v>
      </c>
    </row>
    <row r="816" spans="9:13" ht="12.75" x14ac:dyDescent="0.2">
      <c r="I816" s="27" t="str">
        <f t="shared" si="12"/>
        <v>09.03.25</v>
      </c>
      <c r="J816" s="26"/>
      <c r="K816" s="124" t="s">
        <v>6580</v>
      </c>
      <c r="L816" s="125">
        <v>1358.4177820038899</v>
      </c>
      <c r="M816" s="125">
        <v>5433.6711280155596</v>
      </c>
    </row>
    <row r="817" spans="9:13" ht="12.75" x14ac:dyDescent="0.2">
      <c r="I817" s="27" t="str">
        <f t="shared" si="12"/>
        <v>09.03.25</v>
      </c>
      <c r="J817" s="26"/>
      <c r="K817" s="37" t="s">
        <v>6581</v>
      </c>
      <c r="L817" s="64">
        <v>1374.44561728389</v>
      </c>
      <c r="M817" s="64">
        <v>5497.7824691355599</v>
      </c>
    </row>
    <row r="818" spans="9:13" ht="12.75" x14ac:dyDescent="0.2">
      <c r="I818" s="27" t="str">
        <f t="shared" si="12"/>
        <v>09.03.25</v>
      </c>
      <c r="J818" s="26"/>
      <c r="K818" s="37" t="s">
        <v>6582</v>
      </c>
      <c r="L818" s="64">
        <v>1383.8547148738901</v>
      </c>
      <c r="M818" s="64">
        <v>5535.4188594955604</v>
      </c>
    </row>
    <row r="819" spans="9:13" ht="12.75" x14ac:dyDescent="0.2">
      <c r="I819" s="27" t="str">
        <f t="shared" si="12"/>
        <v>09.03.25</v>
      </c>
      <c r="J819" s="26"/>
      <c r="K819" s="37" t="s">
        <v>6583</v>
      </c>
      <c r="L819" s="64">
        <v>1405.0458452938899</v>
      </c>
      <c r="M819" s="64">
        <v>5620.1833811755596</v>
      </c>
    </row>
    <row r="820" spans="9:13" ht="12.75" x14ac:dyDescent="0.2">
      <c r="I820" s="27" t="str">
        <f t="shared" si="12"/>
        <v>09.03.25</v>
      </c>
      <c r="J820" s="26"/>
      <c r="K820" s="124" t="s">
        <v>6584</v>
      </c>
      <c r="L820" s="125">
        <v>1415.6378585638899</v>
      </c>
      <c r="M820" s="125">
        <v>5662.5514342555598</v>
      </c>
    </row>
    <row r="821" spans="9:13" ht="12.75" x14ac:dyDescent="0.2">
      <c r="I821" s="27" t="str">
        <f t="shared" si="12"/>
        <v>09.03.25</v>
      </c>
      <c r="J821" s="26"/>
      <c r="K821" s="37" t="s">
        <v>6585</v>
      </c>
      <c r="L821" s="64">
        <v>1426.63358166389</v>
      </c>
      <c r="M821" s="64">
        <v>5706.5343266555601</v>
      </c>
    </row>
    <row r="822" spans="9:13" ht="12.75" x14ac:dyDescent="0.2">
      <c r="I822" s="27" t="str">
        <f t="shared" si="12"/>
        <v>09.03.25</v>
      </c>
      <c r="J822" s="26"/>
      <c r="K822" s="37" t="s">
        <v>6586</v>
      </c>
      <c r="L822" s="64">
        <v>1432.2466441438899</v>
      </c>
      <c r="M822" s="64">
        <v>5728.9865765755594</v>
      </c>
    </row>
    <row r="823" spans="9:13" ht="12.75" x14ac:dyDescent="0.2">
      <c r="I823" s="27" t="str">
        <f t="shared" si="12"/>
        <v>09.03.25</v>
      </c>
      <c r="J823" s="26"/>
      <c r="K823" s="37" t="s">
        <v>6587</v>
      </c>
      <c r="L823" s="64">
        <v>1435.72919567389</v>
      </c>
      <c r="M823" s="64">
        <v>5742.91678269556</v>
      </c>
    </row>
    <row r="824" spans="9:13" ht="12.75" x14ac:dyDescent="0.2">
      <c r="I824" s="27" t="str">
        <f t="shared" si="12"/>
        <v>09.03.25</v>
      </c>
      <c r="J824" s="26"/>
      <c r="K824" s="124" t="s">
        <v>6588</v>
      </c>
      <c r="L824" s="125">
        <v>1428.1136176038899</v>
      </c>
      <c r="M824" s="125">
        <v>5712.4544704155596</v>
      </c>
    </row>
    <row r="825" spans="9:13" ht="12.75" x14ac:dyDescent="0.2">
      <c r="I825" s="27" t="str">
        <f t="shared" si="12"/>
        <v>09.03.25</v>
      </c>
      <c r="J825" s="26"/>
      <c r="K825" s="37" t="s">
        <v>6589</v>
      </c>
      <c r="L825" s="64">
        <v>1441.5303938838897</v>
      </c>
      <c r="M825" s="64">
        <v>5766.1215755355588</v>
      </c>
    </row>
    <row r="826" spans="9:13" ht="12.75" x14ac:dyDescent="0.2">
      <c r="I826" s="27" t="str">
        <f t="shared" si="12"/>
        <v>09.03.25</v>
      </c>
      <c r="J826" s="26"/>
      <c r="K826" s="37" t="s">
        <v>6590</v>
      </c>
      <c r="L826" s="64">
        <v>1445.2908906038899</v>
      </c>
      <c r="M826" s="64">
        <v>5781.1635624155597</v>
      </c>
    </row>
    <row r="827" spans="9:13" ht="12.75" x14ac:dyDescent="0.2">
      <c r="I827" s="27" t="str">
        <f t="shared" si="12"/>
        <v>09.03.25</v>
      </c>
      <c r="J827" s="26"/>
      <c r="K827" s="37" t="s">
        <v>6591</v>
      </c>
      <c r="L827" s="64">
        <v>1455.1368098338899</v>
      </c>
      <c r="M827" s="64">
        <v>5820.5472393355594</v>
      </c>
    </row>
    <row r="828" spans="9:13" ht="12.75" x14ac:dyDescent="0.2">
      <c r="I828" s="27" t="str">
        <f t="shared" si="12"/>
        <v>09.03.25</v>
      </c>
      <c r="J828" s="26"/>
      <c r="K828" s="124" t="s">
        <v>6592</v>
      </c>
      <c r="L828" s="125">
        <v>1459.7889914938901</v>
      </c>
      <c r="M828" s="125">
        <v>5839.1559659755603</v>
      </c>
    </row>
    <row r="829" spans="9:13" ht="12.75" x14ac:dyDescent="0.2">
      <c r="I829" s="27" t="str">
        <f t="shared" si="12"/>
        <v>09.03.25</v>
      </c>
      <c r="J829" s="26"/>
      <c r="K829" s="37" t="s">
        <v>6593</v>
      </c>
      <c r="L829" s="64">
        <v>1447.7178427138897</v>
      </c>
      <c r="M829" s="64">
        <v>5790.8713708555588</v>
      </c>
    </row>
    <row r="830" spans="9:13" ht="12.75" x14ac:dyDescent="0.2">
      <c r="I830" s="27" t="str">
        <f t="shared" si="12"/>
        <v>09.03.25</v>
      </c>
      <c r="J830" s="26"/>
      <c r="K830" s="37" t="s">
        <v>6594</v>
      </c>
      <c r="L830" s="64">
        <v>1450.4444366738901</v>
      </c>
      <c r="M830" s="64">
        <v>5801.7777466955604</v>
      </c>
    </row>
    <row r="831" spans="9:13" ht="12.75" x14ac:dyDescent="0.2">
      <c r="I831" s="27" t="str">
        <f t="shared" si="12"/>
        <v>09.03.25</v>
      </c>
      <c r="J831" s="26"/>
      <c r="K831" s="37" t="s">
        <v>6595</v>
      </c>
      <c r="L831" s="64">
        <v>1462.67095902389</v>
      </c>
      <c r="M831" s="64">
        <v>5850.6838360955599</v>
      </c>
    </row>
    <row r="832" spans="9:13" ht="12.75" x14ac:dyDescent="0.2">
      <c r="I832" s="27" t="str">
        <f t="shared" si="12"/>
        <v>09.03.25</v>
      </c>
      <c r="J832" s="26"/>
      <c r="K832" s="124" t="s">
        <v>6596</v>
      </c>
      <c r="L832" s="125">
        <v>1472.9060954438899</v>
      </c>
      <c r="M832" s="125">
        <v>5891.6243817755594</v>
      </c>
    </row>
    <row r="833" spans="9:13" ht="12.75" x14ac:dyDescent="0.2">
      <c r="I833" s="27" t="str">
        <f t="shared" si="12"/>
        <v>09.03.25</v>
      </c>
      <c r="J833" s="26"/>
      <c r="K833" s="37" t="s">
        <v>6597</v>
      </c>
      <c r="L833" s="64">
        <v>1470.30331360389</v>
      </c>
      <c r="M833" s="64">
        <v>5881.2132544155602</v>
      </c>
    </row>
    <row r="834" spans="9:13" ht="12.75" x14ac:dyDescent="0.2">
      <c r="I834" s="27" t="str">
        <f t="shared" si="12"/>
        <v>09.03.25</v>
      </c>
      <c r="J834" s="26"/>
      <c r="K834" s="37" t="s">
        <v>6598</v>
      </c>
      <c r="L834" s="64">
        <v>1470.92015297389</v>
      </c>
      <c r="M834" s="64">
        <v>5883.6806118955601</v>
      </c>
    </row>
    <row r="835" spans="9:13" ht="12.75" x14ac:dyDescent="0.2">
      <c r="I835" s="27" t="str">
        <f t="shared" si="12"/>
        <v>09.03.25</v>
      </c>
      <c r="J835" s="26"/>
      <c r="K835" s="37" t="s">
        <v>6599</v>
      </c>
      <c r="L835" s="64">
        <v>1479.6512121338899</v>
      </c>
      <c r="M835" s="64">
        <v>5918.6048485355595</v>
      </c>
    </row>
    <row r="836" spans="9:13" ht="12.75" x14ac:dyDescent="0.2">
      <c r="I836" s="27" t="str">
        <f t="shared" si="12"/>
        <v>09.03.25</v>
      </c>
      <c r="J836" s="26"/>
      <c r="K836" s="124" t="s">
        <v>6600</v>
      </c>
      <c r="L836" s="125">
        <v>1473.9314369338899</v>
      </c>
      <c r="M836" s="125">
        <v>5895.7257477355597</v>
      </c>
    </row>
    <row r="837" spans="9:13" ht="12.75" x14ac:dyDescent="0.2">
      <c r="I837" s="27" t="str">
        <f t="shared" si="12"/>
        <v>09.03.25</v>
      </c>
      <c r="J837" s="26"/>
      <c r="K837" s="37" t="s">
        <v>6601</v>
      </c>
      <c r="L837" s="64">
        <v>1452.1044533838899</v>
      </c>
      <c r="M837" s="64">
        <v>5808.4178135355596</v>
      </c>
    </row>
    <row r="838" spans="9:13" ht="12.75" x14ac:dyDescent="0.2">
      <c r="I838" s="27" t="str">
        <f t="shared" si="12"/>
        <v>09.03.25</v>
      </c>
      <c r="J838" s="26"/>
      <c r="K838" s="37" t="s">
        <v>6602</v>
      </c>
      <c r="L838" s="64">
        <v>1464.0154364238899</v>
      </c>
      <c r="M838" s="64">
        <v>5856.0617456955597</v>
      </c>
    </row>
    <row r="839" spans="9:13" ht="12.75" x14ac:dyDescent="0.2">
      <c r="I839" s="27" t="str">
        <f t="shared" si="12"/>
        <v>09.03.25</v>
      </c>
      <c r="J839" s="26"/>
      <c r="K839" s="37" t="s">
        <v>6603</v>
      </c>
      <c r="L839" s="64">
        <v>1460.8396450738899</v>
      </c>
      <c r="M839" s="64">
        <v>5843.3585802955595</v>
      </c>
    </row>
    <row r="840" spans="9:13" ht="12.75" x14ac:dyDescent="0.2">
      <c r="I840" s="27" t="str">
        <f t="shared" si="12"/>
        <v>09.03.25</v>
      </c>
      <c r="J840" s="26"/>
      <c r="K840" s="124" t="s">
        <v>6604</v>
      </c>
      <c r="L840" s="125">
        <v>1440.3603464138901</v>
      </c>
      <c r="M840" s="125">
        <v>5761.4413856555602</v>
      </c>
    </row>
    <row r="841" spans="9:13" ht="12.75" x14ac:dyDescent="0.2">
      <c r="I841" s="27" t="str">
        <f t="shared" si="12"/>
        <v>09.03.25</v>
      </c>
      <c r="J841" s="26"/>
      <c r="K841" s="37" t="s">
        <v>6605</v>
      </c>
      <c r="L841" s="64">
        <v>1419.7413761538899</v>
      </c>
      <c r="M841" s="64">
        <v>5678.9655046155594</v>
      </c>
    </row>
    <row r="842" spans="9:13" ht="12.75" x14ac:dyDescent="0.2">
      <c r="I842" s="27" t="str">
        <f t="shared" si="12"/>
        <v>09.03.25</v>
      </c>
      <c r="J842" s="26"/>
      <c r="K842" s="37" t="s">
        <v>6606</v>
      </c>
      <c r="L842" s="64">
        <v>1389.1309283938901</v>
      </c>
      <c r="M842" s="64">
        <v>5556.5237135755606</v>
      </c>
    </row>
    <row r="843" spans="9:13" ht="12.75" x14ac:dyDescent="0.2">
      <c r="I843" s="27" t="str">
        <f t="shared" si="12"/>
        <v>09.03.25</v>
      </c>
      <c r="J843" s="26"/>
      <c r="K843" s="37" t="s">
        <v>6607</v>
      </c>
      <c r="L843" s="64">
        <v>1372.0784016338901</v>
      </c>
      <c r="M843" s="64">
        <v>5488.3136065355602</v>
      </c>
    </row>
    <row r="844" spans="9:13" ht="12.75" x14ac:dyDescent="0.2">
      <c r="I844" s="27" t="str">
        <f t="shared" si="12"/>
        <v>09.03.25</v>
      </c>
      <c r="J844" s="26"/>
      <c r="K844" s="124" t="s">
        <v>6608</v>
      </c>
      <c r="L844" s="125">
        <v>1353.2170263738901</v>
      </c>
      <c r="M844" s="125">
        <v>5412.8681054955605</v>
      </c>
    </row>
    <row r="845" spans="9:13" ht="12.75" x14ac:dyDescent="0.2">
      <c r="I845" s="27" t="str">
        <f t="shared" si="12"/>
        <v>09.03.25</v>
      </c>
      <c r="J845" s="26"/>
      <c r="K845" s="37" t="s">
        <v>6609</v>
      </c>
      <c r="L845" s="64">
        <v>1359.39749595389</v>
      </c>
      <c r="M845" s="64">
        <v>5437.5899838155601</v>
      </c>
    </row>
    <row r="846" spans="9:13" ht="12.75" x14ac:dyDescent="0.2">
      <c r="I846" s="27" t="str">
        <f t="shared" si="12"/>
        <v>09.03.25</v>
      </c>
      <c r="J846" s="26"/>
      <c r="K846" s="37" t="s">
        <v>6610</v>
      </c>
      <c r="L846" s="64">
        <v>1325.5131693738897</v>
      </c>
      <c r="M846" s="64">
        <v>5302.0526774955588</v>
      </c>
    </row>
    <row r="847" spans="9:13" ht="12.75" x14ac:dyDescent="0.2">
      <c r="I847" s="27" t="str">
        <f t="shared" si="12"/>
        <v>09.03.25</v>
      </c>
      <c r="J847" s="26"/>
      <c r="K847" s="37" t="s">
        <v>6611</v>
      </c>
      <c r="L847" s="64">
        <v>1310.66094253389</v>
      </c>
      <c r="M847" s="64">
        <v>5242.6437701355599</v>
      </c>
    </row>
    <row r="848" spans="9:13" ht="12.75" x14ac:dyDescent="0.2">
      <c r="I848" s="27" t="str">
        <f t="shared" si="12"/>
        <v>09.03.25</v>
      </c>
      <c r="J848" s="26"/>
      <c r="K848" s="124" t="s">
        <v>6612</v>
      </c>
      <c r="L848" s="125">
        <v>1281.9370994338899</v>
      </c>
      <c r="M848" s="125">
        <v>5127.7483977355596</v>
      </c>
    </row>
    <row r="849" spans="9:13" ht="12.75" x14ac:dyDescent="0.2">
      <c r="I849" s="27" t="str">
        <f t="shared" si="12"/>
        <v>09.03.25</v>
      </c>
      <c r="J849" s="26"/>
      <c r="K849" s="37" t="s">
        <v>6613</v>
      </c>
      <c r="L849" s="64">
        <v>1270.5657014738899</v>
      </c>
      <c r="M849" s="64">
        <v>5082.2628058955597</v>
      </c>
    </row>
    <row r="850" spans="9:13" ht="12.75" x14ac:dyDescent="0.2">
      <c r="I850" s="27" t="str">
        <f t="shared" si="12"/>
        <v>09.03.25</v>
      </c>
      <c r="J850" s="26"/>
      <c r="K850" s="37" t="s">
        <v>6614</v>
      </c>
      <c r="L850" s="64">
        <v>1250.3782180038902</v>
      </c>
      <c r="M850" s="64">
        <v>5001.5128720155608</v>
      </c>
    </row>
    <row r="851" spans="9:13" ht="12.75" x14ac:dyDescent="0.2">
      <c r="I851" s="27" t="str">
        <f t="shared" si="12"/>
        <v>09.03.25</v>
      </c>
      <c r="J851" s="26"/>
      <c r="K851" s="37" t="s">
        <v>6615</v>
      </c>
      <c r="L851" s="64">
        <v>1233.7226735038901</v>
      </c>
      <c r="M851" s="64">
        <v>4934.8906940155603</v>
      </c>
    </row>
    <row r="852" spans="9:13" ht="12.75" x14ac:dyDescent="0.2">
      <c r="I852" s="27" t="str">
        <f t="shared" si="12"/>
        <v>09.03.25</v>
      </c>
      <c r="J852" s="26"/>
      <c r="K852" s="124" t="s">
        <v>6616</v>
      </c>
      <c r="L852" s="125">
        <v>1216.45323780389</v>
      </c>
      <c r="M852" s="125">
        <v>4865.8129512155601</v>
      </c>
    </row>
    <row r="853" spans="9:13" ht="12.75" x14ac:dyDescent="0.2">
      <c r="I853" s="27" t="str">
        <f t="shared" si="12"/>
        <v>09.03.25</v>
      </c>
      <c r="J853" s="26"/>
      <c r="K853" s="37" t="s">
        <v>6617</v>
      </c>
      <c r="L853" s="64">
        <v>1230.3926447438901</v>
      </c>
      <c r="M853" s="64">
        <v>4921.5705789755602</v>
      </c>
    </row>
    <row r="854" spans="9:13" ht="12.75" x14ac:dyDescent="0.2">
      <c r="I854" s="27" t="str">
        <f t="shared" si="12"/>
        <v>09.03.25</v>
      </c>
      <c r="J854" s="26"/>
      <c r="K854" s="37" t="s">
        <v>6618</v>
      </c>
      <c r="L854" s="64">
        <v>1236.0202663338898</v>
      </c>
      <c r="M854" s="64">
        <v>4944.0810653355593</v>
      </c>
    </row>
    <row r="855" spans="9:13" ht="12.75" x14ac:dyDescent="0.2">
      <c r="I855" s="27" t="str">
        <f t="shared" si="12"/>
        <v>09.03.25</v>
      </c>
      <c r="J855" s="26"/>
      <c r="K855" s="37" t="s">
        <v>6619</v>
      </c>
      <c r="L855" s="64">
        <v>1239.6020554338902</v>
      </c>
      <c r="M855" s="64">
        <v>4958.4082217355608</v>
      </c>
    </row>
    <row r="856" spans="9:13" ht="12.75" x14ac:dyDescent="0.2">
      <c r="I856" s="27" t="str">
        <f t="shared" si="12"/>
        <v>09.03.25</v>
      </c>
      <c r="J856" s="26"/>
      <c r="K856" s="124" t="s">
        <v>6620</v>
      </c>
      <c r="L856" s="125">
        <v>1262.5685838638899</v>
      </c>
      <c r="M856" s="125">
        <v>5050.2743354555596</v>
      </c>
    </row>
    <row r="857" spans="9:13" ht="12.75" x14ac:dyDescent="0.2">
      <c r="I857" s="27" t="str">
        <f t="shared" si="12"/>
        <v>09.03.25</v>
      </c>
      <c r="J857" s="26"/>
      <c r="K857" s="37" t="s">
        <v>6621</v>
      </c>
      <c r="L857" s="64">
        <v>1286.68922171389</v>
      </c>
      <c r="M857" s="64">
        <v>5146.75688685556</v>
      </c>
    </row>
    <row r="858" spans="9:13" ht="12.75" x14ac:dyDescent="0.2">
      <c r="I858" s="27" t="str">
        <f t="shared" ref="I858:I921" si="13">IF(K858="","",LEFT(K858,8))</f>
        <v>09.03.25</v>
      </c>
      <c r="J858" s="26"/>
      <c r="K858" s="37" t="s">
        <v>6622</v>
      </c>
      <c r="L858" s="64">
        <v>1320.8457953438899</v>
      </c>
      <c r="M858" s="64">
        <v>5283.3831813755596</v>
      </c>
    </row>
    <row r="859" spans="9:13" ht="12.75" x14ac:dyDescent="0.2">
      <c r="I859" s="27" t="str">
        <f t="shared" si="13"/>
        <v>09.03.25</v>
      </c>
      <c r="J859" s="26"/>
      <c r="K859" s="37" t="s">
        <v>6623</v>
      </c>
      <c r="L859" s="64">
        <v>1360.2885867738901</v>
      </c>
      <c r="M859" s="64">
        <v>5441.1543470955603</v>
      </c>
    </row>
    <row r="860" spans="9:13" ht="12.75" x14ac:dyDescent="0.2">
      <c r="I860" s="27" t="str">
        <f t="shared" si="13"/>
        <v>09.03.25</v>
      </c>
      <c r="J860" s="26"/>
      <c r="K860" s="124" t="s">
        <v>6624</v>
      </c>
      <c r="L860" s="125">
        <v>1410.9011285238898</v>
      </c>
      <c r="M860" s="125">
        <v>5643.6045140955594</v>
      </c>
    </row>
    <row r="861" spans="9:13" ht="12.75" x14ac:dyDescent="0.2">
      <c r="I861" s="27" t="str">
        <f t="shared" si="13"/>
        <v>09.03.25</v>
      </c>
      <c r="J861" s="26"/>
      <c r="K861" s="37" t="s">
        <v>6625</v>
      </c>
      <c r="L861" s="64">
        <v>1464.0724063538901</v>
      </c>
      <c r="M861" s="64">
        <v>5856.2896254155603</v>
      </c>
    </row>
    <row r="862" spans="9:13" ht="12.75" x14ac:dyDescent="0.2">
      <c r="I862" s="27" t="str">
        <f t="shared" si="13"/>
        <v>09.03.25</v>
      </c>
      <c r="J862" s="26"/>
      <c r="K862" s="37" t="s">
        <v>6626</v>
      </c>
      <c r="L862" s="64">
        <v>1519.82034592389</v>
      </c>
      <c r="M862" s="64">
        <v>6079.2813836955602</v>
      </c>
    </row>
    <row r="863" spans="9:13" ht="12.75" x14ac:dyDescent="0.2">
      <c r="I863" s="27" t="str">
        <f t="shared" si="13"/>
        <v>09.03.25</v>
      </c>
      <c r="J863" s="26"/>
      <c r="K863" s="37" t="s">
        <v>6627</v>
      </c>
      <c r="L863" s="64">
        <v>1553.9018566738901</v>
      </c>
      <c r="M863" s="64">
        <v>6215.6074266955602</v>
      </c>
    </row>
    <row r="864" spans="9:13" ht="12.75" x14ac:dyDescent="0.2">
      <c r="I864" s="27" t="str">
        <f t="shared" si="13"/>
        <v>09.03.25</v>
      </c>
      <c r="J864" s="26"/>
      <c r="K864" s="124" t="s">
        <v>6628</v>
      </c>
      <c r="L864" s="125">
        <v>1589.44718727389</v>
      </c>
      <c r="M864" s="125">
        <v>6357.78874909556</v>
      </c>
    </row>
    <row r="865" spans="9:13" ht="12.75" x14ac:dyDescent="0.2">
      <c r="I865" s="27" t="str">
        <f t="shared" si="13"/>
        <v>09.03.25</v>
      </c>
      <c r="J865" s="26"/>
      <c r="K865" s="37" t="s">
        <v>6629</v>
      </c>
      <c r="L865" s="64">
        <v>1627.3575490238902</v>
      </c>
      <c r="M865" s="64">
        <v>6509.4301960955609</v>
      </c>
    </row>
    <row r="866" spans="9:13" ht="12.75" x14ac:dyDescent="0.2">
      <c r="I866" s="27" t="str">
        <f t="shared" si="13"/>
        <v>09.03.25</v>
      </c>
      <c r="J866" s="26"/>
      <c r="K866" s="37" t="s">
        <v>6630</v>
      </c>
      <c r="L866" s="64">
        <v>1654.9889558638902</v>
      </c>
      <c r="M866" s="64">
        <v>6619.9558234555607</v>
      </c>
    </row>
    <row r="867" spans="9:13" ht="12.75" x14ac:dyDescent="0.2">
      <c r="I867" s="27" t="str">
        <f t="shared" si="13"/>
        <v>09.03.25</v>
      </c>
      <c r="J867" s="26"/>
      <c r="K867" s="37" t="s">
        <v>6631</v>
      </c>
      <c r="L867" s="64">
        <v>1664.7094874638899</v>
      </c>
      <c r="M867" s="64">
        <v>6658.8379498555596</v>
      </c>
    </row>
    <row r="868" spans="9:13" ht="12.75" x14ac:dyDescent="0.2">
      <c r="I868" s="27" t="str">
        <f t="shared" si="13"/>
        <v>09.03.25</v>
      </c>
      <c r="J868" s="26"/>
      <c r="K868" s="124" t="s">
        <v>6632</v>
      </c>
      <c r="L868" s="125">
        <v>1663.0089731338901</v>
      </c>
      <c r="M868" s="125">
        <v>6652.0358925355604</v>
      </c>
    </row>
    <row r="869" spans="9:13" ht="12.75" x14ac:dyDescent="0.2">
      <c r="I869" s="27" t="str">
        <f t="shared" si="13"/>
        <v>09.03.25</v>
      </c>
      <c r="J869" s="26"/>
      <c r="K869" s="37" t="s">
        <v>6633</v>
      </c>
      <c r="L869" s="64">
        <v>1657.1417185238899</v>
      </c>
      <c r="M869" s="64">
        <v>6628.5668740955598</v>
      </c>
    </row>
    <row r="870" spans="9:13" ht="12.75" x14ac:dyDescent="0.2">
      <c r="I870" s="27" t="str">
        <f t="shared" si="13"/>
        <v>09.03.25</v>
      </c>
      <c r="J870" s="26"/>
      <c r="K870" s="37" t="s">
        <v>6634</v>
      </c>
      <c r="L870" s="64">
        <v>1637.12441871389</v>
      </c>
      <c r="M870" s="64">
        <v>6548.49767485556</v>
      </c>
    </row>
    <row r="871" spans="9:13" ht="12.75" x14ac:dyDescent="0.2">
      <c r="I871" s="27" t="str">
        <f t="shared" si="13"/>
        <v>09.03.25</v>
      </c>
      <c r="J871" s="26"/>
      <c r="K871" s="37" t="s">
        <v>6635</v>
      </c>
      <c r="L871" s="64">
        <v>1628.10335503389</v>
      </c>
      <c r="M871" s="64">
        <v>6512.41342013556</v>
      </c>
    </row>
    <row r="872" spans="9:13" ht="12.75" x14ac:dyDescent="0.2">
      <c r="I872" s="27" t="str">
        <f t="shared" si="13"/>
        <v>09.03.25</v>
      </c>
      <c r="J872" s="26"/>
      <c r="K872" s="124" t="s">
        <v>6636</v>
      </c>
      <c r="L872" s="125">
        <v>1621.8476050838901</v>
      </c>
      <c r="M872" s="125">
        <v>6487.3904203355605</v>
      </c>
    </row>
    <row r="873" spans="9:13" ht="12.75" x14ac:dyDescent="0.2">
      <c r="I873" s="27" t="str">
        <f t="shared" si="13"/>
        <v>09.03.25</v>
      </c>
      <c r="J873" s="26"/>
      <c r="K873" s="37" t="s">
        <v>6637</v>
      </c>
      <c r="L873" s="64">
        <v>1587.1743601538899</v>
      </c>
      <c r="M873" s="64">
        <v>6348.6974406155596</v>
      </c>
    </row>
    <row r="874" spans="9:13" ht="12.75" x14ac:dyDescent="0.2">
      <c r="I874" s="27" t="str">
        <f t="shared" si="13"/>
        <v>09.03.25</v>
      </c>
      <c r="J874" s="26"/>
      <c r="K874" s="37" t="s">
        <v>6638</v>
      </c>
      <c r="L874" s="64">
        <v>1565.4454481538901</v>
      </c>
      <c r="M874" s="64">
        <v>6261.7817926155603</v>
      </c>
    </row>
    <row r="875" spans="9:13" ht="12.75" x14ac:dyDescent="0.2">
      <c r="I875" s="27" t="str">
        <f t="shared" si="13"/>
        <v>09.03.25</v>
      </c>
      <c r="J875" s="26"/>
      <c r="K875" s="37" t="s">
        <v>6639</v>
      </c>
      <c r="L875" s="64">
        <v>1548.5041609138902</v>
      </c>
      <c r="M875" s="64">
        <v>6194.016643655561</v>
      </c>
    </row>
    <row r="876" spans="9:13" ht="12.75" x14ac:dyDescent="0.2">
      <c r="I876" s="27" t="str">
        <f t="shared" si="13"/>
        <v>09.03.25</v>
      </c>
      <c r="J876" s="26"/>
      <c r="K876" s="124" t="s">
        <v>6640</v>
      </c>
      <c r="L876" s="125">
        <v>1531.49786910389</v>
      </c>
      <c r="M876" s="125">
        <v>6125.9914764155601</v>
      </c>
    </row>
    <row r="877" spans="9:13" ht="12.75" x14ac:dyDescent="0.2">
      <c r="I877" s="27" t="str">
        <f t="shared" si="13"/>
        <v>09.03.25</v>
      </c>
      <c r="J877" s="26"/>
      <c r="K877" s="37" t="s">
        <v>6641</v>
      </c>
      <c r="L877" s="64">
        <v>1500.37589363389</v>
      </c>
      <c r="M877" s="64">
        <v>6001.5035745355599</v>
      </c>
    </row>
    <row r="878" spans="9:13" ht="12.75" x14ac:dyDescent="0.2">
      <c r="I878" s="27" t="str">
        <f t="shared" si="13"/>
        <v>09.03.25</v>
      </c>
      <c r="J878" s="26"/>
      <c r="K878" s="37" t="s">
        <v>6642</v>
      </c>
      <c r="L878" s="64">
        <v>1481.26641267389</v>
      </c>
      <c r="M878" s="64">
        <v>5925.0656506955602</v>
      </c>
    </row>
    <row r="879" spans="9:13" ht="12.75" x14ac:dyDescent="0.2">
      <c r="I879" s="27" t="str">
        <f t="shared" si="13"/>
        <v>09.03.25</v>
      </c>
      <c r="J879" s="26"/>
      <c r="K879" s="37" t="s">
        <v>6643</v>
      </c>
      <c r="L879" s="64">
        <v>1471.6505151038898</v>
      </c>
      <c r="M879" s="64">
        <v>5886.6020604155592</v>
      </c>
    </row>
    <row r="880" spans="9:13" ht="12.75" x14ac:dyDescent="0.2">
      <c r="I880" s="27" t="str">
        <f t="shared" si="13"/>
        <v>09.03.25</v>
      </c>
      <c r="J880" s="26"/>
      <c r="K880" s="124" t="s">
        <v>6644</v>
      </c>
      <c r="L880" s="125">
        <v>1463.2505237438902</v>
      </c>
      <c r="M880" s="125">
        <v>5853.0020949755608</v>
      </c>
    </row>
    <row r="881" spans="9:13" ht="12.75" x14ac:dyDescent="0.2">
      <c r="I881" s="27" t="str">
        <f t="shared" si="13"/>
        <v>09.03.25</v>
      </c>
      <c r="J881" s="26"/>
      <c r="K881" s="37" t="s">
        <v>6645</v>
      </c>
      <c r="L881" s="64">
        <v>1517.5630716538901</v>
      </c>
      <c r="M881" s="64">
        <v>6070.2522866155605</v>
      </c>
    </row>
    <row r="882" spans="9:13" ht="12.75" x14ac:dyDescent="0.2">
      <c r="I882" s="27" t="str">
        <f t="shared" si="13"/>
        <v>09.03.25</v>
      </c>
      <c r="J882" s="26"/>
      <c r="K882" s="37" t="s">
        <v>6646</v>
      </c>
      <c r="L882" s="64">
        <v>1511.0651709138899</v>
      </c>
      <c r="M882" s="64">
        <v>6044.2606836555597</v>
      </c>
    </row>
    <row r="883" spans="9:13" ht="12.75" x14ac:dyDescent="0.2">
      <c r="I883" s="27" t="str">
        <f t="shared" si="13"/>
        <v>09.03.25</v>
      </c>
      <c r="J883" s="26"/>
      <c r="K883" s="37" t="s">
        <v>6647</v>
      </c>
      <c r="L883" s="64">
        <v>1489.3965452238899</v>
      </c>
      <c r="M883" s="64">
        <v>5957.5861808955597</v>
      </c>
    </row>
    <row r="884" spans="9:13" ht="12.75" x14ac:dyDescent="0.2">
      <c r="I884" s="27" t="str">
        <f t="shared" si="13"/>
        <v>09.03.25</v>
      </c>
      <c r="J884" s="26"/>
      <c r="K884" s="124" t="s">
        <v>6648</v>
      </c>
      <c r="L884" s="125">
        <v>1464.3874046938899</v>
      </c>
      <c r="M884" s="125">
        <v>5857.5496187755598</v>
      </c>
    </row>
    <row r="885" spans="9:13" ht="12.75" x14ac:dyDescent="0.2">
      <c r="I885" s="27" t="str">
        <f t="shared" si="13"/>
        <v>09.03.25</v>
      </c>
      <c r="J885" s="26"/>
      <c r="K885" s="37" t="s">
        <v>6649</v>
      </c>
      <c r="L885" s="64">
        <v>1450.42315802389</v>
      </c>
      <c r="M885" s="64">
        <v>5801.6926320955599</v>
      </c>
    </row>
    <row r="886" spans="9:13" ht="12.75" x14ac:dyDescent="0.2">
      <c r="I886" s="27" t="str">
        <f t="shared" si="13"/>
        <v>09.03.25</v>
      </c>
      <c r="J886" s="26"/>
      <c r="K886" s="37" t="s">
        <v>6650</v>
      </c>
      <c r="L886" s="64">
        <v>1421.4758235838899</v>
      </c>
      <c r="M886" s="64">
        <v>5685.9032943355596</v>
      </c>
    </row>
    <row r="887" spans="9:13" ht="12.75" x14ac:dyDescent="0.2">
      <c r="I887" s="27" t="str">
        <f t="shared" si="13"/>
        <v>09.03.25</v>
      </c>
      <c r="J887" s="26"/>
      <c r="K887" s="37" t="s">
        <v>6651</v>
      </c>
      <c r="L887" s="64">
        <v>1395.4361039638898</v>
      </c>
      <c r="M887" s="64">
        <v>5581.7444158555591</v>
      </c>
    </row>
    <row r="888" spans="9:13" ht="12.75" x14ac:dyDescent="0.2">
      <c r="I888" s="27" t="str">
        <f t="shared" si="13"/>
        <v>09.03.25</v>
      </c>
      <c r="J888" s="26"/>
      <c r="K888" s="124" t="s">
        <v>6652</v>
      </c>
      <c r="L888" s="125">
        <v>1379.30107027389</v>
      </c>
      <c r="M888" s="125">
        <v>5517.20428109556</v>
      </c>
    </row>
    <row r="889" spans="9:13" ht="12.75" x14ac:dyDescent="0.2">
      <c r="I889" s="27" t="str">
        <f t="shared" si="13"/>
        <v>10.03.25</v>
      </c>
      <c r="J889" s="26"/>
      <c r="K889" s="37" t="s">
        <v>6653</v>
      </c>
      <c r="L889" s="64">
        <v>1413.3480037338898</v>
      </c>
      <c r="M889" s="64">
        <v>5653.392014935559</v>
      </c>
    </row>
    <row r="890" spans="9:13" ht="12.75" x14ac:dyDescent="0.2">
      <c r="I890" s="27" t="str">
        <f t="shared" si="13"/>
        <v>10.03.25</v>
      </c>
      <c r="J890" s="26"/>
      <c r="K890" s="37" t="s">
        <v>6654</v>
      </c>
      <c r="L890" s="64">
        <v>1391.9903186438899</v>
      </c>
      <c r="M890" s="64">
        <v>5567.9612745755594</v>
      </c>
    </row>
    <row r="891" spans="9:13" ht="12.75" x14ac:dyDescent="0.2">
      <c r="I891" s="27" t="str">
        <f t="shared" si="13"/>
        <v>10.03.25</v>
      </c>
      <c r="J891" s="26"/>
      <c r="K891" s="37" t="s">
        <v>6655</v>
      </c>
      <c r="L891" s="64">
        <v>1372.93580470389</v>
      </c>
      <c r="M891" s="64">
        <v>5491.7432188155599</v>
      </c>
    </row>
    <row r="892" spans="9:13" ht="12.75" x14ac:dyDescent="0.2">
      <c r="I892" s="27" t="str">
        <f t="shared" si="13"/>
        <v>10.03.25</v>
      </c>
      <c r="J892" s="26"/>
      <c r="K892" s="124" t="s">
        <v>6656</v>
      </c>
      <c r="L892" s="125">
        <v>1354.8756962238901</v>
      </c>
      <c r="M892" s="125">
        <v>5419.5027848955606</v>
      </c>
    </row>
    <row r="893" spans="9:13" ht="12.75" x14ac:dyDescent="0.2">
      <c r="I893" s="27" t="str">
        <f t="shared" si="13"/>
        <v>10.03.25</v>
      </c>
      <c r="J893" s="26"/>
      <c r="K893" s="37" t="s">
        <v>6657</v>
      </c>
      <c r="L893" s="64">
        <v>1351.49262885389</v>
      </c>
      <c r="M893" s="64">
        <v>5405.9705154155599</v>
      </c>
    </row>
    <row r="894" spans="9:13" ht="12.75" x14ac:dyDescent="0.2">
      <c r="I894" s="27" t="str">
        <f t="shared" si="13"/>
        <v>10.03.25</v>
      </c>
      <c r="J894" s="26"/>
      <c r="K894" s="37" t="s">
        <v>6658</v>
      </c>
      <c r="L894" s="64">
        <v>1340.62208234389</v>
      </c>
      <c r="M894" s="64">
        <v>5362.4883293755602</v>
      </c>
    </row>
    <row r="895" spans="9:13" ht="12.75" x14ac:dyDescent="0.2">
      <c r="I895" s="27" t="str">
        <f t="shared" si="13"/>
        <v>10.03.25</v>
      </c>
      <c r="J895" s="26"/>
      <c r="K895" s="37" t="s">
        <v>6659</v>
      </c>
      <c r="L895" s="64">
        <v>1330.61131307389</v>
      </c>
      <c r="M895" s="64">
        <v>5322.4452522955598</v>
      </c>
    </row>
    <row r="896" spans="9:13" ht="12.75" x14ac:dyDescent="0.2">
      <c r="I896" s="27" t="str">
        <f t="shared" si="13"/>
        <v>10.03.25</v>
      </c>
      <c r="J896" s="26"/>
      <c r="K896" s="124" t="s">
        <v>6660</v>
      </c>
      <c r="L896" s="125">
        <v>1319.2753719238899</v>
      </c>
      <c r="M896" s="125">
        <v>5277.1014876955596</v>
      </c>
    </row>
    <row r="897" spans="9:13" ht="12.75" x14ac:dyDescent="0.2">
      <c r="I897" s="27" t="str">
        <f t="shared" si="13"/>
        <v>10.03.25</v>
      </c>
      <c r="J897" s="26"/>
      <c r="K897" s="37" t="s">
        <v>6661</v>
      </c>
      <c r="L897" s="64">
        <v>1328.8079925838899</v>
      </c>
      <c r="M897" s="64">
        <v>5315.2319703355597</v>
      </c>
    </row>
    <row r="898" spans="9:13" ht="12.75" x14ac:dyDescent="0.2">
      <c r="I898" s="27" t="str">
        <f t="shared" si="13"/>
        <v>10.03.25</v>
      </c>
      <c r="J898" s="26"/>
      <c r="K898" s="37" t="s">
        <v>6662</v>
      </c>
      <c r="L898" s="64">
        <v>1314.2912397838898</v>
      </c>
      <c r="M898" s="64">
        <v>5257.164959135559</v>
      </c>
    </row>
    <row r="899" spans="9:13" ht="12.75" x14ac:dyDescent="0.2">
      <c r="I899" s="27" t="str">
        <f t="shared" si="13"/>
        <v>10.03.25</v>
      </c>
      <c r="J899" s="26"/>
      <c r="K899" s="37" t="s">
        <v>6663</v>
      </c>
      <c r="L899" s="64">
        <v>1298.9140880938901</v>
      </c>
      <c r="M899" s="64">
        <v>5195.6563523755603</v>
      </c>
    </row>
    <row r="900" spans="9:13" ht="12.75" x14ac:dyDescent="0.2">
      <c r="I900" s="27" t="str">
        <f t="shared" si="13"/>
        <v>10.03.25</v>
      </c>
      <c r="J900" s="26"/>
      <c r="K900" s="124" t="s">
        <v>6664</v>
      </c>
      <c r="L900" s="125">
        <v>1298.2456861138899</v>
      </c>
      <c r="M900" s="125">
        <v>5192.9827444555594</v>
      </c>
    </row>
    <row r="901" spans="9:13" ht="12.75" x14ac:dyDescent="0.2">
      <c r="I901" s="27" t="str">
        <f t="shared" si="13"/>
        <v>10.03.25</v>
      </c>
      <c r="J901" s="26"/>
      <c r="K901" s="37" t="s">
        <v>6665</v>
      </c>
      <c r="L901" s="64">
        <v>1310.1215595138899</v>
      </c>
      <c r="M901" s="64">
        <v>5240.4862380555596</v>
      </c>
    </row>
    <row r="902" spans="9:13" ht="12.75" x14ac:dyDescent="0.2">
      <c r="I902" s="27" t="str">
        <f t="shared" si="13"/>
        <v>10.03.25</v>
      </c>
      <c r="J902" s="26"/>
      <c r="K902" s="37" t="s">
        <v>6666</v>
      </c>
      <c r="L902" s="64">
        <v>1314.3412009338901</v>
      </c>
      <c r="M902" s="64">
        <v>5257.3648037355606</v>
      </c>
    </row>
    <row r="903" spans="9:13" ht="12.75" x14ac:dyDescent="0.2">
      <c r="I903" s="27" t="str">
        <f t="shared" si="13"/>
        <v>10.03.25</v>
      </c>
      <c r="J903" s="26"/>
      <c r="K903" s="37" t="s">
        <v>6667</v>
      </c>
      <c r="L903" s="64">
        <v>1308.8264768638899</v>
      </c>
      <c r="M903" s="64">
        <v>5235.3059074555595</v>
      </c>
    </row>
    <row r="904" spans="9:13" ht="12.75" x14ac:dyDescent="0.2">
      <c r="I904" s="27" t="str">
        <f t="shared" si="13"/>
        <v>10.03.25</v>
      </c>
      <c r="J904" s="26"/>
      <c r="K904" s="124" t="s">
        <v>6668</v>
      </c>
      <c r="L904" s="125">
        <v>1316.45395767389</v>
      </c>
      <c r="M904" s="125">
        <v>5265.8158306955602</v>
      </c>
    </row>
    <row r="905" spans="9:13" ht="12.75" x14ac:dyDescent="0.2">
      <c r="I905" s="27" t="str">
        <f t="shared" si="13"/>
        <v>10.03.25</v>
      </c>
      <c r="J905" s="26"/>
      <c r="K905" s="37" t="s">
        <v>6669</v>
      </c>
      <c r="L905" s="64">
        <v>1350.26792756389</v>
      </c>
      <c r="M905" s="64">
        <v>5401.07171025556</v>
      </c>
    </row>
    <row r="906" spans="9:13" ht="12.75" x14ac:dyDescent="0.2">
      <c r="I906" s="27" t="str">
        <f t="shared" si="13"/>
        <v>10.03.25</v>
      </c>
      <c r="J906" s="26"/>
      <c r="K906" s="37" t="s">
        <v>6670</v>
      </c>
      <c r="L906" s="64">
        <v>1365.12413263389</v>
      </c>
      <c r="M906" s="64">
        <v>5460.4965305355599</v>
      </c>
    </row>
    <row r="907" spans="9:13" ht="12.75" x14ac:dyDescent="0.2">
      <c r="I907" s="27" t="str">
        <f t="shared" si="13"/>
        <v>10.03.25</v>
      </c>
      <c r="J907" s="26"/>
      <c r="K907" s="37" t="s">
        <v>6671</v>
      </c>
      <c r="L907" s="64">
        <v>1389.9805752938898</v>
      </c>
      <c r="M907" s="64">
        <v>5559.9223011755594</v>
      </c>
    </row>
    <row r="908" spans="9:13" ht="12.75" x14ac:dyDescent="0.2">
      <c r="I908" s="27" t="str">
        <f t="shared" si="13"/>
        <v>10.03.25</v>
      </c>
      <c r="J908" s="26"/>
      <c r="K908" s="124" t="s">
        <v>6672</v>
      </c>
      <c r="L908" s="125">
        <v>1422.9061666338901</v>
      </c>
      <c r="M908" s="125">
        <v>5691.6246665355602</v>
      </c>
    </row>
    <row r="909" spans="9:13" ht="12.75" x14ac:dyDescent="0.2">
      <c r="I909" s="27" t="str">
        <f t="shared" si="13"/>
        <v>10.03.25</v>
      </c>
      <c r="J909" s="26"/>
      <c r="K909" s="37" t="s">
        <v>6673</v>
      </c>
      <c r="L909" s="64">
        <v>1483.3294974538901</v>
      </c>
      <c r="M909" s="64">
        <v>5933.3179898155604</v>
      </c>
    </row>
    <row r="910" spans="9:13" ht="12.75" x14ac:dyDescent="0.2">
      <c r="I910" s="27" t="str">
        <f t="shared" si="13"/>
        <v>10.03.25</v>
      </c>
      <c r="J910" s="26"/>
      <c r="K910" s="37" t="s">
        <v>6674</v>
      </c>
      <c r="L910" s="64">
        <v>1535.3054726038899</v>
      </c>
      <c r="M910" s="64">
        <v>6141.2218904155598</v>
      </c>
    </row>
    <row r="911" spans="9:13" ht="12.75" x14ac:dyDescent="0.2">
      <c r="I911" s="27" t="str">
        <f t="shared" si="13"/>
        <v>10.03.25</v>
      </c>
      <c r="J911" s="26"/>
      <c r="K911" s="37" t="s">
        <v>6675</v>
      </c>
      <c r="L911" s="64">
        <v>1591.8315931938901</v>
      </c>
      <c r="M911" s="64">
        <v>6367.3263727755602</v>
      </c>
    </row>
    <row r="912" spans="9:13" ht="12.75" x14ac:dyDescent="0.2">
      <c r="I912" s="27" t="str">
        <f t="shared" si="13"/>
        <v>10.03.25</v>
      </c>
      <c r="J912" s="26"/>
      <c r="K912" s="124" t="s">
        <v>6676</v>
      </c>
      <c r="L912" s="125">
        <v>1652.8393667838902</v>
      </c>
      <c r="M912" s="125">
        <v>6611.3574671355609</v>
      </c>
    </row>
    <row r="913" spans="9:13" ht="12.75" x14ac:dyDescent="0.2">
      <c r="I913" s="27" t="str">
        <f t="shared" si="13"/>
        <v>10.03.25</v>
      </c>
      <c r="J913" s="26"/>
      <c r="K913" s="37" t="s">
        <v>6677</v>
      </c>
      <c r="L913" s="64">
        <v>1770.4729922838899</v>
      </c>
      <c r="M913" s="64">
        <v>7081.8919691355595</v>
      </c>
    </row>
    <row r="914" spans="9:13" ht="12.75" x14ac:dyDescent="0.2">
      <c r="I914" s="27" t="str">
        <f t="shared" si="13"/>
        <v>10.03.25</v>
      </c>
      <c r="J914" s="26"/>
      <c r="K914" s="37" t="s">
        <v>6678</v>
      </c>
      <c r="L914" s="64">
        <v>1845.7664637938899</v>
      </c>
      <c r="M914" s="64">
        <v>7383.0658551755596</v>
      </c>
    </row>
    <row r="915" spans="9:13" ht="12.75" x14ac:dyDescent="0.2">
      <c r="I915" s="27" t="str">
        <f t="shared" si="13"/>
        <v>10.03.25</v>
      </c>
      <c r="J915" s="26"/>
      <c r="K915" s="37" t="s">
        <v>6679</v>
      </c>
      <c r="L915" s="64">
        <v>1882.0040928438898</v>
      </c>
      <c r="M915" s="64">
        <v>7528.0163713755592</v>
      </c>
    </row>
    <row r="916" spans="9:13" ht="12.75" x14ac:dyDescent="0.2">
      <c r="I916" s="27" t="str">
        <f t="shared" si="13"/>
        <v>10.03.25</v>
      </c>
      <c r="J916" s="26"/>
      <c r="K916" s="124" t="s">
        <v>6680</v>
      </c>
      <c r="L916" s="125">
        <v>1916.9850301638899</v>
      </c>
      <c r="M916" s="125">
        <v>7667.9401206555594</v>
      </c>
    </row>
    <row r="917" spans="9:13" ht="12.75" x14ac:dyDescent="0.2">
      <c r="I917" s="27" t="str">
        <f t="shared" si="13"/>
        <v>10.03.25</v>
      </c>
      <c r="J917" s="26"/>
      <c r="K917" s="37" t="s">
        <v>6681</v>
      </c>
      <c r="L917" s="64">
        <v>1946.13831236389</v>
      </c>
      <c r="M917" s="64">
        <v>7784.55324945556</v>
      </c>
    </row>
    <row r="918" spans="9:13" ht="12.75" x14ac:dyDescent="0.2">
      <c r="I918" s="27" t="str">
        <f t="shared" si="13"/>
        <v>10.03.25</v>
      </c>
      <c r="J918" s="26"/>
      <c r="K918" s="37" t="s">
        <v>6682</v>
      </c>
      <c r="L918" s="64">
        <v>1947.6556154938901</v>
      </c>
      <c r="M918" s="64">
        <v>7790.6224619755603</v>
      </c>
    </row>
    <row r="919" spans="9:13" ht="12.75" x14ac:dyDescent="0.2">
      <c r="I919" s="27" t="str">
        <f t="shared" si="13"/>
        <v>10.03.25</v>
      </c>
      <c r="J919" s="26"/>
      <c r="K919" s="37" t="s">
        <v>6683</v>
      </c>
      <c r="L919" s="64">
        <v>1954.23979322389</v>
      </c>
      <c r="M919" s="64">
        <v>7816.9591728955602</v>
      </c>
    </row>
    <row r="920" spans="9:13" ht="12.75" x14ac:dyDescent="0.2">
      <c r="I920" s="27" t="str">
        <f t="shared" si="13"/>
        <v>10.03.25</v>
      </c>
      <c r="J920" s="26"/>
      <c r="K920" s="124" t="s">
        <v>6684</v>
      </c>
      <c r="L920" s="125">
        <v>1971.9404294738899</v>
      </c>
      <c r="M920" s="125">
        <v>7887.7617178955597</v>
      </c>
    </row>
    <row r="921" spans="9:13" ht="12.75" x14ac:dyDescent="0.2">
      <c r="I921" s="27" t="str">
        <f t="shared" si="13"/>
        <v>10.03.25</v>
      </c>
      <c r="J921" s="26"/>
      <c r="K921" s="37" t="s">
        <v>6685</v>
      </c>
      <c r="L921" s="64">
        <v>1962.3414745538901</v>
      </c>
      <c r="M921" s="64">
        <v>7849.3658982155603</v>
      </c>
    </row>
    <row r="922" spans="9:13" ht="12.75" x14ac:dyDescent="0.2">
      <c r="I922" s="27" t="str">
        <f t="shared" ref="I922:I985" si="14">IF(K922="","",LEFT(K922,8))</f>
        <v>10.03.25</v>
      </c>
      <c r="J922" s="26"/>
      <c r="K922" s="37" t="s">
        <v>6686</v>
      </c>
      <c r="L922" s="64">
        <v>1963.0547010638898</v>
      </c>
      <c r="M922" s="64">
        <v>7852.218804255559</v>
      </c>
    </row>
    <row r="923" spans="9:13" ht="12.75" x14ac:dyDescent="0.2">
      <c r="I923" s="27" t="str">
        <f t="shared" si="14"/>
        <v>10.03.25</v>
      </c>
      <c r="J923" s="26"/>
      <c r="K923" s="37" t="s">
        <v>6687</v>
      </c>
      <c r="L923" s="64">
        <v>1963.7814009638901</v>
      </c>
      <c r="M923" s="64">
        <v>7855.1256038555603</v>
      </c>
    </row>
    <row r="924" spans="9:13" ht="12.75" x14ac:dyDescent="0.2">
      <c r="I924" s="27" t="str">
        <f t="shared" si="14"/>
        <v>10.03.25</v>
      </c>
      <c r="J924" s="26"/>
      <c r="K924" s="124" t="s">
        <v>6688</v>
      </c>
      <c r="L924" s="125">
        <v>1983.1110336838899</v>
      </c>
      <c r="M924" s="125">
        <v>7932.4441347355596</v>
      </c>
    </row>
    <row r="925" spans="9:13" ht="12.75" x14ac:dyDescent="0.2">
      <c r="I925" s="27" t="str">
        <f t="shared" si="14"/>
        <v>10.03.25</v>
      </c>
      <c r="J925" s="26"/>
      <c r="K925" s="37" t="s">
        <v>6689</v>
      </c>
      <c r="L925" s="64">
        <v>1971.05543106389</v>
      </c>
      <c r="M925" s="64">
        <v>7884.2217242555598</v>
      </c>
    </row>
    <row r="926" spans="9:13" ht="12.75" x14ac:dyDescent="0.2">
      <c r="I926" s="27" t="str">
        <f t="shared" si="14"/>
        <v>10.03.25</v>
      </c>
      <c r="J926" s="26"/>
      <c r="K926" s="37" t="s">
        <v>6690</v>
      </c>
      <c r="L926" s="64">
        <v>1986.4749557238899</v>
      </c>
      <c r="M926" s="64">
        <v>7945.8998228955597</v>
      </c>
    </row>
    <row r="927" spans="9:13" ht="12.75" x14ac:dyDescent="0.2">
      <c r="I927" s="27" t="str">
        <f t="shared" si="14"/>
        <v>10.03.25</v>
      </c>
      <c r="J927" s="26"/>
      <c r="K927" s="37" t="s">
        <v>6691</v>
      </c>
      <c r="L927" s="64">
        <v>2000.2014792438899</v>
      </c>
      <c r="M927" s="64">
        <v>8000.8059169755597</v>
      </c>
    </row>
    <row r="928" spans="9:13" ht="12.75" x14ac:dyDescent="0.2">
      <c r="I928" s="27" t="str">
        <f t="shared" si="14"/>
        <v>10.03.25</v>
      </c>
      <c r="J928" s="26"/>
      <c r="K928" s="124" t="s">
        <v>6692</v>
      </c>
      <c r="L928" s="125">
        <v>1987.16962445389</v>
      </c>
      <c r="M928" s="125">
        <v>7948.6784978155601</v>
      </c>
    </row>
    <row r="929" spans="9:13" ht="12.75" x14ac:dyDescent="0.2">
      <c r="I929" s="27" t="str">
        <f t="shared" si="14"/>
        <v>10.03.25</v>
      </c>
      <c r="J929" s="26"/>
      <c r="K929" s="37" t="s">
        <v>6693</v>
      </c>
      <c r="L929" s="64">
        <v>2003.6202198338899</v>
      </c>
      <c r="M929" s="64">
        <v>8014.4808793355596</v>
      </c>
    </row>
    <row r="930" spans="9:13" ht="12.75" x14ac:dyDescent="0.2">
      <c r="I930" s="27" t="str">
        <f t="shared" si="14"/>
        <v>10.03.25</v>
      </c>
      <c r="J930" s="26"/>
      <c r="K930" s="37" t="s">
        <v>6694</v>
      </c>
      <c r="L930" s="64">
        <v>2008.2616025438901</v>
      </c>
      <c r="M930" s="64">
        <v>8033.0464101755606</v>
      </c>
    </row>
    <row r="931" spans="9:13" ht="12.75" x14ac:dyDescent="0.2">
      <c r="I931" s="27" t="str">
        <f t="shared" si="14"/>
        <v>10.03.25</v>
      </c>
      <c r="J931" s="26"/>
      <c r="K931" s="37" t="s">
        <v>6695</v>
      </c>
      <c r="L931" s="64">
        <v>2029.4610567638899</v>
      </c>
      <c r="M931" s="64">
        <v>8117.8442270555597</v>
      </c>
    </row>
    <row r="932" spans="9:13" ht="12.75" x14ac:dyDescent="0.2">
      <c r="I932" s="27" t="str">
        <f t="shared" si="14"/>
        <v>10.03.25</v>
      </c>
      <c r="J932" s="26"/>
      <c r="K932" s="124" t="s">
        <v>6696</v>
      </c>
      <c r="L932" s="125">
        <v>2060.8828501538896</v>
      </c>
      <c r="M932" s="125">
        <v>8243.5314006155586</v>
      </c>
    </row>
    <row r="933" spans="9:13" ht="12.75" x14ac:dyDescent="0.2">
      <c r="I933" s="27" t="str">
        <f t="shared" si="14"/>
        <v>10.03.25</v>
      </c>
      <c r="J933" s="26"/>
      <c r="K933" s="37" t="s">
        <v>6697</v>
      </c>
      <c r="L933" s="64">
        <v>2063.0742822338898</v>
      </c>
      <c r="M933" s="64">
        <v>8252.2971289355592</v>
      </c>
    </row>
    <row r="934" spans="9:13" ht="12.75" x14ac:dyDescent="0.2">
      <c r="I934" s="27" t="str">
        <f t="shared" si="14"/>
        <v>10.03.25</v>
      </c>
      <c r="J934" s="26"/>
      <c r="K934" s="37" t="s">
        <v>6698</v>
      </c>
      <c r="L934" s="64">
        <v>2057.7463463038898</v>
      </c>
      <c r="M934" s="64">
        <v>8230.9853852155593</v>
      </c>
    </row>
    <row r="935" spans="9:13" ht="12.75" x14ac:dyDescent="0.2">
      <c r="I935" s="27" t="str">
        <f t="shared" si="14"/>
        <v>10.03.25</v>
      </c>
      <c r="J935" s="26"/>
      <c r="K935" s="37" t="s">
        <v>6699</v>
      </c>
      <c r="L935" s="64">
        <v>2080.8006990338899</v>
      </c>
      <c r="M935" s="64">
        <v>8323.2027961355598</v>
      </c>
    </row>
    <row r="936" spans="9:13" ht="12.75" x14ac:dyDescent="0.2">
      <c r="I936" s="27" t="str">
        <f t="shared" si="14"/>
        <v>10.03.25</v>
      </c>
      <c r="J936" s="26"/>
      <c r="K936" s="124" t="s">
        <v>6700</v>
      </c>
      <c r="L936" s="125">
        <v>2085.1973480338897</v>
      </c>
      <c r="M936" s="125">
        <v>8340.789392135559</v>
      </c>
    </row>
    <row r="937" spans="9:13" ht="12.75" x14ac:dyDescent="0.2">
      <c r="I937" s="27" t="str">
        <f t="shared" si="14"/>
        <v>10.03.25</v>
      </c>
      <c r="J937" s="26"/>
      <c r="K937" s="37" t="s">
        <v>6701</v>
      </c>
      <c r="L937" s="64">
        <v>2094.7382885338898</v>
      </c>
      <c r="M937" s="64">
        <v>8378.9531541355591</v>
      </c>
    </row>
    <row r="938" spans="9:13" ht="12.75" x14ac:dyDescent="0.2">
      <c r="I938" s="27" t="str">
        <f t="shared" si="14"/>
        <v>10.03.25</v>
      </c>
      <c r="J938" s="26"/>
      <c r="K938" s="37" t="s">
        <v>6702</v>
      </c>
      <c r="L938" s="64">
        <v>2089.74374579389</v>
      </c>
      <c r="M938" s="64">
        <v>8358.9749831755598</v>
      </c>
    </row>
    <row r="939" spans="9:13" ht="12.75" x14ac:dyDescent="0.2">
      <c r="I939" s="27" t="str">
        <f t="shared" si="14"/>
        <v>10.03.25</v>
      </c>
      <c r="J939" s="26"/>
      <c r="K939" s="37" t="s">
        <v>6703</v>
      </c>
      <c r="L939" s="64">
        <v>2074.6377136338901</v>
      </c>
      <c r="M939" s="64">
        <v>8298.5508545355606</v>
      </c>
    </row>
    <row r="940" spans="9:13" ht="12.75" x14ac:dyDescent="0.2">
      <c r="I940" s="27" t="str">
        <f t="shared" si="14"/>
        <v>10.03.25</v>
      </c>
      <c r="J940" s="26"/>
      <c r="K940" s="124" t="s">
        <v>6704</v>
      </c>
      <c r="L940" s="125">
        <v>2086.0562424738896</v>
      </c>
      <c r="M940" s="125">
        <v>8344.2249698955584</v>
      </c>
    </row>
    <row r="941" spans="9:13" ht="12.75" x14ac:dyDescent="0.2">
      <c r="I941" s="27" t="str">
        <f t="shared" si="14"/>
        <v>10.03.25</v>
      </c>
      <c r="J941" s="26"/>
      <c r="K941" s="37" t="s">
        <v>6705</v>
      </c>
      <c r="L941" s="64">
        <v>2125.3487989238897</v>
      </c>
      <c r="M941" s="64">
        <v>8501.3951956955589</v>
      </c>
    </row>
    <row r="942" spans="9:13" ht="12.75" x14ac:dyDescent="0.2">
      <c r="I942" s="27" t="str">
        <f t="shared" si="14"/>
        <v>10.03.25</v>
      </c>
      <c r="J942" s="26"/>
      <c r="K942" s="37" t="s">
        <v>6706</v>
      </c>
      <c r="L942" s="64">
        <v>2123.6497172038898</v>
      </c>
      <c r="M942" s="64">
        <v>8494.5988688155594</v>
      </c>
    </row>
    <row r="943" spans="9:13" ht="12.75" x14ac:dyDescent="0.2">
      <c r="I943" s="27" t="str">
        <f t="shared" si="14"/>
        <v>10.03.25</v>
      </c>
      <c r="J943" s="26"/>
      <c r="K943" s="37" t="s">
        <v>6707</v>
      </c>
      <c r="L943" s="64">
        <v>2127.2312611638904</v>
      </c>
      <c r="M943" s="64">
        <v>8508.9250446555616</v>
      </c>
    </row>
    <row r="944" spans="9:13" ht="12.75" x14ac:dyDescent="0.2">
      <c r="I944" s="27" t="str">
        <f t="shared" si="14"/>
        <v>10.03.25</v>
      </c>
      <c r="J944" s="26"/>
      <c r="K944" s="124" t="s">
        <v>6708</v>
      </c>
      <c r="L944" s="125">
        <v>2100.02523280389</v>
      </c>
      <c r="M944" s="125">
        <v>8400.1009312155602</v>
      </c>
    </row>
    <row r="945" spans="9:13" ht="12.75" x14ac:dyDescent="0.2">
      <c r="I945" s="27" t="str">
        <f t="shared" si="14"/>
        <v>10.03.25</v>
      </c>
      <c r="J945" s="26"/>
      <c r="K945" s="37" t="s">
        <v>6709</v>
      </c>
      <c r="L945" s="64">
        <v>2103.2319251138902</v>
      </c>
      <c r="M945" s="64">
        <v>8412.9277004555606</v>
      </c>
    </row>
    <row r="946" spans="9:13" ht="12.75" x14ac:dyDescent="0.2">
      <c r="I946" s="27" t="str">
        <f t="shared" si="14"/>
        <v>10.03.25</v>
      </c>
      <c r="J946" s="26"/>
      <c r="K946" s="37" t="s">
        <v>6710</v>
      </c>
      <c r="L946" s="64">
        <v>2082.0015868238897</v>
      </c>
      <c r="M946" s="64">
        <v>8328.006347295559</v>
      </c>
    </row>
    <row r="947" spans="9:13" ht="12.75" x14ac:dyDescent="0.2">
      <c r="I947" s="27" t="str">
        <f t="shared" si="14"/>
        <v>10.03.25</v>
      </c>
      <c r="J947" s="26"/>
      <c r="K947" s="37" t="s">
        <v>6711</v>
      </c>
      <c r="L947" s="64">
        <v>2060.3336288738897</v>
      </c>
      <c r="M947" s="64">
        <v>8241.3345154955587</v>
      </c>
    </row>
    <row r="948" spans="9:13" ht="12.75" x14ac:dyDescent="0.2">
      <c r="I948" s="27" t="str">
        <f t="shared" si="14"/>
        <v>10.03.25</v>
      </c>
      <c r="J948" s="26"/>
      <c r="K948" s="124" t="s">
        <v>6712</v>
      </c>
      <c r="L948" s="125">
        <v>2054.7091408338902</v>
      </c>
      <c r="M948" s="125">
        <v>8218.8365633355606</v>
      </c>
    </row>
    <row r="949" spans="9:13" ht="12.75" x14ac:dyDescent="0.2">
      <c r="I949" s="27" t="str">
        <f t="shared" si="14"/>
        <v>10.03.25</v>
      </c>
      <c r="J949" s="26"/>
      <c r="K949" s="37" t="s">
        <v>6713</v>
      </c>
      <c r="L949" s="64">
        <v>2029.90131040389</v>
      </c>
      <c r="M949" s="64">
        <v>8119.6052416155599</v>
      </c>
    </row>
    <row r="950" spans="9:13" ht="12.75" x14ac:dyDescent="0.2">
      <c r="I950" s="27" t="str">
        <f t="shared" si="14"/>
        <v>10.03.25</v>
      </c>
      <c r="J950" s="26"/>
      <c r="K950" s="37" t="s">
        <v>6714</v>
      </c>
      <c r="L950" s="64">
        <v>2027.6024945438901</v>
      </c>
      <c r="M950" s="64">
        <v>8110.4099781755604</v>
      </c>
    </row>
    <row r="951" spans="9:13" ht="12.75" x14ac:dyDescent="0.2">
      <c r="I951" s="27" t="str">
        <f t="shared" si="14"/>
        <v>10.03.25</v>
      </c>
      <c r="J951" s="26"/>
      <c r="K951" s="37" t="s">
        <v>6715</v>
      </c>
      <c r="L951" s="64">
        <v>2013.8372018138898</v>
      </c>
      <c r="M951" s="64">
        <v>8055.3488072555592</v>
      </c>
    </row>
    <row r="952" spans="9:13" ht="12.75" x14ac:dyDescent="0.2">
      <c r="I952" s="27" t="str">
        <f t="shared" si="14"/>
        <v>10.03.25</v>
      </c>
      <c r="J952" s="26"/>
      <c r="K952" s="124" t="s">
        <v>6716</v>
      </c>
      <c r="L952" s="125">
        <v>2001.7998993138899</v>
      </c>
      <c r="M952" s="125">
        <v>8007.1995972555596</v>
      </c>
    </row>
    <row r="953" spans="9:13" ht="12.75" x14ac:dyDescent="0.2">
      <c r="I953" s="27" t="str">
        <f t="shared" si="14"/>
        <v>10.03.25</v>
      </c>
      <c r="J953" s="26"/>
      <c r="K953" s="37" t="s">
        <v>6717</v>
      </c>
      <c r="L953" s="64">
        <v>2000.0716653638899</v>
      </c>
      <c r="M953" s="64">
        <v>8000.2866614555596</v>
      </c>
    </row>
    <row r="954" spans="9:13" ht="12.75" x14ac:dyDescent="0.2">
      <c r="I954" s="27" t="str">
        <f t="shared" si="14"/>
        <v>10.03.25</v>
      </c>
      <c r="J954" s="26"/>
      <c r="K954" s="37" t="s">
        <v>6718</v>
      </c>
      <c r="L954" s="64">
        <v>2001.36405155389</v>
      </c>
      <c r="M954" s="64">
        <v>8005.4562062155601</v>
      </c>
    </row>
    <row r="955" spans="9:13" ht="12.75" x14ac:dyDescent="0.2">
      <c r="I955" s="27" t="str">
        <f t="shared" si="14"/>
        <v>10.03.25</v>
      </c>
      <c r="J955" s="26"/>
      <c r="K955" s="37" t="s">
        <v>6719</v>
      </c>
      <c r="L955" s="64">
        <v>1990.5580142338899</v>
      </c>
      <c r="M955" s="64">
        <v>7962.2320569355597</v>
      </c>
    </row>
    <row r="956" spans="9:13" ht="12.75" x14ac:dyDescent="0.2">
      <c r="I956" s="27" t="str">
        <f t="shared" si="14"/>
        <v>10.03.25</v>
      </c>
      <c r="J956" s="26"/>
      <c r="K956" s="124" t="s">
        <v>6720</v>
      </c>
      <c r="L956" s="125">
        <v>2000.4357753838901</v>
      </c>
      <c r="M956" s="125">
        <v>8001.7431015355605</v>
      </c>
    </row>
    <row r="957" spans="9:13" ht="12.75" x14ac:dyDescent="0.2">
      <c r="I957" s="27" t="str">
        <f t="shared" si="14"/>
        <v>10.03.25</v>
      </c>
      <c r="J957" s="26"/>
      <c r="K957" s="37" t="s">
        <v>6721</v>
      </c>
      <c r="L957" s="64">
        <v>2017.7059160438898</v>
      </c>
      <c r="M957" s="64">
        <v>8070.8236641755593</v>
      </c>
    </row>
    <row r="958" spans="9:13" ht="12.75" x14ac:dyDescent="0.2">
      <c r="I958" s="27" t="str">
        <f t="shared" si="14"/>
        <v>10.03.25</v>
      </c>
      <c r="J958" s="26"/>
      <c r="K958" s="37" t="s">
        <v>6722</v>
      </c>
      <c r="L958" s="64">
        <v>2044.64086285389</v>
      </c>
      <c r="M958" s="64">
        <v>8178.5634514155599</v>
      </c>
    </row>
    <row r="959" spans="9:13" ht="12.75" x14ac:dyDescent="0.2">
      <c r="I959" s="27" t="str">
        <f t="shared" si="14"/>
        <v>10.03.25</v>
      </c>
      <c r="J959" s="26"/>
      <c r="K959" s="37" t="s">
        <v>6723</v>
      </c>
      <c r="L959" s="64">
        <v>2068.1052858038897</v>
      </c>
      <c r="M959" s="64">
        <v>8272.4211432155589</v>
      </c>
    </row>
    <row r="960" spans="9:13" ht="12.75" x14ac:dyDescent="0.2">
      <c r="I960" s="27" t="str">
        <f t="shared" si="14"/>
        <v>10.03.25</v>
      </c>
      <c r="J960" s="26"/>
      <c r="K960" s="124" t="s">
        <v>6724</v>
      </c>
      <c r="L960" s="125">
        <v>2089.7096880838899</v>
      </c>
      <c r="M960" s="125">
        <v>8358.8387523355595</v>
      </c>
    </row>
    <row r="961" spans="9:13" ht="12.75" x14ac:dyDescent="0.2">
      <c r="I961" s="27" t="str">
        <f t="shared" si="14"/>
        <v>10.03.25</v>
      </c>
      <c r="J961" s="26"/>
      <c r="K961" s="37" t="s">
        <v>6725</v>
      </c>
      <c r="L961" s="64">
        <v>2081.36895898389</v>
      </c>
      <c r="M961" s="64">
        <v>8325.4758359355601</v>
      </c>
    </row>
    <row r="962" spans="9:13" ht="12.75" x14ac:dyDescent="0.2">
      <c r="I962" s="27" t="str">
        <f t="shared" si="14"/>
        <v>10.03.25</v>
      </c>
      <c r="J962" s="26"/>
      <c r="K962" s="37" t="s">
        <v>6726</v>
      </c>
      <c r="L962" s="64">
        <v>2084.68396286389</v>
      </c>
      <c r="M962" s="64">
        <v>8338.7358514555599</v>
      </c>
    </row>
    <row r="963" spans="9:13" ht="12.75" x14ac:dyDescent="0.2">
      <c r="I963" s="27" t="str">
        <f t="shared" si="14"/>
        <v>10.03.25</v>
      </c>
      <c r="J963" s="26"/>
      <c r="K963" s="37" t="s">
        <v>6727</v>
      </c>
      <c r="L963" s="64">
        <v>2078.7580629538897</v>
      </c>
      <c r="M963" s="64">
        <v>8315.032251815559</v>
      </c>
    </row>
    <row r="964" spans="9:13" ht="12.75" x14ac:dyDescent="0.2">
      <c r="I964" s="27" t="str">
        <f t="shared" si="14"/>
        <v>10.03.25</v>
      </c>
      <c r="J964" s="26"/>
      <c r="K964" s="124" t="s">
        <v>6728</v>
      </c>
      <c r="L964" s="125">
        <v>2077.1515208338901</v>
      </c>
      <c r="M964" s="125">
        <v>8308.6060833355605</v>
      </c>
    </row>
    <row r="965" spans="9:13" ht="12.75" x14ac:dyDescent="0.2">
      <c r="I965" s="27" t="str">
        <f t="shared" si="14"/>
        <v>10.03.25</v>
      </c>
      <c r="J965" s="26"/>
      <c r="K965" s="37" t="s">
        <v>6729</v>
      </c>
      <c r="L965" s="64">
        <v>2058.29735694389</v>
      </c>
      <c r="M965" s="64">
        <v>8233.18942777556</v>
      </c>
    </row>
    <row r="966" spans="9:13" ht="12.75" x14ac:dyDescent="0.2">
      <c r="I966" s="27" t="str">
        <f t="shared" si="14"/>
        <v>10.03.25</v>
      </c>
      <c r="J966" s="26"/>
      <c r="K966" s="37" t="s">
        <v>6730</v>
      </c>
      <c r="L966" s="64">
        <v>2022.4702460838901</v>
      </c>
      <c r="M966" s="64">
        <v>8089.8809843355602</v>
      </c>
    </row>
    <row r="967" spans="9:13" ht="12.75" x14ac:dyDescent="0.2">
      <c r="I967" s="27" t="str">
        <f t="shared" si="14"/>
        <v>10.03.25</v>
      </c>
      <c r="J967" s="26"/>
      <c r="K967" s="37" t="s">
        <v>6731</v>
      </c>
      <c r="L967" s="64">
        <v>1998.5529845838898</v>
      </c>
      <c r="M967" s="64">
        <v>7994.2119383355594</v>
      </c>
    </row>
    <row r="968" spans="9:13" ht="12.75" x14ac:dyDescent="0.2">
      <c r="I968" s="27" t="str">
        <f t="shared" si="14"/>
        <v>10.03.25</v>
      </c>
      <c r="J968" s="26"/>
      <c r="K968" s="124" t="s">
        <v>6732</v>
      </c>
      <c r="L968" s="125">
        <v>1973.93078370389</v>
      </c>
      <c r="M968" s="125">
        <v>7895.7231348155601</v>
      </c>
    </row>
    <row r="969" spans="9:13" ht="12.75" x14ac:dyDescent="0.2">
      <c r="I969" s="27" t="str">
        <f t="shared" si="14"/>
        <v>10.03.25</v>
      </c>
      <c r="J969" s="26"/>
      <c r="K969" s="37" t="s">
        <v>6733</v>
      </c>
      <c r="L969" s="64">
        <v>1951.83708913389</v>
      </c>
      <c r="M969" s="64">
        <v>7807.34835653556</v>
      </c>
    </row>
    <row r="970" spans="9:13" ht="12.75" x14ac:dyDescent="0.2">
      <c r="I970" s="27" t="str">
        <f t="shared" si="14"/>
        <v>10.03.25</v>
      </c>
      <c r="J970" s="26"/>
      <c r="K970" s="37" t="s">
        <v>6734</v>
      </c>
      <c r="L970" s="64">
        <v>1928.00380943389</v>
      </c>
      <c r="M970" s="64">
        <v>7712.0152377355598</v>
      </c>
    </row>
    <row r="971" spans="9:13" ht="12.75" x14ac:dyDescent="0.2">
      <c r="I971" s="27" t="str">
        <f t="shared" si="14"/>
        <v>10.03.25</v>
      </c>
      <c r="J971" s="26"/>
      <c r="K971" s="37" t="s">
        <v>6735</v>
      </c>
      <c r="L971" s="64">
        <v>1903.73563452389</v>
      </c>
      <c r="M971" s="64">
        <v>7614.9425380955599</v>
      </c>
    </row>
    <row r="972" spans="9:13" ht="12.75" x14ac:dyDescent="0.2">
      <c r="I972" s="27" t="str">
        <f t="shared" si="14"/>
        <v>10.03.25</v>
      </c>
      <c r="J972" s="26"/>
      <c r="K972" s="124" t="s">
        <v>6736</v>
      </c>
      <c r="L972" s="125">
        <v>1857.03325988389</v>
      </c>
      <c r="M972" s="125">
        <v>7428.1330395355599</v>
      </c>
    </row>
    <row r="973" spans="9:13" ht="12.75" x14ac:dyDescent="0.2">
      <c r="I973" s="27" t="str">
        <f t="shared" si="14"/>
        <v>10.03.25</v>
      </c>
      <c r="J973" s="26"/>
      <c r="K973" s="37" t="s">
        <v>6737</v>
      </c>
      <c r="L973" s="64">
        <v>1820.8339845038902</v>
      </c>
      <c r="M973" s="64">
        <v>7283.3359380155607</v>
      </c>
    </row>
    <row r="974" spans="9:13" ht="12.75" x14ac:dyDescent="0.2">
      <c r="I974" s="27" t="str">
        <f t="shared" si="14"/>
        <v>10.03.25</v>
      </c>
      <c r="J974" s="26"/>
      <c r="K974" s="37" t="s">
        <v>6738</v>
      </c>
      <c r="L974" s="64">
        <v>1784.0209303438901</v>
      </c>
      <c r="M974" s="64">
        <v>7136.0837213755603</v>
      </c>
    </row>
    <row r="975" spans="9:13" ht="12.75" x14ac:dyDescent="0.2">
      <c r="I975" s="27" t="str">
        <f t="shared" si="14"/>
        <v>10.03.25</v>
      </c>
      <c r="J975" s="26"/>
      <c r="K975" s="37" t="s">
        <v>6739</v>
      </c>
      <c r="L975" s="64">
        <v>1745.2689293138899</v>
      </c>
      <c r="M975" s="64">
        <v>6981.0757172555595</v>
      </c>
    </row>
    <row r="976" spans="9:13" ht="12.75" x14ac:dyDescent="0.2">
      <c r="I976" s="27" t="str">
        <f t="shared" si="14"/>
        <v>10.03.25</v>
      </c>
      <c r="J976" s="26"/>
      <c r="K976" s="124" t="s">
        <v>6740</v>
      </c>
      <c r="L976" s="125">
        <v>1715.8002664338899</v>
      </c>
      <c r="M976" s="125">
        <v>6863.2010657355595</v>
      </c>
    </row>
    <row r="977" spans="9:13" ht="12.75" x14ac:dyDescent="0.2">
      <c r="I977" s="27" t="str">
        <f t="shared" si="14"/>
        <v>10.03.25</v>
      </c>
      <c r="J977" s="26"/>
      <c r="K977" s="37" t="s">
        <v>6741</v>
      </c>
      <c r="L977" s="64">
        <v>1733.02152773389</v>
      </c>
      <c r="M977" s="64">
        <v>6932.0861109355601</v>
      </c>
    </row>
    <row r="978" spans="9:13" ht="12.75" x14ac:dyDescent="0.2">
      <c r="I978" s="27" t="str">
        <f t="shared" si="14"/>
        <v>10.03.25</v>
      </c>
      <c r="J978" s="26"/>
      <c r="K978" s="37" t="s">
        <v>6742</v>
      </c>
      <c r="L978" s="64">
        <v>1716.32606892389</v>
      </c>
      <c r="M978" s="64">
        <v>6865.3042756955601</v>
      </c>
    </row>
    <row r="979" spans="9:13" ht="12.75" x14ac:dyDescent="0.2">
      <c r="I979" s="27" t="str">
        <f t="shared" si="14"/>
        <v>10.03.25</v>
      </c>
      <c r="J979" s="26"/>
      <c r="K979" s="37" t="s">
        <v>6743</v>
      </c>
      <c r="L979" s="64">
        <v>1673.0897820738899</v>
      </c>
      <c r="M979" s="64">
        <v>6692.3591282955595</v>
      </c>
    </row>
    <row r="980" spans="9:13" ht="12.75" x14ac:dyDescent="0.2">
      <c r="I980" s="27" t="str">
        <f t="shared" si="14"/>
        <v>10.03.25</v>
      </c>
      <c r="J980" s="26"/>
      <c r="K980" s="124" t="s">
        <v>6744</v>
      </c>
      <c r="L980" s="125">
        <v>1652.2227833838899</v>
      </c>
      <c r="M980" s="125">
        <v>6608.8911335355597</v>
      </c>
    </row>
    <row r="981" spans="9:13" ht="12.75" x14ac:dyDescent="0.2">
      <c r="I981" s="27" t="str">
        <f t="shared" si="14"/>
        <v>10.03.25</v>
      </c>
      <c r="J981" s="26"/>
      <c r="K981" s="37" t="s">
        <v>6745</v>
      </c>
      <c r="L981" s="64">
        <v>1640.0918932238899</v>
      </c>
      <c r="M981" s="64">
        <v>6560.3675728955595</v>
      </c>
    </row>
    <row r="982" spans="9:13" ht="12.75" x14ac:dyDescent="0.2">
      <c r="I982" s="27" t="str">
        <f t="shared" si="14"/>
        <v>10.03.25</v>
      </c>
      <c r="J982" s="26"/>
      <c r="K982" s="37" t="s">
        <v>6746</v>
      </c>
      <c r="L982" s="64">
        <v>1605.21005957389</v>
      </c>
      <c r="M982" s="64">
        <v>6420.8402382955601</v>
      </c>
    </row>
    <row r="983" spans="9:13" ht="12.75" x14ac:dyDescent="0.2">
      <c r="I983" s="27" t="str">
        <f t="shared" si="14"/>
        <v>10.03.25</v>
      </c>
      <c r="J983" s="26"/>
      <c r="K983" s="37" t="s">
        <v>6747</v>
      </c>
      <c r="L983" s="64">
        <v>1576.9967440038899</v>
      </c>
      <c r="M983" s="64">
        <v>6307.9869760155598</v>
      </c>
    </row>
    <row r="984" spans="9:13" ht="12.75" x14ac:dyDescent="0.2">
      <c r="I984" s="27" t="str">
        <f t="shared" si="14"/>
        <v>10.03.25</v>
      </c>
      <c r="J984" s="26"/>
      <c r="K984" s="124" t="s">
        <v>6748</v>
      </c>
      <c r="L984" s="125">
        <v>1547.1395761438898</v>
      </c>
      <c r="M984" s="125">
        <v>6188.5583045755593</v>
      </c>
    </row>
    <row r="985" spans="9:13" ht="12.75" x14ac:dyDescent="0.2">
      <c r="I985" s="27" t="str">
        <f t="shared" si="14"/>
        <v>11.03.25</v>
      </c>
      <c r="J985" s="26"/>
      <c r="K985" s="37" t="s">
        <v>6749</v>
      </c>
      <c r="L985" s="64">
        <v>1556.7696058938902</v>
      </c>
      <c r="M985" s="64">
        <v>6227.0784235755609</v>
      </c>
    </row>
    <row r="986" spans="9:13" ht="12.75" x14ac:dyDescent="0.2">
      <c r="I986" s="27" t="str">
        <f t="shared" ref="I986:I1049" si="15">IF(K986="","",LEFT(K986,8))</f>
        <v>11.03.25</v>
      </c>
      <c r="J986" s="26"/>
      <c r="K986" s="37" t="s">
        <v>6750</v>
      </c>
      <c r="L986" s="64">
        <v>1522.9866725038901</v>
      </c>
      <c r="M986" s="64">
        <v>6091.9466900155603</v>
      </c>
    </row>
    <row r="987" spans="9:13" ht="12.75" x14ac:dyDescent="0.2">
      <c r="I987" s="27" t="str">
        <f t="shared" si="15"/>
        <v>11.03.25</v>
      </c>
      <c r="J987" s="26"/>
      <c r="K987" s="37" t="s">
        <v>6751</v>
      </c>
      <c r="L987" s="64">
        <v>1507.6818368838901</v>
      </c>
      <c r="M987" s="64">
        <v>6030.7273475355605</v>
      </c>
    </row>
    <row r="988" spans="9:13" ht="12.75" x14ac:dyDescent="0.2">
      <c r="I988" s="27" t="str">
        <f t="shared" si="15"/>
        <v>11.03.25</v>
      </c>
      <c r="J988" s="26"/>
      <c r="K988" s="124" t="s">
        <v>6752</v>
      </c>
      <c r="L988" s="125">
        <v>1491.89849844389</v>
      </c>
      <c r="M988" s="125">
        <v>5967.5939937755602</v>
      </c>
    </row>
    <row r="989" spans="9:13" ht="12.75" x14ac:dyDescent="0.2">
      <c r="I989" s="27" t="str">
        <f t="shared" si="15"/>
        <v>11.03.25</v>
      </c>
      <c r="J989" s="26"/>
      <c r="K989" s="37" t="s">
        <v>6753</v>
      </c>
      <c r="L989" s="64">
        <v>1487.6182592938899</v>
      </c>
      <c r="M989" s="64">
        <v>5950.4730371755595</v>
      </c>
    </row>
    <row r="990" spans="9:13" ht="12.75" x14ac:dyDescent="0.2">
      <c r="I990" s="27" t="str">
        <f t="shared" si="15"/>
        <v>11.03.25</v>
      </c>
      <c r="J990" s="26"/>
      <c r="K990" s="37" t="s">
        <v>6754</v>
      </c>
      <c r="L990" s="64">
        <v>1466.1590140738899</v>
      </c>
      <c r="M990" s="64">
        <v>5864.6360562955597</v>
      </c>
    </row>
    <row r="991" spans="9:13" ht="12.75" x14ac:dyDescent="0.2">
      <c r="I991" s="27" t="str">
        <f t="shared" si="15"/>
        <v>11.03.25</v>
      </c>
      <c r="J991" s="26"/>
      <c r="K991" s="37" t="s">
        <v>6755</v>
      </c>
      <c r="L991" s="64">
        <v>1450.2684442238899</v>
      </c>
      <c r="M991" s="64">
        <v>5801.0737768955596</v>
      </c>
    </row>
    <row r="992" spans="9:13" ht="12.75" x14ac:dyDescent="0.2">
      <c r="I992" s="27" t="str">
        <f t="shared" si="15"/>
        <v>11.03.25</v>
      </c>
      <c r="J992" s="26"/>
      <c r="K992" s="124" t="s">
        <v>6756</v>
      </c>
      <c r="L992" s="125">
        <v>1430.0756498838898</v>
      </c>
      <c r="M992" s="125">
        <v>5720.3025995355592</v>
      </c>
    </row>
    <row r="993" spans="9:13" ht="12.75" x14ac:dyDescent="0.2">
      <c r="I993" s="27" t="str">
        <f t="shared" si="15"/>
        <v>11.03.25</v>
      </c>
      <c r="J993" s="26"/>
      <c r="K993" s="37" t="s">
        <v>6757</v>
      </c>
      <c r="L993" s="64">
        <v>1446.9119238538899</v>
      </c>
      <c r="M993" s="64">
        <v>5787.6476954155596</v>
      </c>
    </row>
    <row r="994" spans="9:13" ht="12.75" x14ac:dyDescent="0.2">
      <c r="I994" s="27" t="str">
        <f t="shared" si="15"/>
        <v>11.03.25</v>
      </c>
      <c r="J994" s="26"/>
      <c r="K994" s="37" t="s">
        <v>6758</v>
      </c>
      <c r="L994" s="64">
        <v>1445.4083714938899</v>
      </c>
      <c r="M994" s="64">
        <v>5781.6334859755598</v>
      </c>
    </row>
    <row r="995" spans="9:13" ht="12.75" x14ac:dyDescent="0.2">
      <c r="I995" s="27" t="str">
        <f t="shared" si="15"/>
        <v>11.03.25</v>
      </c>
      <c r="J995" s="26"/>
      <c r="K995" s="37" t="s">
        <v>6759</v>
      </c>
      <c r="L995" s="64">
        <v>1440.1951033138898</v>
      </c>
      <c r="M995" s="64">
        <v>5760.7804132555593</v>
      </c>
    </row>
    <row r="996" spans="9:13" ht="12.75" x14ac:dyDescent="0.2">
      <c r="I996" s="27" t="str">
        <f t="shared" si="15"/>
        <v>11.03.25</v>
      </c>
      <c r="J996" s="26"/>
      <c r="K996" s="124" t="s">
        <v>6760</v>
      </c>
      <c r="L996" s="125">
        <v>1428.7532009138899</v>
      </c>
      <c r="M996" s="125">
        <v>5715.0128036555598</v>
      </c>
    </row>
    <row r="997" spans="9:13" ht="12.75" x14ac:dyDescent="0.2">
      <c r="I997" s="27" t="str">
        <f t="shared" si="15"/>
        <v>11.03.25</v>
      </c>
      <c r="J997" s="26"/>
      <c r="K997" s="37" t="s">
        <v>6761</v>
      </c>
      <c r="L997" s="64">
        <v>1447.0008782938901</v>
      </c>
      <c r="M997" s="64">
        <v>5788.0035131755603</v>
      </c>
    </row>
    <row r="998" spans="9:13" ht="12.75" x14ac:dyDescent="0.2">
      <c r="I998" s="27" t="str">
        <f t="shared" si="15"/>
        <v>11.03.25</v>
      </c>
      <c r="J998" s="26"/>
      <c r="K998" s="37" t="s">
        <v>6762</v>
      </c>
      <c r="L998" s="64">
        <v>1432.41505193389</v>
      </c>
      <c r="M998" s="64">
        <v>5729.6602077355601</v>
      </c>
    </row>
    <row r="999" spans="9:13" ht="12.75" x14ac:dyDescent="0.2">
      <c r="I999" s="27" t="str">
        <f t="shared" si="15"/>
        <v>11.03.25</v>
      </c>
      <c r="J999" s="26"/>
      <c r="K999" s="37" t="s">
        <v>6763</v>
      </c>
      <c r="L999" s="64">
        <v>1435.6726869138902</v>
      </c>
      <c r="M999" s="64">
        <v>5742.6907476555607</v>
      </c>
    </row>
    <row r="1000" spans="9:13" ht="12.75" x14ac:dyDescent="0.2">
      <c r="I1000" s="27" t="str">
        <f t="shared" si="15"/>
        <v>11.03.25</v>
      </c>
      <c r="J1000" s="26"/>
      <c r="K1000" s="124" t="s">
        <v>6764</v>
      </c>
      <c r="L1000" s="125">
        <v>1442.42228472389</v>
      </c>
      <c r="M1000" s="125">
        <v>5769.6891388955601</v>
      </c>
    </row>
    <row r="1001" spans="9:13" ht="12.75" x14ac:dyDescent="0.2">
      <c r="I1001" s="27" t="str">
        <f t="shared" si="15"/>
        <v>11.03.25</v>
      </c>
      <c r="J1001" s="26"/>
      <c r="K1001" s="37" t="s">
        <v>6765</v>
      </c>
      <c r="L1001" s="64">
        <v>1476.11066105389</v>
      </c>
      <c r="M1001" s="64">
        <v>5904.44264421556</v>
      </c>
    </row>
    <row r="1002" spans="9:13" ht="12.75" x14ac:dyDescent="0.2">
      <c r="I1002" s="27" t="str">
        <f t="shared" si="15"/>
        <v>11.03.25</v>
      </c>
      <c r="J1002" s="26"/>
      <c r="K1002" s="37" t="s">
        <v>6766</v>
      </c>
      <c r="L1002" s="64">
        <v>1485.34021152389</v>
      </c>
      <c r="M1002" s="64">
        <v>5941.3608460955602</v>
      </c>
    </row>
    <row r="1003" spans="9:13" ht="12.75" x14ac:dyDescent="0.2">
      <c r="I1003" s="27" t="str">
        <f t="shared" si="15"/>
        <v>11.03.25</v>
      </c>
      <c r="J1003" s="26"/>
      <c r="K1003" s="37" t="s">
        <v>6767</v>
      </c>
      <c r="L1003" s="64">
        <v>1508.2048715838901</v>
      </c>
      <c r="M1003" s="64">
        <v>6032.8194863355602</v>
      </c>
    </row>
    <row r="1004" spans="9:13" ht="12.75" x14ac:dyDescent="0.2">
      <c r="I1004" s="27" t="str">
        <f t="shared" si="15"/>
        <v>11.03.25</v>
      </c>
      <c r="J1004" s="26"/>
      <c r="K1004" s="124" t="s">
        <v>6768</v>
      </c>
      <c r="L1004" s="125">
        <v>1539.55916610389</v>
      </c>
      <c r="M1004" s="125">
        <v>6158.23666441556</v>
      </c>
    </row>
    <row r="1005" spans="9:13" ht="12.75" x14ac:dyDescent="0.2">
      <c r="I1005" s="27" t="str">
        <f t="shared" si="15"/>
        <v>11.03.25</v>
      </c>
      <c r="J1005" s="26"/>
      <c r="K1005" s="37" t="s">
        <v>6769</v>
      </c>
      <c r="L1005" s="64">
        <v>1605.4722070538899</v>
      </c>
      <c r="M1005" s="64">
        <v>6421.8888282155594</v>
      </c>
    </row>
    <row r="1006" spans="9:13" ht="12.75" x14ac:dyDescent="0.2">
      <c r="I1006" s="27" t="str">
        <f t="shared" si="15"/>
        <v>11.03.25</v>
      </c>
      <c r="J1006" s="26"/>
      <c r="K1006" s="37" t="s">
        <v>6770</v>
      </c>
      <c r="L1006" s="64">
        <v>1641.3006553038899</v>
      </c>
      <c r="M1006" s="64">
        <v>6565.2026212155597</v>
      </c>
    </row>
    <row r="1007" spans="9:13" ht="12.75" x14ac:dyDescent="0.2">
      <c r="I1007" s="27" t="str">
        <f t="shared" si="15"/>
        <v>11.03.25</v>
      </c>
      <c r="J1007" s="26"/>
      <c r="K1007" s="37" t="s">
        <v>6771</v>
      </c>
      <c r="L1007" s="64">
        <v>1702.5177014138901</v>
      </c>
      <c r="M1007" s="64">
        <v>6810.0708056555604</v>
      </c>
    </row>
    <row r="1008" spans="9:13" ht="12.75" x14ac:dyDescent="0.2">
      <c r="I1008" s="27" t="str">
        <f t="shared" si="15"/>
        <v>11.03.25</v>
      </c>
      <c r="J1008" s="26"/>
      <c r="K1008" s="124" t="s">
        <v>6772</v>
      </c>
      <c r="L1008" s="125">
        <v>1764.3349413338899</v>
      </c>
      <c r="M1008" s="125">
        <v>7057.3397653355596</v>
      </c>
    </row>
    <row r="1009" spans="9:13" ht="12.75" x14ac:dyDescent="0.2">
      <c r="I1009" s="27" t="str">
        <f t="shared" si="15"/>
        <v>11.03.25</v>
      </c>
      <c r="J1009" s="26"/>
      <c r="K1009" s="37" t="s">
        <v>6773</v>
      </c>
      <c r="L1009" s="64">
        <v>1869.33333590389</v>
      </c>
      <c r="M1009" s="64">
        <v>7477.3333436155599</v>
      </c>
    </row>
    <row r="1010" spans="9:13" ht="12.75" x14ac:dyDescent="0.2">
      <c r="I1010" s="27" t="str">
        <f t="shared" si="15"/>
        <v>11.03.25</v>
      </c>
      <c r="J1010" s="26"/>
      <c r="K1010" s="37" t="s">
        <v>6774</v>
      </c>
      <c r="L1010" s="64">
        <v>1942.18356377389</v>
      </c>
      <c r="M1010" s="64">
        <v>7768.73425509556</v>
      </c>
    </row>
    <row r="1011" spans="9:13" ht="12.75" x14ac:dyDescent="0.2">
      <c r="I1011" s="27" t="str">
        <f t="shared" si="15"/>
        <v>11.03.25</v>
      </c>
      <c r="J1011" s="26"/>
      <c r="K1011" s="37" t="s">
        <v>6775</v>
      </c>
      <c r="L1011" s="64">
        <v>1992.5394149138899</v>
      </c>
      <c r="M1011" s="64">
        <v>7970.1576596555597</v>
      </c>
    </row>
    <row r="1012" spans="9:13" ht="12.75" x14ac:dyDescent="0.2">
      <c r="I1012" s="27" t="str">
        <f t="shared" si="15"/>
        <v>11.03.25</v>
      </c>
      <c r="J1012" s="26"/>
      <c r="K1012" s="124" t="s">
        <v>6776</v>
      </c>
      <c r="L1012" s="125">
        <v>2018.14495796389</v>
      </c>
      <c r="M1012" s="125">
        <v>8072.5798318555599</v>
      </c>
    </row>
    <row r="1013" spans="9:13" ht="12.75" x14ac:dyDescent="0.2">
      <c r="I1013" s="27" t="str">
        <f t="shared" si="15"/>
        <v>11.03.25</v>
      </c>
      <c r="J1013" s="26"/>
      <c r="K1013" s="37" t="s">
        <v>6777</v>
      </c>
      <c r="L1013" s="64">
        <v>2066.94776855389</v>
      </c>
      <c r="M1013" s="64">
        <v>8267.79107421556</v>
      </c>
    </row>
    <row r="1014" spans="9:13" ht="12.75" x14ac:dyDescent="0.2">
      <c r="I1014" s="27" t="str">
        <f t="shared" si="15"/>
        <v>11.03.25</v>
      </c>
      <c r="J1014" s="26"/>
      <c r="K1014" s="37" t="s">
        <v>6778</v>
      </c>
      <c r="L1014" s="64">
        <v>2082.3441547538896</v>
      </c>
      <c r="M1014" s="64">
        <v>8329.3766190155584</v>
      </c>
    </row>
    <row r="1015" spans="9:13" ht="12.75" x14ac:dyDescent="0.2">
      <c r="I1015" s="27" t="str">
        <f t="shared" si="15"/>
        <v>11.03.25</v>
      </c>
      <c r="J1015" s="26"/>
      <c r="K1015" s="37" t="s">
        <v>6779</v>
      </c>
      <c r="L1015" s="64">
        <v>2093.5823960238899</v>
      </c>
      <c r="M1015" s="64">
        <v>8374.3295840955598</v>
      </c>
    </row>
    <row r="1016" spans="9:13" ht="12.75" x14ac:dyDescent="0.2">
      <c r="I1016" s="27" t="str">
        <f t="shared" si="15"/>
        <v>11.03.25</v>
      </c>
      <c r="J1016" s="26"/>
      <c r="K1016" s="124" t="s">
        <v>6780</v>
      </c>
      <c r="L1016" s="125">
        <v>2094.9405763038899</v>
      </c>
      <c r="M1016" s="125">
        <v>8379.7623052155595</v>
      </c>
    </row>
    <row r="1017" spans="9:13" ht="12.75" x14ac:dyDescent="0.2">
      <c r="I1017" s="27" t="str">
        <f t="shared" si="15"/>
        <v>11.03.25</v>
      </c>
      <c r="J1017" s="26"/>
      <c r="K1017" s="37" t="s">
        <v>6781</v>
      </c>
      <c r="L1017" s="64">
        <v>2088.8330808538899</v>
      </c>
      <c r="M1017" s="64">
        <v>8355.3323234155596</v>
      </c>
    </row>
    <row r="1018" spans="9:13" ht="12.75" x14ac:dyDescent="0.2">
      <c r="I1018" s="27" t="str">
        <f t="shared" si="15"/>
        <v>11.03.25</v>
      </c>
      <c r="J1018" s="26"/>
      <c r="K1018" s="37" t="s">
        <v>6782</v>
      </c>
      <c r="L1018" s="64">
        <v>2081.8196717638898</v>
      </c>
      <c r="M1018" s="64">
        <v>8327.2786870555592</v>
      </c>
    </row>
    <row r="1019" spans="9:13" ht="12.75" x14ac:dyDescent="0.2">
      <c r="I1019" s="27" t="str">
        <f t="shared" si="15"/>
        <v>11.03.25</v>
      </c>
      <c r="J1019" s="26"/>
      <c r="K1019" s="37" t="s">
        <v>6783</v>
      </c>
      <c r="L1019" s="64">
        <v>2071.1194150138899</v>
      </c>
      <c r="M1019" s="64">
        <v>8284.4776600555597</v>
      </c>
    </row>
    <row r="1020" spans="9:13" ht="12.75" x14ac:dyDescent="0.2">
      <c r="I1020" s="27" t="str">
        <f t="shared" si="15"/>
        <v>11.03.25</v>
      </c>
      <c r="J1020" s="26"/>
      <c r="K1020" s="124" t="s">
        <v>6784</v>
      </c>
      <c r="L1020" s="125">
        <v>2055.61529229389</v>
      </c>
      <c r="M1020" s="125">
        <v>8222.4611691755599</v>
      </c>
    </row>
    <row r="1021" spans="9:13" ht="12.75" x14ac:dyDescent="0.2">
      <c r="I1021" s="27" t="str">
        <f t="shared" si="15"/>
        <v>11.03.25</v>
      </c>
      <c r="J1021" s="26"/>
      <c r="K1021" s="37" t="s">
        <v>6785</v>
      </c>
      <c r="L1021" s="64">
        <v>2048.5024264138897</v>
      </c>
      <c r="M1021" s="64">
        <v>8194.0097056555587</v>
      </c>
    </row>
    <row r="1022" spans="9:13" ht="12.75" x14ac:dyDescent="0.2">
      <c r="I1022" s="27" t="str">
        <f t="shared" si="15"/>
        <v>11.03.25</v>
      </c>
      <c r="J1022" s="26"/>
      <c r="K1022" s="37" t="s">
        <v>6786</v>
      </c>
      <c r="L1022" s="64">
        <v>2035.73027844389</v>
      </c>
      <c r="M1022" s="64">
        <v>8142.9211137755601</v>
      </c>
    </row>
    <row r="1023" spans="9:13" ht="12.75" x14ac:dyDescent="0.2">
      <c r="I1023" s="27" t="str">
        <f t="shared" si="15"/>
        <v>11.03.25</v>
      </c>
      <c r="J1023" s="26"/>
      <c r="K1023" s="37" t="s">
        <v>6787</v>
      </c>
      <c r="L1023" s="64">
        <v>2034.3957608538899</v>
      </c>
      <c r="M1023" s="64">
        <v>8137.5830434155596</v>
      </c>
    </row>
    <row r="1024" spans="9:13" ht="12.75" x14ac:dyDescent="0.2">
      <c r="I1024" s="27" t="str">
        <f t="shared" si="15"/>
        <v>11.03.25</v>
      </c>
      <c r="J1024" s="26"/>
      <c r="K1024" s="124" t="s">
        <v>6788</v>
      </c>
      <c r="L1024" s="125">
        <v>2042.46583847389</v>
      </c>
      <c r="M1024" s="125">
        <v>8169.8633538955601</v>
      </c>
    </row>
    <row r="1025" spans="9:13" ht="12.75" x14ac:dyDescent="0.2">
      <c r="I1025" s="27" t="str">
        <f t="shared" si="15"/>
        <v>11.03.25</v>
      </c>
      <c r="J1025" s="26"/>
      <c r="K1025" s="37" t="s">
        <v>6789</v>
      </c>
      <c r="L1025" s="64">
        <v>2031.0340901938901</v>
      </c>
      <c r="M1025" s="64">
        <v>8124.1363607755602</v>
      </c>
    </row>
    <row r="1026" spans="9:13" ht="12.75" x14ac:dyDescent="0.2">
      <c r="I1026" s="27" t="str">
        <f t="shared" si="15"/>
        <v>11.03.25</v>
      </c>
      <c r="J1026" s="26"/>
      <c r="K1026" s="37" t="s">
        <v>6790</v>
      </c>
      <c r="L1026" s="64">
        <v>2021.64517206389</v>
      </c>
      <c r="M1026" s="64">
        <v>8086.5806882555598</v>
      </c>
    </row>
    <row r="1027" spans="9:13" ht="12.75" x14ac:dyDescent="0.2">
      <c r="I1027" s="27" t="str">
        <f t="shared" si="15"/>
        <v>11.03.25</v>
      </c>
      <c r="J1027" s="26"/>
      <c r="K1027" s="37" t="s">
        <v>6791</v>
      </c>
      <c r="L1027" s="64">
        <v>2007.23873664389</v>
      </c>
      <c r="M1027" s="64">
        <v>8028.9549465755599</v>
      </c>
    </row>
    <row r="1028" spans="9:13" ht="12.75" x14ac:dyDescent="0.2">
      <c r="I1028" s="27" t="str">
        <f t="shared" si="15"/>
        <v>11.03.25</v>
      </c>
      <c r="J1028" s="26"/>
      <c r="K1028" s="124" t="s">
        <v>6792</v>
      </c>
      <c r="L1028" s="125">
        <v>1989.73547389389</v>
      </c>
      <c r="M1028" s="125">
        <v>7958.94189557556</v>
      </c>
    </row>
    <row r="1029" spans="9:13" ht="12.75" x14ac:dyDescent="0.2">
      <c r="I1029" s="27" t="str">
        <f t="shared" si="15"/>
        <v>11.03.25</v>
      </c>
      <c r="J1029" s="26"/>
      <c r="K1029" s="37" t="s">
        <v>6793</v>
      </c>
      <c r="L1029" s="64">
        <v>1976.7087498338899</v>
      </c>
      <c r="M1029" s="64">
        <v>7906.8349993355596</v>
      </c>
    </row>
    <row r="1030" spans="9:13" ht="12.75" x14ac:dyDescent="0.2">
      <c r="I1030" s="27" t="str">
        <f t="shared" si="15"/>
        <v>11.03.25</v>
      </c>
      <c r="J1030" s="26"/>
      <c r="K1030" s="37" t="s">
        <v>6794</v>
      </c>
      <c r="L1030" s="64">
        <v>1954.6815690638898</v>
      </c>
      <c r="M1030" s="64">
        <v>7818.7262762555592</v>
      </c>
    </row>
    <row r="1031" spans="9:13" ht="12.75" x14ac:dyDescent="0.2">
      <c r="I1031" s="27" t="str">
        <f t="shared" si="15"/>
        <v>11.03.25</v>
      </c>
      <c r="J1031" s="26"/>
      <c r="K1031" s="37" t="s">
        <v>6795</v>
      </c>
      <c r="L1031" s="64">
        <v>1917.99633519389</v>
      </c>
      <c r="M1031" s="64">
        <v>7671.98534077556</v>
      </c>
    </row>
    <row r="1032" spans="9:13" ht="12.75" x14ac:dyDescent="0.2">
      <c r="I1032" s="27" t="str">
        <f t="shared" si="15"/>
        <v>11.03.25</v>
      </c>
      <c r="J1032" s="26"/>
      <c r="K1032" s="124" t="s">
        <v>6796</v>
      </c>
      <c r="L1032" s="125">
        <v>1891.5669528938902</v>
      </c>
      <c r="M1032" s="125">
        <v>7566.2678115755607</v>
      </c>
    </row>
    <row r="1033" spans="9:13" ht="12.75" x14ac:dyDescent="0.2">
      <c r="I1033" s="27" t="str">
        <f t="shared" si="15"/>
        <v>11.03.25</v>
      </c>
      <c r="J1033" s="26"/>
      <c r="K1033" s="37" t="s">
        <v>6797</v>
      </c>
      <c r="L1033" s="64">
        <v>1855.5878939438899</v>
      </c>
      <c r="M1033" s="64">
        <v>7422.3515757755595</v>
      </c>
    </row>
    <row r="1034" spans="9:13" ht="12.75" x14ac:dyDescent="0.2">
      <c r="I1034" s="27" t="str">
        <f t="shared" si="15"/>
        <v>11.03.25</v>
      </c>
      <c r="J1034" s="26"/>
      <c r="K1034" s="37" t="s">
        <v>6798</v>
      </c>
      <c r="L1034" s="64">
        <v>1822.7574449838901</v>
      </c>
      <c r="M1034" s="64">
        <v>7291.0297799355603</v>
      </c>
    </row>
    <row r="1035" spans="9:13" ht="12.75" x14ac:dyDescent="0.2">
      <c r="I1035" s="27" t="str">
        <f t="shared" si="15"/>
        <v>11.03.25</v>
      </c>
      <c r="J1035" s="26"/>
      <c r="K1035" s="37" t="s">
        <v>6799</v>
      </c>
      <c r="L1035" s="64">
        <v>1812.3538757738902</v>
      </c>
      <c r="M1035" s="64">
        <v>7249.4155030955608</v>
      </c>
    </row>
    <row r="1036" spans="9:13" ht="12.75" x14ac:dyDescent="0.2">
      <c r="I1036" s="27" t="str">
        <f t="shared" si="15"/>
        <v>11.03.25</v>
      </c>
      <c r="J1036" s="26"/>
      <c r="K1036" s="124" t="s">
        <v>6800</v>
      </c>
      <c r="L1036" s="125">
        <v>1810.6725493438898</v>
      </c>
      <c r="M1036" s="125">
        <v>7242.6901973755594</v>
      </c>
    </row>
    <row r="1037" spans="9:13" ht="12.75" x14ac:dyDescent="0.2">
      <c r="I1037" s="27" t="str">
        <f t="shared" si="15"/>
        <v>11.03.25</v>
      </c>
      <c r="J1037" s="26"/>
      <c r="K1037" s="37" t="s">
        <v>6801</v>
      </c>
      <c r="L1037" s="64">
        <v>1832.71431608389</v>
      </c>
      <c r="M1037" s="64">
        <v>7330.8572643355601</v>
      </c>
    </row>
    <row r="1038" spans="9:13" ht="12.75" x14ac:dyDescent="0.2">
      <c r="I1038" s="27" t="str">
        <f t="shared" si="15"/>
        <v>11.03.25</v>
      </c>
      <c r="J1038" s="26"/>
      <c r="K1038" s="37" t="s">
        <v>6802</v>
      </c>
      <c r="L1038" s="64">
        <v>1830.77790640389</v>
      </c>
      <c r="M1038" s="64">
        <v>7323.1116256155601</v>
      </c>
    </row>
    <row r="1039" spans="9:13" ht="12.75" x14ac:dyDescent="0.2">
      <c r="I1039" s="27" t="str">
        <f t="shared" si="15"/>
        <v>11.03.25</v>
      </c>
      <c r="J1039" s="26"/>
      <c r="K1039" s="37" t="s">
        <v>6803</v>
      </c>
      <c r="L1039" s="64">
        <v>1812.67127243389</v>
      </c>
      <c r="M1039" s="64">
        <v>7250.6850897355598</v>
      </c>
    </row>
    <row r="1040" spans="9:13" ht="12.75" x14ac:dyDescent="0.2">
      <c r="I1040" s="27" t="str">
        <f t="shared" si="15"/>
        <v>11.03.25</v>
      </c>
      <c r="J1040" s="26"/>
      <c r="K1040" s="124" t="s">
        <v>6804</v>
      </c>
      <c r="L1040" s="125">
        <v>1800.2464350938899</v>
      </c>
      <c r="M1040" s="125">
        <v>7200.9857403755595</v>
      </c>
    </row>
    <row r="1041" spans="9:13" ht="12.75" x14ac:dyDescent="0.2">
      <c r="I1041" s="27" t="str">
        <f t="shared" si="15"/>
        <v>11.03.25</v>
      </c>
      <c r="J1041" s="26"/>
      <c r="K1041" s="37" t="s">
        <v>6805</v>
      </c>
      <c r="L1041" s="64">
        <v>1812.86305046389</v>
      </c>
      <c r="M1041" s="64">
        <v>7251.4522018555599</v>
      </c>
    </row>
    <row r="1042" spans="9:13" ht="12.75" x14ac:dyDescent="0.2">
      <c r="I1042" s="27" t="str">
        <f t="shared" si="15"/>
        <v>11.03.25</v>
      </c>
      <c r="J1042" s="26"/>
      <c r="K1042" s="37" t="s">
        <v>6806</v>
      </c>
      <c r="L1042" s="64">
        <v>1824.8516811438899</v>
      </c>
      <c r="M1042" s="64">
        <v>7299.4067245755596</v>
      </c>
    </row>
    <row r="1043" spans="9:13" ht="12.75" x14ac:dyDescent="0.2">
      <c r="I1043" s="27" t="str">
        <f t="shared" si="15"/>
        <v>11.03.25</v>
      </c>
      <c r="J1043" s="26"/>
      <c r="K1043" s="37" t="s">
        <v>6807</v>
      </c>
      <c r="L1043" s="64">
        <v>1846.05492010389</v>
      </c>
      <c r="M1043" s="64">
        <v>7384.2196804155601</v>
      </c>
    </row>
    <row r="1044" spans="9:13" ht="12.75" x14ac:dyDescent="0.2">
      <c r="I1044" s="27" t="str">
        <f t="shared" si="15"/>
        <v>11.03.25</v>
      </c>
      <c r="J1044" s="26"/>
      <c r="K1044" s="124" t="s">
        <v>6808</v>
      </c>
      <c r="L1044" s="125">
        <v>1837.6443078938898</v>
      </c>
      <c r="M1044" s="125">
        <v>7350.5772315755594</v>
      </c>
    </row>
    <row r="1045" spans="9:13" ht="12.75" x14ac:dyDescent="0.2">
      <c r="I1045" s="27" t="str">
        <f t="shared" si="15"/>
        <v>11.03.25</v>
      </c>
      <c r="J1045" s="26"/>
      <c r="K1045" s="37" t="s">
        <v>6809</v>
      </c>
      <c r="L1045" s="64">
        <v>1848.1485322838898</v>
      </c>
      <c r="M1045" s="64">
        <v>7392.5941291355593</v>
      </c>
    </row>
    <row r="1046" spans="9:13" ht="12.75" x14ac:dyDescent="0.2">
      <c r="I1046" s="27" t="str">
        <f t="shared" si="15"/>
        <v>11.03.25</v>
      </c>
      <c r="J1046" s="26"/>
      <c r="K1046" s="37" t="s">
        <v>6810</v>
      </c>
      <c r="L1046" s="64">
        <v>1851.9628338238902</v>
      </c>
      <c r="M1046" s="64">
        <v>7407.8513352955606</v>
      </c>
    </row>
    <row r="1047" spans="9:13" ht="12.75" x14ac:dyDescent="0.2">
      <c r="I1047" s="27" t="str">
        <f t="shared" si="15"/>
        <v>11.03.25</v>
      </c>
      <c r="J1047" s="26"/>
      <c r="K1047" s="37" t="s">
        <v>6811</v>
      </c>
      <c r="L1047" s="64">
        <v>1851.48946072389</v>
      </c>
      <c r="M1047" s="64">
        <v>7405.9578428955601</v>
      </c>
    </row>
    <row r="1048" spans="9:13" ht="12.75" x14ac:dyDescent="0.2">
      <c r="I1048" s="27" t="str">
        <f t="shared" si="15"/>
        <v>11.03.25</v>
      </c>
      <c r="J1048" s="26"/>
      <c r="K1048" s="124" t="s">
        <v>6812</v>
      </c>
      <c r="L1048" s="125">
        <v>1852.38535008389</v>
      </c>
      <c r="M1048" s="125">
        <v>7409.54140033556</v>
      </c>
    </row>
    <row r="1049" spans="9:13" ht="12.75" x14ac:dyDescent="0.2">
      <c r="I1049" s="27" t="str">
        <f t="shared" si="15"/>
        <v>11.03.25</v>
      </c>
      <c r="J1049" s="26"/>
      <c r="K1049" s="37" t="s">
        <v>6813</v>
      </c>
      <c r="L1049" s="64">
        <v>1852.8102666738898</v>
      </c>
      <c r="M1049" s="64">
        <v>7411.2410666955593</v>
      </c>
    </row>
    <row r="1050" spans="9:13" ht="12.75" x14ac:dyDescent="0.2">
      <c r="I1050" s="27" t="str">
        <f t="shared" ref="I1050:I1113" si="16">IF(K1050="","",LEFT(K1050,8))</f>
        <v>11.03.25</v>
      </c>
      <c r="J1050" s="26"/>
      <c r="K1050" s="37" t="s">
        <v>6814</v>
      </c>
      <c r="L1050" s="64">
        <v>1856.7121038738901</v>
      </c>
      <c r="M1050" s="64">
        <v>7426.8484154955604</v>
      </c>
    </row>
    <row r="1051" spans="9:13" ht="12.75" x14ac:dyDescent="0.2">
      <c r="I1051" s="27" t="str">
        <f t="shared" si="16"/>
        <v>11.03.25</v>
      </c>
      <c r="J1051" s="26"/>
      <c r="K1051" s="37" t="s">
        <v>6815</v>
      </c>
      <c r="L1051" s="64">
        <v>1875.5037269038899</v>
      </c>
      <c r="M1051" s="64">
        <v>7502.0149076155594</v>
      </c>
    </row>
    <row r="1052" spans="9:13" ht="12.75" x14ac:dyDescent="0.2">
      <c r="I1052" s="27" t="str">
        <f t="shared" si="16"/>
        <v>11.03.25</v>
      </c>
      <c r="J1052" s="26"/>
      <c r="K1052" s="124" t="s">
        <v>6816</v>
      </c>
      <c r="L1052" s="125">
        <v>1892.31486448389</v>
      </c>
      <c r="M1052" s="125">
        <v>7569.25945793556</v>
      </c>
    </row>
    <row r="1053" spans="9:13" ht="12.75" x14ac:dyDescent="0.2">
      <c r="I1053" s="27" t="str">
        <f t="shared" si="16"/>
        <v>11.03.25</v>
      </c>
      <c r="J1053" s="26"/>
      <c r="K1053" s="37" t="s">
        <v>6817</v>
      </c>
      <c r="L1053" s="64">
        <v>1909.5878770638901</v>
      </c>
      <c r="M1053" s="64">
        <v>7638.3515082555605</v>
      </c>
    </row>
    <row r="1054" spans="9:13" ht="12.75" x14ac:dyDescent="0.2">
      <c r="I1054" s="27" t="str">
        <f t="shared" si="16"/>
        <v>11.03.25</v>
      </c>
      <c r="J1054" s="26"/>
      <c r="K1054" s="37" t="s">
        <v>6818</v>
      </c>
      <c r="L1054" s="64">
        <v>1950.8115814038899</v>
      </c>
      <c r="M1054" s="64">
        <v>7803.2463256155597</v>
      </c>
    </row>
    <row r="1055" spans="9:13" ht="12.75" x14ac:dyDescent="0.2">
      <c r="I1055" s="27" t="str">
        <f t="shared" si="16"/>
        <v>11.03.25</v>
      </c>
      <c r="J1055" s="26"/>
      <c r="K1055" s="37" t="s">
        <v>6819</v>
      </c>
      <c r="L1055" s="64">
        <v>1988.85471221389</v>
      </c>
      <c r="M1055" s="64">
        <v>7955.4188488555601</v>
      </c>
    </row>
    <row r="1056" spans="9:13" ht="12.75" x14ac:dyDescent="0.2">
      <c r="I1056" s="27" t="str">
        <f t="shared" si="16"/>
        <v>11.03.25</v>
      </c>
      <c r="J1056" s="26"/>
      <c r="K1056" s="124" t="s">
        <v>6820</v>
      </c>
      <c r="L1056" s="125">
        <v>2019.4060500538899</v>
      </c>
      <c r="M1056" s="125">
        <v>8077.6242002155595</v>
      </c>
    </row>
    <row r="1057" spans="9:13" ht="12.75" x14ac:dyDescent="0.2">
      <c r="I1057" s="27" t="str">
        <f t="shared" si="16"/>
        <v>11.03.25</v>
      </c>
      <c r="J1057" s="26"/>
      <c r="K1057" s="37" t="s">
        <v>6821</v>
      </c>
      <c r="L1057" s="64">
        <v>2035.4236764638899</v>
      </c>
      <c r="M1057" s="64">
        <v>8141.6947058555597</v>
      </c>
    </row>
    <row r="1058" spans="9:13" ht="12.75" x14ac:dyDescent="0.2">
      <c r="I1058" s="27" t="str">
        <f t="shared" si="16"/>
        <v>11.03.25</v>
      </c>
      <c r="J1058" s="26"/>
      <c r="K1058" s="37" t="s">
        <v>6822</v>
      </c>
      <c r="L1058" s="64">
        <v>2051.9224099538897</v>
      </c>
      <c r="M1058" s="64">
        <v>8207.6896398155586</v>
      </c>
    </row>
    <row r="1059" spans="9:13" ht="12.75" x14ac:dyDescent="0.2">
      <c r="I1059" s="27" t="str">
        <f t="shared" si="16"/>
        <v>11.03.25</v>
      </c>
      <c r="J1059" s="26"/>
      <c r="K1059" s="37" t="s">
        <v>6823</v>
      </c>
      <c r="L1059" s="64">
        <v>2053.7699648438897</v>
      </c>
      <c r="M1059" s="64">
        <v>8215.079859375559</v>
      </c>
    </row>
    <row r="1060" spans="9:13" ht="12.75" x14ac:dyDescent="0.2">
      <c r="I1060" s="27" t="str">
        <f t="shared" si="16"/>
        <v>11.03.25</v>
      </c>
      <c r="J1060" s="26"/>
      <c r="K1060" s="124" t="s">
        <v>6824</v>
      </c>
      <c r="L1060" s="125">
        <v>2062.7385063638899</v>
      </c>
      <c r="M1060" s="125">
        <v>8250.9540254555595</v>
      </c>
    </row>
    <row r="1061" spans="9:13" ht="12.75" x14ac:dyDescent="0.2">
      <c r="I1061" s="27" t="str">
        <f t="shared" si="16"/>
        <v>11.03.25</v>
      </c>
      <c r="J1061" s="26"/>
      <c r="K1061" s="37" t="s">
        <v>6825</v>
      </c>
      <c r="L1061" s="64">
        <v>2047.8317905938898</v>
      </c>
      <c r="M1061" s="64">
        <v>8191.3271623755591</v>
      </c>
    </row>
    <row r="1062" spans="9:13" ht="12.75" x14ac:dyDescent="0.2">
      <c r="I1062" s="27" t="str">
        <f t="shared" si="16"/>
        <v>11.03.25</v>
      </c>
      <c r="J1062" s="26"/>
      <c r="K1062" s="37" t="s">
        <v>6826</v>
      </c>
      <c r="L1062" s="64">
        <v>2015.8832271338899</v>
      </c>
      <c r="M1062" s="64">
        <v>8063.5329085355597</v>
      </c>
    </row>
    <row r="1063" spans="9:13" ht="12.75" x14ac:dyDescent="0.2">
      <c r="I1063" s="27" t="str">
        <f t="shared" si="16"/>
        <v>11.03.25</v>
      </c>
      <c r="J1063" s="26"/>
      <c r="K1063" s="37" t="s">
        <v>6827</v>
      </c>
      <c r="L1063" s="64">
        <v>1998.8344843038899</v>
      </c>
      <c r="M1063" s="64">
        <v>7995.3379372155596</v>
      </c>
    </row>
    <row r="1064" spans="9:13" ht="12.75" x14ac:dyDescent="0.2">
      <c r="I1064" s="27" t="str">
        <f t="shared" si="16"/>
        <v>11.03.25</v>
      </c>
      <c r="J1064" s="26"/>
      <c r="K1064" s="124" t="s">
        <v>6828</v>
      </c>
      <c r="L1064" s="125">
        <v>1970.1645734938902</v>
      </c>
      <c r="M1064" s="125">
        <v>7880.6582939755608</v>
      </c>
    </row>
    <row r="1065" spans="9:13" ht="12.75" x14ac:dyDescent="0.2">
      <c r="I1065" s="27" t="str">
        <f t="shared" si="16"/>
        <v>11.03.25</v>
      </c>
      <c r="J1065" s="26"/>
      <c r="K1065" s="37" t="s">
        <v>6829</v>
      </c>
      <c r="L1065" s="64">
        <v>1938.14942003389</v>
      </c>
      <c r="M1065" s="64">
        <v>7752.59768013556</v>
      </c>
    </row>
    <row r="1066" spans="9:13" ht="12.75" x14ac:dyDescent="0.2">
      <c r="I1066" s="27" t="str">
        <f t="shared" si="16"/>
        <v>11.03.25</v>
      </c>
      <c r="J1066" s="26"/>
      <c r="K1066" s="37" t="s">
        <v>6830</v>
      </c>
      <c r="L1066" s="64">
        <v>1903.9937975038899</v>
      </c>
      <c r="M1066" s="64">
        <v>7615.9751900155597</v>
      </c>
    </row>
    <row r="1067" spans="9:13" ht="12.75" x14ac:dyDescent="0.2">
      <c r="I1067" s="27" t="str">
        <f t="shared" si="16"/>
        <v>11.03.25</v>
      </c>
      <c r="J1067" s="26"/>
      <c r="K1067" s="37" t="s">
        <v>6831</v>
      </c>
      <c r="L1067" s="64">
        <v>1875.1714470438899</v>
      </c>
      <c r="M1067" s="64">
        <v>7500.6857881755595</v>
      </c>
    </row>
    <row r="1068" spans="9:13" ht="12.75" x14ac:dyDescent="0.2">
      <c r="I1068" s="27" t="str">
        <f t="shared" si="16"/>
        <v>11.03.25</v>
      </c>
      <c r="J1068" s="26"/>
      <c r="K1068" s="124" t="s">
        <v>6832</v>
      </c>
      <c r="L1068" s="125">
        <v>1828.4231625038899</v>
      </c>
      <c r="M1068" s="125">
        <v>7313.6926500155596</v>
      </c>
    </row>
    <row r="1069" spans="9:13" ht="12.75" x14ac:dyDescent="0.2">
      <c r="I1069" s="27" t="str">
        <f t="shared" si="16"/>
        <v>11.03.25</v>
      </c>
      <c r="J1069" s="26"/>
      <c r="K1069" s="37" t="s">
        <v>6833</v>
      </c>
      <c r="L1069" s="64">
        <v>1807.7725298738899</v>
      </c>
      <c r="M1069" s="64">
        <v>7231.0901194955595</v>
      </c>
    </row>
    <row r="1070" spans="9:13" ht="12.75" x14ac:dyDescent="0.2">
      <c r="I1070" s="27" t="str">
        <f t="shared" si="16"/>
        <v>11.03.25</v>
      </c>
      <c r="J1070" s="26"/>
      <c r="K1070" s="37" t="s">
        <v>6834</v>
      </c>
      <c r="L1070" s="64">
        <v>1771.68242950389</v>
      </c>
      <c r="M1070" s="64">
        <v>7086.7297180155601</v>
      </c>
    </row>
    <row r="1071" spans="9:13" ht="12.75" x14ac:dyDescent="0.2">
      <c r="I1071" s="27" t="str">
        <f t="shared" si="16"/>
        <v>11.03.25</v>
      </c>
      <c r="J1071" s="26"/>
      <c r="K1071" s="37" t="s">
        <v>6835</v>
      </c>
      <c r="L1071" s="64">
        <v>1749.5354039838899</v>
      </c>
      <c r="M1071" s="64">
        <v>6998.1416159355595</v>
      </c>
    </row>
    <row r="1072" spans="9:13" ht="12.75" x14ac:dyDescent="0.2">
      <c r="I1072" s="27" t="str">
        <f t="shared" si="16"/>
        <v>11.03.25</v>
      </c>
      <c r="J1072" s="26"/>
      <c r="K1072" s="124" t="s">
        <v>6836</v>
      </c>
      <c r="L1072" s="125">
        <v>1713.0032991338901</v>
      </c>
      <c r="M1072" s="125">
        <v>6852.0131965355604</v>
      </c>
    </row>
    <row r="1073" spans="9:13" ht="12.75" x14ac:dyDescent="0.2">
      <c r="I1073" s="27" t="str">
        <f t="shared" si="16"/>
        <v>11.03.25</v>
      </c>
      <c r="J1073" s="26"/>
      <c r="K1073" s="37" t="s">
        <v>6837</v>
      </c>
      <c r="L1073" s="64">
        <v>1733.3542869038899</v>
      </c>
      <c r="M1073" s="64">
        <v>6933.4171476155598</v>
      </c>
    </row>
    <row r="1074" spans="9:13" ht="12.75" x14ac:dyDescent="0.2">
      <c r="I1074" s="27" t="str">
        <f t="shared" si="16"/>
        <v>11.03.25</v>
      </c>
      <c r="J1074" s="26"/>
      <c r="K1074" s="37" t="s">
        <v>6838</v>
      </c>
      <c r="L1074" s="64">
        <v>1715.9473216638901</v>
      </c>
      <c r="M1074" s="64">
        <v>6863.7892866555603</v>
      </c>
    </row>
    <row r="1075" spans="9:13" ht="12.75" x14ac:dyDescent="0.2">
      <c r="I1075" s="27" t="str">
        <f t="shared" si="16"/>
        <v>11.03.25</v>
      </c>
      <c r="J1075" s="26"/>
      <c r="K1075" s="37" t="s">
        <v>6839</v>
      </c>
      <c r="L1075" s="64">
        <v>1683.18113325389</v>
      </c>
      <c r="M1075" s="64">
        <v>6732.7245330155602</v>
      </c>
    </row>
    <row r="1076" spans="9:13" ht="12.75" x14ac:dyDescent="0.2">
      <c r="I1076" s="27" t="str">
        <f t="shared" si="16"/>
        <v>11.03.25</v>
      </c>
      <c r="J1076" s="26"/>
      <c r="K1076" s="124" t="s">
        <v>6840</v>
      </c>
      <c r="L1076" s="125">
        <v>1653.3163073338899</v>
      </c>
      <c r="M1076" s="125">
        <v>6613.2652293355595</v>
      </c>
    </row>
    <row r="1077" spans="9:13" ht="12.75" x14ac:dyDescent="0.2">
      <c r="I1077" s="27" t="str">
        <f t="shared" si="16"/>
        <v>11.03.25</v>
      </c>
      <c r="J1077" s="26"/>
      <c r="K1077" s="37" t="s">
        <v>6841</v>
      </c>
      <c r="L1077" s="64">
        <v>1631.5445140738898</v>
      </c>
      <c r="M1077" s="64">
        <v>6526.1780562955591</v>
      </c>
    </row>
    <row r="1078" spans="9:13" ht="12.75" x14ac:dyDescent="0.2">
      <c r="I1078" s="27" t="str">
        <f t="shared" si="16"/>
        <v>11.03.25</v>
      </c>
      <c r="J1078" s="26"/>
      <c r="K1078" s="37" t="s">
        <v>6842</v>
      </c>
      <c r="L1078" s="64">
        <v>1594.74062322389</v>
      </c>
      <c r="M1078" s="64">
        <v>6378.96249289556</v>
      </c>
    </row>
    <row r="1079" spans="9:13" ht="12.75" x14ac:dyDescent="0.2">
      <c r="I1079" s="27" t="str">
        <f t="shared" si="16"/>
        <v>11.03.25</v>
      </c>
      <c r="J1079" s="26"/>
      <c r="K1079" s="37" t="s">
        <v>6843</v>
      </c>
      <c r="L1079" s="64">
        <v>1571.94001453389</v>
      </c>
      <c r="M1079" s="64">
        <v>6287.76005813556</v>
      </c>
    </row>
    <row r="1080" spans="9:13" ht="12.75" x14ac:dyDescent="0.2">
      <c r="I1080" s="27" t="str">
        <f t="shared" si="16"/>
        <v>11.03.25</v>
      </c>
      <c r="J1080" s="26"/>
      <c r="K1080" s="124" t="s">
        <v>6844</v>
      </c>
      <c r="L1080" s="125">
        <v>1540.62546683389</v>
      </c>
      <c r="M1080" s="125">
        <v>6162.5018673355598</v>
      </c>
    </row>
    <row r="1081" spans="9:13" ht="12.75" x14ac:dyDescent="0.2">
      <c r="I1081" s="27" t="str">
        <f t="shared" si="16"/>
        <v>12.03.25</v>
      </c>
      <c r="J1081" s="26"/>
      <c r="K1081" s="37" t="s">
        <v>6845</v>
      </c>
      <c r="L1081" s="64">
        <v>1560.17585688389</v>
      </c>
      <c r="M1081" s="64">
        <v>6240.70342753556</v>
      </c>
    </row>
    <row r="1082" spans="9:13" ht="12.75" x14ac:dyDescent="0.2">
      <c r="I1082" s="27" t="str">
        <f t="shared" si="16"/>
        <v>12.03.25</v>
      </c>
      <c r="J1082" s="26"/>
      <c r="K1082" s="37" t="s">
        <v>6846</v>
      </c>
      <c r="L1082" s="64">
        <v>1542.9656012138898</v>
      </c>
      <c r="M1082" s="64">
        <v>6171.8624048555594</v>
      </c>
    </row>
    <row r="1083" spans="9:13" ht="12.75" x14ac:dyDescent="0.2">
      <c r="I1083" s="27" t="str">
        <f t="shared" si="16"/>
        <v>12.03.25</v>
      </c>
      <c r="J1083" s="26"/>
      <c r="K1083" s="37" t="s">
        <v>6847</v>
      </c>
      <c r="L1083" s="64">
        <v>1518.30093039389</v>
      </c>
      <c r="M1083" s="64">
        <v>6073.2037215755599</v>
      </c>
    </row>
    <row r="1084" spans="9:13" ht="12.75" x14ac:dyDescent="0.2">
      <c r="I1084" s="27" t="str">
        <f t="shared" si="16"/>
        <v>12.03.25</v>
      </c>
      <c r="J1084" s="26"/>
      <c r="K1084" s="124" t="s">
        <v>6848</v>
      </c>
      <c r="L1084" s="125">
        <v>1500.99775567389</v>
      </c>
      <c r="M1084" s="125">
        <v>6003.9910226955599</v>
      </c>
    </row>
    <row r="1085" spans="9:13" ht="12.75" x14ac:dyDescent="0.2">
      <c r="I1085" s="27" t="str">
        <f t="shared" si="16"/>
        <v>12.03.25</v>
      </c>
      <c r="J1085" s="26"/>
      <c r="K1085" s="37" t="s">
        <v>6849</v>
      </c>
      <c r="L1085" s="64">
        <v>1480.4700639038901</v>
      </c>
      <c r="M1085" s="64">
        <v>5921.8802556155606</v>
      </c>
    </row>
    <row r="1086" spans="9:13" ht="12.75" x14ac:dyDescent="0.2">
      <c r="I1086" s="27" t="str">
        <f t="shared" si="16"/>
        <v>12.03.25</v>
      </c>
      <c r="J1086" s="26"/>
      <c r="K1086" s="37" t="s">
        <v>6850</v>
      </c>
      <c r="L1086" s="64">
        <v>1472.9637867838899</v>
      </c>
      <c r="M1086" s="64">
        <v>5891.8551471355595</v>
      </c>
    </row>
    <row r="1087" spans="9:13" ht="12.75" x14ac:dyDescent="0.2">
      <c r="I1087" s="27" t="str">
        <f t="shared" si="16"/>
        <v>12.03.25</v>
      </c>
      <c r="J1087" s="26"/>
      <c r="K1087" s="37" t="s">
        <v>6851</v>
      </c>
      <c r="L1087" s="64">
        <v>1457.5536398238899</v>
      </c>
      <c r="M1087" s="64">
        <v>5830.2145592955594</v>
      </c>
    </row>
    <row r="1088" spans="9:13" ht="12.75" x14ac:dyDescent="0.2">
      <c r="I1088" s="27" t="str">
        <f t="shared" si="16"/>
        <v>12.03.25</v>
      </c>
      <c r="J1088" s="26"/>
      <c r="K1088" s="124" t="s">
        <v>6852</v>
      </c>
      <c r="L1088" s="125">
        <v>1444.7866996938899</v>
      </c>
      <c r="M1088" s="125">
        <v>5779.1467987755595</v>
      </c>
    </row>
    <row r="1089" spans="9:13" ht="12.75" x14ac:dyDescent="0.2">
      <c r="I1089" s="27" t="str">
        <f t="shared" si="16"/>
        <v>12.03.25</v>
      </c>
      <c r="J1089" s="26"/>
      <c r="K1089" s="37" t="s">
        <v>6853</v>
      </c>
      <c r="L1089" s="64">
        <v>1456.46475931389</v>
      </c>
      <c r="M1089" s="64">
        <v>5825.85903725556</v>
      </c>
    </row>
    <row r="1090" spans="9:13" ht="12.75" x14ac:dyDescent="0.2">
      <c r="I1090" s="27" t="str">
        <f t="shared" si="16"/>
        <v>12.03.25</v>
      </c>
      <c r="J1090" s="26"/>
      <c r="K1090" s="37" t="s">
        <v>6854</v>
      </c>
      <c r="L1090" s="64">
        <v>1447.2768478238902</v>
      </c>
      <c r="M1090" s="64">
        <v>5789.1073912955608</v>
      </c>
    </row>
    <row r="1091" spans="9:13" ht="12.75" x14ac:dyDescent="0.2">
      <c r="I1091" s="27" t="str">
        <f t="shared" si="16"/>
        <v>12.03.25</v>
      </c>
      <c r="J1091" s="26"/>
      <c r="K1091" s="37" t="s">
        <v>6855</v>
      </c>
      <c r="L1091" s="64">
        <v>1439.0408829138898</v>
      </c>
      <c r="M1091" s="64">
        <v>5756.1635316555594</v>
      </c>
    </row>
    <row r="1092" spans="9:13" ht="12.75" x14ac:dyDescent="0.2">
      <c r="I1092" s="27" t="str">
        <f t="shared" si="16"/>
        <v>12.03.25</v>
      </c>
      <c r="J1092" s="26"/>
      <c r="K1092" s="124" t="s">
        <v>6856</v>
      </c>
      <c r="L1092" s="125">
        <v>1426.46873866389</v>
      </c>
      <c r="M1092" s="125">
        <v>5705.87495465556</v>
      </c>
    </row>
    <row r="1093" spans="9:13" ht="12.75" x14ac:dyDescent="0.2">
      <c r="I1093" s="27" t="str">
        <f t="shared" si="16"/>
        <v>12.03.25</v>
      </c>
      <c r="J1093" s="26"/>
      <c r="K1093" s="37" t="s">
        <v>6857</v>
      </c>
      <c r="L1093" s="64">
        <v>1433.1273428738903</v>
      </c>
      <c r="M1093" s="64">
        <v>5732.509371495561</v>
      </c>
    </row>
    <row r="1094" spans="9:13" ht="12.75" x14ac:dyDescent="0.2">
      <c r="I1094" s="27" t="str">
        <f t="shared" si="16"/>
        <v>12.03.25</v>
      </c>
      <c r="J1094" s="26"/>
      <c r="K1094" s="37" t="s">
        <v>6858</v>
      </c>
      <c r="L1094" s="64">
        <v>1437.4018045138901</v>
      </c>
      <c r="M1094" s="64">
        <v>5749.6072180555602</v>
      </c>
    </row>
    <row r="1095" spans="9:13" ht="12.75" x14ac:dyDescent="0.2">
      <c r="I1095" s="27" t="str">
        <f t="shared" si="16"/>
        <v>12.03.25</v>
      </c>
      <c r="J1095" s="26"/>
      <c r="K1095" s="37" t="s">
        <v>6859</v>
      </c>
      <c r="L1095" s="64">
        <v>1444.5479409438899</v>
      </c>
      <c r="M1095" s="64">
        <v>5778.1917637755596</v>
      </c>
    </row>
    <row r="1096" spans="9:13" ht="12.75" x14ac:dyDescent="0.2">
      <c r="I1096" s="27" t="str">
        <f t="shared" si="16"/>
        <v>12.03.25</v>
      </c>
      <c r="J1096" s="26"/>
      <c r="K1096" s="124" t="s">
        <v>6860</v>
      </c>
      <c r="L1096" s="125">
        <v>1440.30472015389</v>
      </c>
      <c r="M1096" s="125">
        <v>5761.21888061556</v>
      </c>
    </row>
    <row r="1097" spans="9:13" ht="12.75" x14ac:dyDescent="0.2">
      <c r="I1097" s="27" t="str">
        <f t="shared" si="16"/>
        <v>12.03.25</v>
      </c>
      <c r="J1097" s="26"/>
      <c r="K1097" s="37" t="s">
        <v>6861</v>
      </c>
      <c r="L1097" s="64">
        <v>1454.30663683389</v>
      </c>
      <c r="M1097" s="64">
        <v>5817.2265473355601</v>
      </c>
    </row>
    <row r="1098" spans="9:13" ht="12.75" x14ac:dyDescent="0.2">
      <c r="I1098" s="27" t="str">
        <f t="shared" si="16"/>
        <v>12.03.25</v>
      </c>
      <c r="J1098" s="26"/>
      <c r="K1098" s="37" t="s">
        <v>6862</v>
      </c>
      <c r="L1098" s="64">
        <v>1470.8092282438899</v>
      </c>
      <c r="M1098" s="64">
        <v>5883.2369129755598</v>
      </c>
    </row>
    <row r="1099" spans="9:13" ht="12.75" x14ac:dyDescent="0.2">
      <c r="I1099" s="27" t="str">
        <f t="shared" si="16"/>
        <v>12.03.25</v>
      </c>
      <c r="J1099" s="26"/>
      <c r="K1099" s="37" t="s">
        <v>6863</v>
      </c>
      <c r="L1099" s="64">
        <v>1495.2836096538899</v>
      </c>
      <c r="M1099" s="64">
        <v>5981.1344386155597</v>
      </c>
    </row>
    <row r="1100" spans="9:13" ht="12.75" x14ac:dyDescent="0.2">
      <c r="I1100" s="27" t="str">
        <f t="shared" si="16"/>
        <v>12.03.25</v>
      </c>
      <c r="J1100" s="26"/>
      <c r="K1100" s="124" t="s">
        <v>6864</v>
      </c>
      <c r="L1100" s="125">
        <v>1519.40158343389</v>
      </c>
      <c r="M1100" s="125">
        <v>6077.6063337355599</v>
      </c>
    </row>
    <row r="1101" spans="9:13" ht="12.75" x14ac:dyDescent="0.2">
      <c r="I1101" s="27" t="str">
        <f t="shared" si="16"/>
        <v>12.03.25</v>
      </c>
      <c r="J1101" s="26"/>
      <c r="K1101" s="37" t="s">
        <v>6865</v>
      </c>
      <c r="L1101" s="64">
        <v>1579.4687289438898</v>
      </c>
      <c r="M1101" s="64">
        <v>6317.8749157755592</v>
      </c>
    </row>
    <row r="1102" spans="9:13" ht="12.75" x14ac:dyDescent="0.2">
      <c r="I1102" s="27" t="str">
        <f t="shared" si="16"/>
        <v>12.03.25</v>
      </c>
      <c r="J1102" s="26"/>
      <c r="K1102" s="37" t="s">
        <v>6866</v>
      </c>
      <c r="L1102" s="64">
        <v>1612.2726255438899</v>
      </c>
      <c r="M1102" s="64">
        <v>6449.0905021755598</v>
      </c>
    </row>
    <row r="1103" spans="9:13" ht="12.75" x14ac:dyDescent="0.2">
      <c r="I1103" s="27" t="str">
        <f t="shared" si="16"/>
        <v>12.03.25</v>
      </c>
      <c r="J1103" s="26"/>
      <c r="K1103" s="37" t="s">
        <v>6867</v>
      </c>
      <c r="L1103" s="64">
        <v>1676.99188189389</v>
      </c>
      <c r="M1103" s="64">
        <v>6707.9675275755599</v>
      </c>
    </row>
    <row r="1104" spans="9:13" ht="12.75" x14ac:dyDescent="0.2">
      <c r="I1104" s="27" t="str">
        <f t="shared" si="16"/>
        <v>12.03.25</v>
      </c>
      <c r="J1104" s="26"/>
      <c r="K1104" s="124" t="s">
        <v>6868</v>
      </c>
      <c r="L1104" s="125">
        <v>1742.69014409389</v>
      </c>
      <c r="M1104" s="125">
        <v>6970.76057637556</v>
      </c>
    </row>
    <row r="1105" spans="9:13" ht="12.75" x14ac:dyDescent="0.2">
      <c r="I1105" s="27" t="str">
        <f t="shared" si="16"/>
        <v>12.03.25</v>
      </c>
      <c r="J1105" s="26"/>
      <c r="K1105" s="37" t="s">
        <v>6869</v>
      </c>
      <c r="L1105" s="64">
        <v>1854.5345962638899</v>
      </c>
      <c r="M1105" s="64">
        <v>7418.1383850555594</v>
      </c>
    </row>
    <row r="1106" spans="9:13" ht="12.75" x14ac:dyDescent="0.2">
      <c r="I1106" s="27" t="str">
        <f t="shared" si="16"/>
        <v>12.03.25</v>
      </c>
      <c r="J1106" s="26"/>
      <c r="K1106" s="37" t="s">
        <v>6870</v>
      </c>
      <c r="L1106" s="64">
        <v>1925.4208839538901</v>
      </c>
      <c r="M1106" s="64">
        <v>7701.6835358155604</v>
      </c>
    </row>
    <row r="1107" spans="9:13" ht="12.75" x14ac:dyDescent="0.2">
      <c r="I1107" s="27" t="str">
        <f t="shared" si="16"/>
        <v>12.03.25</v>
      </c>
      <c r="J1107" s="26"/>
      <c r="K1107" s="37" t="s">
        <v>6871</v>
      </c>
      <c r="L1107" s="64">
        <v>1971.6979809438899</v>
      </c>
      <c r="M1107" s="64">
        <v>7886.7919237755596</v>
      </c>
    </row>
    <row r="1108" spans="9:13" ht="12.75" x14ac:dyDescent="0.2">
      <c r="I1108" s="27" t="str">
        <f t="shared" si="16"/>
        <v>12.03.25</v>
      </c>
      <c r="J1108" s="26"/>
      <c r="K1108" s="124" t="s">
        <v>6872</v>
      </c>
      <c r="L1108" s="125">
        <v>1997.86672253389</v>
      </c>
      <c r="M1108" s="125">
        <v>7991.4668901355599</v>
      </c>
    </row>
    <row r="1109" spans="9:13" ht="12.75" x14ac:dyDescent="0.2">
      <c r="I1109" s="27" t="str">
        <f t="shared" si="16"/>
        <v>12.03.25</v>
      </c>
      <c r="J1109" s="26"/>
      <c r="K1109" s="37" t="s">
        <v>6873</v>
      </c>
      <c r="L1109" s="64">
        <v>2037.30051199389</v>
      </c>
      <c r="M1109" s="64">
        <v>8149.2020479755602</v>
      </c>
    </row>
    <row r="1110" spans="9:13" ht="12.75" x14ac:dyDescent="0.2">
      <c r="I1110" s="27" t="str">
        <f t="shared" si="16"/>
        <v>12.03.25</v>
      </c>
      <c r="J1110" s="26"/>
      <c r="K1110" s="37" t="s">
        <v>6874</v>
      </c>
      <c r="L1110" s="64">
        <v>2035.84239664389</v>
      </c>
      <c r="M1110" s="64">
        <v>8143.3695865755599</v>
      </c>
    </row>
    <row r="1111" spans="9:13" ht="12.75" x14ac:dyDescent="0.2">
      <c r="I1111" s="27" t="str">
        <f t="shared" si="16"/>
        <v>12.03.25</v>
      </c>
      <c r="J1111" s="26"/>
      <c r="K1111" s="37" t="s">
        <v>6875</v>
      </c>
      <c r="L1111" s="64">
        <v>2035.98032460389</v>
      </c>
      <c r="M1111" s="64">
        <v>8143.9212984155602</v>
      </c>
    </row>
    <row r="1112" spans="9:13" ht="12.75" x14ac:dyDescent="0.2">
      <c r="I1112" s="27" t="str">
        <f t="shared" si="16"/>
        <v>12.03.25</v>
      </c>
      <c r="J1112" s="26"/>
      <c r="K1112" s="124" t="s">
        <v>6876</v>
      </c>
      <c r="L1112" s="125">
        <v>2032.36079070389</v>
      </c>
      <c r="M1112" s="125">
        <v>8129.4431628155598</v>
      </c>
    </row>
    <row r="1113" spans="9:13" ht="12.75" x14ac:dyDescent="0.2">
      <c r="I1113" s="27" t="str">
        <f t="shared" si="16"/>
        <v>12.03.25</v>
      </c>
      <c r="J1113" s="26"/>
      <c r="K1113" s="37" t="s">
        <v>6877</v>
      </c>
      <c r="L1113" s="64">
        <v>2028.7023463438898</v>
      </c>
      <c r="M1113" s="64">
        <v>8114.809385375559</v>
      </c>
    </row>
    <row r="1114" spans="9:13" ht="12.75" x14ac:dyDescent="0.2">
      <c r="I1114" s="27" t="str">
        <f t="shared" ref="I1114:I1177" si="17">IF(K1114="","",LEFT(K1114,8))</f>
        <v>12.03.25</v>
      </c>
      <c r="J1114" s="26"/>
      <c r="K1114" s="37" t="s">
        <v>6878</v>
      </c>
      <c r="L1114" s="64">
        <v>2035.79344390389</v>
      </c>
      <c r="M1114" s="64">
        <v>8143.1737756155599</v>
      </c>
    </row>
    <row r="1115" spans="9:13" ht="12.75" x14ac:dyDescent="0.2">
      <c r="I1115" s="27" t="str">
        <f t="shared" si="17"/>
        <v>12.03.25</v>
      </c>
      <c r="J1115" s="26"/>
      <c r="K1115" s="37" t="s">
        <v>6879</v>
      </c>
      <c r="L1115" s="64">
        <v>2030.9165168238901</v>
      </c>
      <c r="M1115" s="64">
        <v>8123.6660672955604</v>
      </c>
    </row>
    <row r="1116" spans="9:13" ht="12.75" x14ac:dyDescent="0.2">
      <c r="I1116" s="27" t="str">
        <f t="shared" si="17"/>
        <v>12.03.25</v>
      </c>
      <c r="J1116" s="26"/>
      <c r="K1116" s="124" t="s">
        <v>6880</v>
      </c>
      <c r="L1116" s="125">
        <v>2020.07489879389</v>
      </c>
      <c r="M1116" s="125">
        <v>8080.2995951755602</v>
      </c>
    </row>
    <row r="1117" spans="9:13" ht="12.75" x14ac:dyDescent="0.2">
      <c r="I1117" s="27" t="str">
        <f t="shared" si="17"/>
        <v>12.03.25</v>
      </c>
      <c r="J1117" s="26"/>
      <c r="K1117" s="37" t="s">
        <v>6881</v>
      </c>
      <c r="L1117" s="64">
        <v>1988.4879184138902</v>
      </c>
      <c r="M1117" s="64">
        <v>7953.9516736555606</v>
      </c>
    </row>
    <row r="1118" spans="9:13" ht="12.75" x14ac:dyDescent="0.2">
      <c r="I1118" s="27" t="str">
        <f t="shared" si="17"/>
        <v>12.03.25</v>
      </c>
      <c r="J1118" s="26"/>
      <c r="K1118" s="37" t="s">
        <v>6882</v>
      </c>
      <c r="L1118" s="64">
        <v>1986.31869182389</v>
      </c>
      <c r="M1118" s="64">
        <v>7945.2747672955602</v>
      </c>
    </row>
    <row r="1119" spans="9:13" ht="12.75" x14ac:dyDescent="0.2">
      <c r="I1119" s="27" t="str">
        <f t="shared" si="17"/>
        <v>12.03.25</v>
      </c>
      <c r="J1119" s="26"/>
      <c r="K1119" s="37" t="s">
        <v>6883</v>
      </c>
      <c r="L1119" s="64">
        <v>1989.5826834438899</v>
      </c>
      <c r="M1119" s="64">
        <v>7958.3307337755596</v>
      </c>
    </row>
    <row r="1120" spans="9:13" ht="12.75" x14ac:dyDescent="0.2">
      <c r="I1120" s="27" t="str">
        <f t="shared" si="17"/>
        <v>12.03.25</v>
      </c>
      <c r="J1120" s="26"/>
      <c r="K1120" s="124" t="s">
        <v>6884</v>
      </c>
      <c r="L1120" s="125">
        <v>1984.0029774438899</v>
      </c>
      <c r="M1120" s="125">
        <v>7936.0119097755596</v>
      </c>
    </row>
    <row r="1121" spans="9:13" ht="12.75" x14ac:dyDescent="0.2">
      <c r="I1121" s="27" t="str">
        <f t="shared" si="17"/>
        <v>12.03.25</v>
      </c>
      <c r="J1121" s="26"/>
      <c r="K1121" s="37" t="s">
        <v>6885</v>
      </c>
      <c r="L1121" s="64">
        <v>1967.90076031389</v>
      </c>
      <c r="M1121" s="64">
        <v>7871.6030412555601</v>
      </c>
    </row>
    <row r="1122" spans="9:13" ht="12.75" x14ac:dyDescent="0.2">
      <c r="I1122" s="27" t="str">
        <f t="shared" si="17"/>
        <v>12.03.25</v>
      </c>
      <c r="J1122" s="26"/>
      <c r="K1122" s="37" t="s">
        <v>6886</v>
      </c>
      <c r="L1122" s="64">
        <v>1977.44996873389</v>
      </c>
      <c r="M1122" s="64">
        <v>7909.7998749355602</v>
      </c>
    </row>
    <row r="1123" spans="9:13" ht="12.75" x14ac:dyDescent="0.2">
      <c r="I1123" s="27" t="str">
        <f t="shared" si="17"/>
        <v>12.03.25</v>
      </c>
      <c r="J1123" s="26"/>
      <c r="K1123" s="37" t="s">
        <v>6887</v>
      </c>
      <c r="L1123" s="64">
        <v>1985.0263272238901</v>
      </c>
      <c r="M1123" s="64">
        <v>7940.1053088955605</v>
      </c>
    </row>
    <row r="1124" spans="9:13" ht="12.75" x14ac:dyDescent="0.2">
      <c r="I1124" s="27" t="str">
        <f t="shared" si="17"/>
        <v>12.03.25</v>
      </c>
      <c r="J1124" s="26"/>
      <c r="K1124" s="124" t="s">
        <v>6888</v>
      </c>
      <c r="L1124" s="125">
        <v>1989.26564180389</v>
      </c>
      <c r="M1124" s="125">
        <v>7957.0625672155602</v>
      </c>
    </row>
    <row r="1125" spans="9:13" ht="12.75" x14ac:dyDescent="0.2">
      <c r="I1125" s="27" t="str">
        <f t="shared" si="17"/>
        <v>12.03.25</v>
      </c>
      <c r="J1125" s="26"/>
      <c r="K1125" s="37" t="s">
        <v>6889</v>
      </c>
      <c r="L1125" s="64">
        <v>1984.4178045138899</v>
      </c>
      <c r="M1125" s="64">
        <v>7937.6712180555596</v>
      </c>
    </row>
    <row r="1126" spans="9:13" ht="12.75" x14ac:dyDescent="0.2">
      <c r="I1126" s="27" t="str">
        <f t="shared" si="17"/>
        <v>12.03.25</v>
      </c>
      <c r="J1126" s="26"/>
      <c r="K1126" s="37" t="s">
        <v>6890</v>
      </c>
      <c r="L1126" s="64">
        <v>1985.64019148389</v>
      </c>
      <c r="M1126" s="64">
        <v>7942.5607659355601</v>
      </c>
    </row>
    <row r="1127" spans="9:13" ht="12.75" x14ac:dyDescent="0.2">
      <c r="I1127" s="27" t="str">
        <f t="shared" si="17"/>
        <v>12.03.25</v>
      </c>
      <c r="J1127" s="26"/>
      <c r="K1127" s="37" t="s">
        <v>6891</v>
      </c>
      <c r="L1127" s="64">
        <v>1983.4440474938899</v>
      </c>
      <c r="M1127" s="64">
        <v>7933.7761899755596</v>
      </c>
    </row>
    <row r="1128" spans="9:13" ht="12.75" x14ac:dyDescent="0.2">
      <c r="I1128" s="27" t="str">
        <f t="shared" si="17"/>
        <v>12.03.25</v>
      </c>
      <c r="J1128" s="26"/>
      <c r="K1128" s="124" t="s">
        <v>6892</v>
      </c>
      <c r="L1128" s="125">
        <v>1970.74439217389</v>
      </c>
      <c r="M1128" s="125">
        <v>7882.97756869556</v>
      </c>
    </row>
    <row r="1129" spans="9:13" ht="12.75" x14ac:dyDescent="0.2">
      <c r="I1129" s="27" t="str">
        <f t="shared" si="17"/>
        <v>12.03.25</v>
      </c>
      <c r="J1129" s="26"/>
      <c r="K1129" s="37" t="s">
        <v>6893</v>
      </c>
      <c r="L1129" s="64">
        <v>1953.2987386638899</v>
      </c>
      <c r="M1129" s="64">
        <v>7813.1949546555597</v>
      </c>
    </row>
    <row r="1130" spans="9:13" ht="12.75" x14ac:dyDescent="0.2">
      <c r="I1130" s="27" t="str">
        <f t="shared" si="17"/>
        <v>12.03.25</v>
      </c>
      <c r="J1130" s="26"/>
      <c r="K1130" s="37" t="s">
        <v>6894</v>
      </c>
      <c r="L1130" s="64">
        <v>1951.4771146338899</v>
      </c>
      <c r="M1130" s="64">
        <v>7805.9084585355595</v>
      </c>
    </row>
    <row r="1131" spans="9:13" ht="12.75" x14ac:dyDescent="0.2">
      <c r="I1131" s="27" t="str">
        <f t="shared" si="17"/>
        <v>12.03.25</v>
      </c>
      <c r="J1131" s="26"/>
      <c r="K1131" s="37" t="s">
        <v>6895</v>
      </c>
      <c r="L1131" s="64">
        <v>1965.18801918389</v>
      </c>
      <c r="M1131" s="64">
        <v>7860.75207673556</v>
      </c>
    </row>
    <row r="1132" spans="9:13" ht="12.75" x14ac:dyDescent="0.2">
      <c r="I1132" s="27" t="str">
        <f t="shared" si="17"/>
        <v>12.03.25</v>
      </c>
      <c r="J1132" s="26"/>
      <c r="K1132" s="124" t="s">
        <v>6896</v>
      </c>
      <c r="L1132" s="125">
        <v>1966.23436940389</v>
      </c>
      <c r="M1132" s="125">
        <v>7864.9374776155601</v>
      </c>
    </row>
    <row r="1133" spans="9:13" ht="12.75" x14ac:dyDescent="0.2">
      <c r="I1133" s="27" t="str">
        <f t="shared" si="17"/>
        <v>12.03.25</v>
      </c>
      <c r="J1133" s="26"/>
      <c r="K1133" s="37" t="s">
        <v>6897</v>
      </c>
      <c r="L1133" s="64">
        <v>1960.7066097738898</v>
      </c>
      <c r="M1133" s="64">
        <v>7842.8264390955592</v>
      </c>
    </row>
    <row r="1134" spans="9:13" ht="12.75" x14ac:dyDescent="0.2">
      <c r="I1134" s="27" t="str">
        <f t="shared" si="17"/>
        <v>12.03.25</v>
      </c>
      <c r="J1134" s="26"/>
      <c r="K1134" s="37" t="s">
        <v>6898</v>
      </c>
      <c r="L1134" s="64">
        <v>1927.66124495389</v>
      </c>
      <c r="M1134" s="64">
        <v>7710.64497981556</v>
      </c>
    </row>
    <row r="1135" spans="9:13" ht="12.75" x14ac:dyDescent="0.2">
      <c r="I1135" s="27" t="str">
        <f t="shared" si="17"/>
        <v>12.03.25</v>
      </c>
      <c r="J1135" s="26"/>
      <c r="K1135" s="37" t="s">
        <v>6899</v>
      </c>
      <c r="L1135" s="64">
        <v>1908.9863806938899</v>
      </c>
      <c r="M1135" s="64">
        <v>7635.9455227755598</v>
      </c>
    </row>
    <row r="1136" spans="9:13" ht="12.75" x14ac:dyDescent="0.2">
      <c r="I1136" s="27" t="str">
        <f t="shared" si="17"/>
        <v>12.03.25</v>
      </c>
      <c r="J1136" s="26"/>
      <c r="K1136" s="124" t="s">
        <v>6900</v>
      </c>
      <c r="L1136" s="125">
        <v>1896.3593101138902</v>
      </c>
      <c r="M1136" s="125">
        <v>7585.4372404555606</v>
      </c>
    </row>
    <row r="1137" spans="9:13" ht="12.75" x14ac:dyDescent="0.2">
      <c r="I1137" s="27" t="str">
        <f t="shared" si="17"/>
        <v>12.03.25</v>
      </c>
      <c r="J1137" s="26"/>
      <c r="K1137" s="37" t="s">
        <v>6901</v>
      </c>
      <c r="L1137" s="64">
        <v>1886.41281898389</v>
      </c>
      <c r="M1137" s="64">
        <v>7545.6512759355601</v>
      </c>
    </row>
    <row r="1138" spans="9:13" ht="12.75" x14ac:dyDescent="0.2">
      <c r="I1138" s="27" t="str">
        <f t="shared" si="17"/>
        <v>12.03.25</v>
      </c>
      <c r="J1138" s="26"/>
      <c r="K1138" s="37" t="s">
        <v>6902</v>
      </c>
      <c r="L1138" s="64">
        <v>1876.5499025238898</v>
      </c>
      <c r="M1138" s="64">
        <v>7506.1996100955594</v>
      </c>
    </row>
    <row r="1139" spans="9:13" ht="12.75" x14ac:dyDescent="0.2">
      <c r="I1139" s="27" t="str">
        <f t="shared" si="17"/>
        <v>12.03.25</v>
      </c>
      <c r="J1139" s="26"/>
      <c r="K1139" s="37" t="s">
        <v>6903</v>
      </c>
      <c r="L1139" s="64">
        <v>1857.0582822438898</v>
      </c>
      <c r="M1139" s="64">
        <v>7428.2331289755593</v>
      </c>
    </row>
    <row r="1140" spans="9:13" ht="12.75" x14ac:dyDescent="0.2">
      <c r="I1140" s="27" t="str">
        <f t="shared" si="17"/>
        <v>12.03.25</v>
      </c>
      <c r="J1140" s="26"/>
      <c r="K1140" s="124" t="s">
        <v>6904</v>
      </c>
      <c r="L1140" s="125">
        <v>1836.2496834938902</v>
      </c>
      <c r="M1140" s="125">
        <v>7344.9987339755608</v>
      </c>
    </row>
    <row r="1141" spans="9:13" ht="12.75" x14ac:dyDescent="0.2">
      <c r="I1141" s="27" t="str">
        <f t="shared" si="17"/>
        <v>12.03.25</v>
      </c>
      <c r="J1141" s="26"/>
      <c r="K1141" s="37" t="s">
        <v>6905</v>
      </c>
      <c r="L1141" s="64">
        <v>1825.4115914638899</v>
      </c>
      <c r="M1141" s="64">
        <v>7301.6463658555595</v>
      </c>
    </row>
    <row r="1142" spans="9:13" ht="12.75" x14ac:dyDescent="0.2">
      <c r="I1142" s="27" t="str">
        <f t="shared" si="17"/>
        <v>12.03.25</v>
      </c>
      <c r="J1142" s="26"/>
      <c r="K1142" s="37" t="s">
        <v>6906</v>
      </c>
      <c r="L1142" s="64">
        <v>1837.4815468438901</v>
      </c>
      <c r="M1142" s="64">
        <v>7349.9261873755604</v>
      </c>
    </row>
    <row r="1143" spans="9:13" ht="12.75" x14ac:dyDescent="0.2">
      <c r="I1143" s="27" t="str">
        <f t="shared" si="17"/>
        <v>12.03.25</v>
      </c>
      <c r="J1143" s="26"/>
      <c r="K1143" s="37" t="s">
        <v>6907</v>
      </c>
      <c r="L1143" s="64">
        <v>1849.7273764138902</v>
      </c>
      <c r="M1143" s="64">
        <v>7398.9095056555607</v>
      </c>
    </row>
    <row r="1144" spans="9:13" ht="12.75" x14ac:dyDescent="0.2">
      <c r="I1144" s="27" t="str">
        <f t="shared" si="17"/>
        <v>12.03.25</v>
      </c>
      <c r="J1144" s="26"/>
      <c r="K1144" s="124" t="s">
        <v>6908</v>
      </c>
      <c r="L1144" s="125">
        <v>1864.2858521138901</v>
      </c>
      <c r="M1144" s="125">
        <v>7457.1434084555603</v>
      </c>
    </row>
    <row r="1145" spans="9:13" ht="12.75" x14ac:dyDescent="0.2">
      <c r="I1145" s="27" t="str">
        <f t="shared" si="17"/>
        <v>12.03.25</v>
      </c>
      <c r="J1145" s="26"/>
      <c r="K1145" s="37" t="s">
        <v>6909</v>
      </c>
      <c r="L1145" s="64">
        <v>1892.41391640389</v>
      </c>
      <c r="M1145" s="64">
        <v>7569.6556656155599</v>
      </c>
    </row>
    <row r="1146" spans="9:13" ht="12.75" x14ac:dyDescent="0.2">
      <c r="I1146" s="27" t="str">
        <f t="shared" si="17"/>
        <v>12.03.25</v>
      </c>
      <c r="J1146" s="26"/>
      <c r="K1146" s="37" t="s">
        <v>6910</v>
      </c>
      <c r="L1146" s="64">
        <v>1875.3009975738901</v>
      </c>
      <c r="M1146" s="64">
        <v>7501.2039902955603</v>
      </c>
    </row>
    <row r="1147" spans="9:13" ht="12.75" x14ac:dyDescent="0.2">
      <c r="I1147" s="27" t="str">
        <f t="shared" si="17"/>
        <v>12.03.25</v>
      </c>
      <c r="J1147" s="26"/>
      <c r="K1147" s="37" t="s">
        <v>6911</v>
      </c>
      <c r="L1147" s="64">
        <v>1847.2028337438899</v>
      </c>
      <c r="M1147" s="64">
        <v>7388.8113349755595</v>
      </c>
    </row>
    <row r="1148" spans="9:13" ht="12.75" x14ac:dyDescent="0.2">
      <c r="I1148" s="27" t="str">
        <f t="shared" si="17"/>
        <v>12.03.25</v>
      </c>
      <c r="J1148" s="26"/>
      <c r="K1148" s="124" t="s">
        <v>6912</v>
      </c>
      <c r="L1148" s="125">
        <v>1858.15623589389</v>
      </c>
      <c r="M1148" s="125">
        <v>7432.6249435755599</v>
      </c>
    </row>
    <row r="1149" spans="9:13" ht="12.75" x14ac:dyDescent="0.2">
      <c r="I1149" s="27" t="str">
        <f t="shared" si="17"/>
        <v>12.03.25</v>
      </c>
      <c r="J1149" s="26"/>
      <c r="K1149" s="37" t="s">
        <v>6913</v>
      </c>
      <c r="L1149" s="64">
        <v>1882.2914689638899</v>
      </c>
      <c r="M1149" s="64">
        <v>7529.1658758555595</v>
      </c>
    </row>
    <row r="1150" spans="9:13" ht="12.75" x14ac:dyDescent="0.2">
      <c r="I1150" s="27" t="str">
        <f t="shared" si="17"/>
        <v>12.03.25</v>
      </c>
      <c r="J1150" s="26"/>
      <c r="K1150" s="37" t="s">
        <v>6914</v>
      </c>
      <c r="L1150" s="64">
        <v>1915.05672344389</v>
      </c>
      <c r="M1150" s="64">
        <v>7660.2268937755598</v>
      </c>
    </row>
    <row r="1151" spans="9:13" ht="12.75" x14ac:dyDescent="0.2">
      <c r="I1151" s="27" t="str">
        <f t="shared" si="17"/>
        <v>12.03.25</v>
      </c>
      <c r="J1151" s="26"/>
      <c r="K1151" s="37" t="s">
        <v>6915</v>
      </c>
      <c r="L1151" s="64">
        <v>1946.7957275438898</v>
      </c>
      <c r="M1151" s="64">
        <v>7787.1829101755593</v>
      </c>
    </row>
    <row r="1152" spans="9:13" ht="12.75" x14ac:dyDescent="0.2">
      <c r="I1152" s="27" t="str">
        <f t="shared" si="17"/>
        <v>12.03.25</v>
      </c>
      <c r="J1152" s="26"/>
      <c r="K1152" s="124" t="s">
        <v>6916</v>
      </c>
      <c r="L1152" s="125">
        <v>1969.2431166938898</v>
      </c>
      <c r="M1152" s="125">
        <v>7876.972466775559</v>
      </c>
    </row>
    <row r="1153" spans="9:13" ht="12.75" x14ac:dyDescent="0.2">
      <c r="I1153" s="27" t="str">
        <f t="shared" si="17"/>
        <v>12.03.25</v>
      </c>
      <c r="J1153" s="26"/>
      <c r="K1153" s="37" t="s">
        <v>6917</v>
      </c>
      <c r="L1153" s="64">
        <v>1976.7384927338899</v>
      </c>
      <c r="M1153" s="64">
        <v>7906.9539709355595</v>
      </c>
    </row>
    <row r="1154" spans="9:13" ht="12.75" x14ac:dyDescent="0.2">
      <c r="I1154" s="27" t="str">
        <f t="shared" si="17"/>
        <v>12.03.25</v>
      </c>
      <c r="J1154" s="26"/>
      <c r="K1154" s="37" t="s">
        <v>6918</v>
      </c>
      <c r="L1154" s="64">
        <v>1980.08611603389</v>
      </c>
      <c r="M1154" s="64">
        <v>7920.34446413556</v>
      </c>
    </row>
    <row r="1155" spans="9:13" ht="12.75" x14ac:dyDescent="0.2">
      <c r="I1155" s="27" t="str">
        <f t="shared" si="17"/>
        <v>12.03.25</v>
      </c>
      <c r="J1155" s="26"/>
      <c r="K1155" s="37" t="s">
        <v>6919</v>
      </c>
      <c r="L1155" s="64">
        <v>2076.6334335438901</v>
      </c>
      <c r="M1155" s="64">
        <v>8306.5337341755603</v>
      </c>
    </row>
    <row r="1156" spans="9:13" ht="12.75" x14ac:dyDescent="0.2">
      <c r="I1156" s="27" t="str">
        <f t="shared" si="17"/>
        <v>12.03.25</v>
      </c>
      <c r="J1156" s="26"/>
      <c r="K1156" s="124" t="s">
        <v>6920</v>
      </c>
      <c r="L1156" s="125">
        <v>2075.42815650389</v>
      </c>
      <c r="M1156" s="125">
        <v>8301.7126260155601</v>
      </c>
    </row>
    <row r="1157" spans="9:13" ht="12.75" x14ac:dyDescent="0.2">
      <c r="I1157" s="27" t="str">
        <f t="shared" si="17"/>
        <v>12.03.25</v>
      </c>
      <c r="J1157" s="26"/>
      <c r="K1157" s="37" t="s">
        <v>6921</v>
      </c>
      <c r="L1157" s="64">
        <v>2050.0831009338895</v>
      </c>
      <c r="M1157" s="64">
        <v>8200.3324037355578</v>
      </c>
    </row>
    <row r="1158" spans="9:13" ht="12.75" x14ac:dyDescent="0.2">
      <c r="I1158" s="27" t="str">
        <f t="shared" si="17"/>
        <v>12.03.25</v>
      </c>
      <c r="J1158" s="26"/>
      <c r="K1158" s="37" t="s">
        <v>6922</v>
      </c>
      <c r="L1158" s="64">
        <v>2024.7474371538899</v>
      </c>
      <c r="M1158" s="64">
        <v>8098.9897486155596</v>
      </c>
    </row>
    <row r="1159" spans="9:13" ht="12.75" x14ac:dyDescent="0.2">
      <c r="I1159" s="27" t="str">
        <f t="shared" si="17"/>
        <v>12.03.25</v>
      </c>
      <c r="J1159" s="26"/>
      <c r="K1159" s="37" t="s">
        <v>6923</v>
      </c>
      <c r="L1159" s="64">
        <v>2003.2710574538901</v>
      </c>
      <c r="M1159" s="64">
        <v>8013.0842298155603</v>
      </c>
    </row>
    <row r="1160" spans="9:13" ht="12.75" x14ac:dyDescent="0.2">
      <c r="I1160" s="27" t="str">
        <f t="shared" si="17"/>
        <v>12.03.25</v>
      </c>
      <c r="J1160" s="26"/>
      <c r="K1160" s="124" t="s">
        <v>6924</v>
      </c>
      <c r="L1160" s="125">
        <v>1988.09646134389</v>
      </c>
      <c r="M1160" s="125">
        <v>7952.3858453755602</v>
      </c>
    </row>
    <row r="1161" spans="9:13" ht="12.75" x14ac:dyDescent="0.2">
      <c r="I1161" s="27" t="str">
        <f t="shared" si="17"/>
        <v>12.03.25</v>
      </c>
      <c r="J1161" s="26"/>
      <c r="K1161" s="37" t="s">
        <v>6925</v>
      </c>
      <c r="L1161" s="64">
        <v>1952.69140631389</v>
      </c>
      <c r="M1161" s="64">
        <v>7810.7656252555598</v>
      </c>
    </row>
    <row r="1162" spans="9:13" ht="12.75" x14ac:dyDescent="0.2">
      <c r="I1162" s="27" t="str">
        <f t="shared" si="17"/>
        <v>12.03.25</v>
      </c>
      <c r="J1162" s="26"/>
      <c r="K1162" s="37" t="s">
        <v>6926</v>
      </c>
      <c r="L1162" s="64">
        <v>1917.7684651238899</v>
      </c>
      <c r="M1162" s="64">
        <v>7671.0738604955595</v>
      </c>
    </row>
    <row r="1163" spans="9:13" ht="12.75" x14ac:dyDescent="0.2">
      <c r="I1163" s="27" t="str">
        <f t="shared" si="17"/>
        <v>12.03.25</v>
      </c>
      <c r="J1163" s="26"/>
      <c r="K1163" s="37" t="s">
        <v>6927</v>
      </c>
      <c r="L1163" s="64">
        <v>1879.4272679438902</v>
      </c>
      <c r="M1163" s="64">
        <v>7517.7090717755609</v>
      </c>
    </row>
    <row r="1164" spans="9:13" ht="12.75" x14ac:dyDescent="0.2">
      <c r="I1164" s="27" t="str">
        <f t="shared" si="17"/>
        <v>12.03.25</v>
      </c>
      <c r="J1164" s="26"/>
      <c r="K1164" s="124" t="s">
        <v>6928</v>
      </c>
      <c r="L1164" s="125">
        <v>1835.2902632738899</v>
      </c>
      <c r="M1164" s="125">
        <v>7341.1610530955595</v>
      </c>
    </row>
    <row r="1165" spans="9:13" ht="12.75" x14ac:dyDescent="0.2">
      <c r="I1165" s="27" t="str">
        <f t="shared" si="17"/>
        <v>12.03.25</v>
      </c>
      <c r="J1165" s="26"/>
      <c r="K1165" s="37" t="s">
        <v>6929</v>
      </c>
      <c r="L1165" s="64">
        <v>1794.89205843389</v>
      </c>
      <c r="M1165" s="64">
        <v>7179.5682337355602</v>
      </c>
    </row>
    <row r="1166" spans="9:13" ht="12.75" x14ac:dyDescent="0.2">
      <c r="I1166" s="27" t="str">
        <f t="shared" si="17"/>
        <v>12.03.25</v>
      </c>
      <c r="J1166" s="26"/>
      <c r="K1166" s="37" t="s">
        <v>6930</v>
      </c>
      <c r="L1166" s="64">
        <v>1761.39354806389</v>
      </c>
      <c r="M1166" s="64">
        <v>7045.5741922555599</v>
      </c>
    </row>
    <row r="1167" spans="9:13" ht="12.75" x14ac:dyDescent="0.2">
      <c r="I1167" s="27" t="str">
        <f t="shared" si="17"/>
        <v>12.03.25</v>
      </c>
      <c r="J1167" s="26"/>
      <c r="K1167" s="37" t="s">
        <v>6931</v>
      </c>
      <c r="L1167" s="64">
        <v>1720.1250338538898</v>
      </c>
      <c r="M1167" s="64">
        <v>6880.5001354155593</v>
      </c>
    </row>
    <row r="1168" spans="9:13" ht="12.75" x14ac:dyDescent="0.2">
      <c r="I1168" s="27" t="str">
        <f t="shared" si="17"/>
        <v>12.03.25</v>
      </c>
      <c r="J1168" s="26"/>
      <c r="K1168" s="124" t="s">
        <v>6932</v>
      </c>
      <c r="L1168" s="125">
        <v>1705.7699192738899</v>
      </c>
      <c r="M1168" s="125">
        <v>6823.0796770955594</v>
      </c>
    </row>
    <row r="1169" spans="9:13" ht="12.75" x14ac:dyDescent="0.2">
      <c r="I1169" s="27" t="str">
        <f t="shared" si="17"/>
        <v>12.03.25</v>
      </c>
      <c r="J1169" s="26"/>
      <c r="K1169" s="37" t="s">
        <v>6933</v>
      </c>
      <c r="L1169" s="64">
        <v>1733.4579058738902</v>
      </c>
      <c r="M1169" s="64">
        <v>6933.831623495561</v>
      </c>
    </row>
    <row r="1170" spans="9:13" ht="12.75" x14ac:dyDescent="0.2">
      <c r="I1170" s="27" t="str">
        <f t="shared" si="17"/>
        <v>12.03.25</v>
      </c>
      <c r="J1170" s="26"/>
      <c r="K1170" s="37" t="s">
        <v>6934</v>
      </c>
      <c r="L1170" s="64">
        <v>1719.2976064838901</v>
      </c>
      <c r="M1170" s="64">
        <v>6877.1904259355606</v>
      </c>
    </row>
    <row r="1171" spans="9:13" ht="12.75" x14ac:dyDescent="0.2">
      <c r="I1171" s="27" t="str">
        <f t="shared" si="17"/>
        <v>12.03.25</v>
      </c>
      <c r="J1171" s="26"/>
      <c r="K1171" s="37" t="s">
        <v>6935</v>
      </c>
      <c r="L1171" s="64">
        <v>1687.85850204389</v>
      </c>
      <c r="M1171" s="64">
        <v>6751.4340081755599</v>
      </c>
    </row>
    <row r="1172" spans="9:13" ht="12.75" x14ac:dyDescent="0.2">
      <c r="I1172" s="27" t="str">
        <f t="shared" si="17"/>
        <v>12.03.25</v>
      </c>
      <c r="J1172" s="26"/>
      <c r="K1172" s="124" t="s">
        <v>6936</v>
      </c>
      <c r="L1172" s="125">
        <v>1655.36169876389</v>
      </c>
      <c r="M1172" s="125">
        <v>6621.44679505556</v>
      </c>
    </row>
    <row r="1173" spans="9:13" ht="12.75" x14ac:dyDescent="0.2">
      <c r="I1173" s="27" t="str">
        <f t="shared" si="17"/>
        <v>12.03.25</v>
      </c>
      <c r="J1173" s="26"/>
      <c r="K1173" s="37" t="s">
        <v>6937</v>
      </c>
      <c r="L1173" s="64">
        <v>1625.3634816538899</v>
      </c>
      <c r="M1173" s="64">
        <v>6501.4539266155598</v>
      </c>
    </row>
    <row r="1174" spans="9:13" ht="12.75" x14ac:dyDescent="0.2">
      <c r="I1174" s="27" t="str">
        <f t="shared" si="17"/>
        <v>12.03.25</v>
      </c>
      <c r="J1174" s="26"/>
      <c r="K1174" s="37" t="s">
        <v>6938</v>
      </c>
      <c r="L1174" s="64">
        <v>1598.1643978738898</v>
      </c>
      <c r="M1174" s="64">
        <v>6392.6575914955592</v>
      </c>
    </row>
    <row r="1175" spans="9:13" ht="12.75" x14ac:dyDescent="0.2">
      <c r="I1175" s="27" t="str">
        <f t="shared" si="17"/>
        <v>12.03.25</v>
      </c>
      <c r="J1175" s="26"/>
      <c r="K1175" s="37" t="s">
        <v>6939</v>
      </c>
      <c r="L1175" s="64">
        <v>1571.7351521238902</v>
      </c>
      <c r="M1175" s="64">
        <v>6286.9406084955608</v>
      </c>
    </row>
    <row r="1176" spans="9:13" ht="12.75" x14ac:dyDescent="0.2">
      <c r="I1176" s="27" t="str">
        <f t="shared" si="17"/>
        <v>12.03.25</v>
      </c>
      <c r="J1176" s="26"/>
      <c r="K1176" s="124" t="s">
        <v>6940</v>
      </c>
      <c r="L1176" s="125">
        <v>1543.3990449038897</v>
      </c>
      <c r="M1176" s="125">
        <v>6173.5961796155589</v>
      </c>
    </row>
    <row r="1177" spans="9:13" ht="12.75" x14ac:dyDescent="0.2">
      <c r="I1177" s="27" t="str">
        <f t="shared" si="17"/>
        <v>13.03.25</v>
      </c>
      <c r="J1177" s="26"/>
      <c r="K1177" s="37" t="s">
        <v>6941</v>
      </c>
      <c r="L1177" s="64">
        <v>1557.30211365389</v>
      </c>
      <c r="M1177" s="64">
        <v>6229.2084546155602</v>
      </c>
    </row>
    <row r="1178" spans="9:13" ht="12.75" x14ac:dyDescent="0.2">
      <c r="I1178" s="27" t="str">
        <f t="shared" ref="I1178:I1241" si="18">IF(K1178="","",LEFT(K1178,8))</f>
        <v>13.03.25</v>
      </c>
      <c r="J1178" s="26"/>
      <c r="K1178" s="37" t="s">
        <v>6942</v>
      </c>
      <c r="L1178" s="64">
        <v>1526.6892309038899</v>
      </c>
      <c r="M1178" s="64">
        <v>6106.7569236155596</v>
      </c>
    </row>
    <row r="1179" spans="9:13" ht="12.75" x14ac:dyDescent="0.2">
      <c r="I1179" s="27" t="str">
        <f t="shared" si="18"/>
        <v>13.03.25</v>
      </c>
      <c r="J1179" s="26"/>
      <c r="K1179" s="37" t="s">
        <v>6943</v>
      </c>
      <c r="L1179" s="64">
        <v>1500.8430177438902</v>
      </c>
      <c r="M1179" s="64">
        <v>6003.3720709755607</v>
      </c>
    </row>
    <row r="1180" spans="9:13" ht="12.75" x14ac:dyDescent="0.2">
      <c r="I1180" s="27" t="str">
        <f t="shared" si="18"/>
        <v>13.03.25</v>
      </c>
      <c r="J1180" s="26"/>
      <c r="K1180" s="124" t="s">
        <v>6944</v>
      </c>
      <c r="L1180" s="125">
        <v>1474.23540038389</v>
      </c>
      <c r="M1180" s="125">
        <v>5896.94160153556</v>
      </c>
    </row>
    <row r="1181" spans="9:13" ht="12.75" x14ac:dyDescent="0.2">
      <c r="I1181" s="27" t="str">
        <f t="shared" si="18"/>
        <v>13.03.25</v>
      </c>
      <c r="J1181" s="26"/>
      <c r="K1181" s="37" t="s">
        <v>6945</v>
      </c>
      <c r="L1181" s="64">
        <v>1470.1675927538902</v>
      </c>
      <c r="M1181" s="64">
        <v>5880.6703710155607</v>
      </c>
    </row>
    <row r="1182" spans="9:13" ht="12.75" x14ac:dyDescent="0.2">
      <c r="I1182" s="27" t="str">
        <f t="shared" si="18"/>
        <v>13.03.25</v>
      </c>
      <c r="J1182" s="26"/>
      <c r="K1182" s="37" t="s">
        <v>6946</v>
      </c>
      <c r="L1182" s="64">
        <v>1457.5212617738898</v>
      </c>
      <c r="M1182" s="64">
        <v>5830.0850470955593</v>
      </c>
    </row>
    <row r="1183" spans="9:13" ht="12.75" x14ac:dyDescent="0.2">
      <c r="I1183" s="27" t="str">
        <f t="shared" si="18"/>
        <v>13.03.25</v>
      </c>
      <c r="J1183" s="26"/>
      <c r="K1183" s="37" t="s">
        <v>6947</v>
      </c>
      <c r="L1183" s="64">
        <v>1442.5291416438899</v>
      </c>
      <c r="M1183" s="64">
        <v>5770.1165665755598</v>
      </c>
    </row>
    <row r="1184" spans="9:13" ht="12.75" x14ac:dyDescent="0.2">
      <c r="I1184" s="27" t="str">
        <f t="shared" si="18"/>
        <v>13.03.25</v>
      </c>
      <c r="J1184" s="26"/>
      <c r="K1184" s="124" t="s">
        <v>6948</v>
      </c>
      <c r="L1184" s="125">
        <v>1440.4803147938899</v>
      </c>
      <c r="M1184" s="125">
        <v>5761.9212591755595</v>
      </c>
    </row>
    <row r="1185" spans="9:13" ht="12.75" x14ac:dyDescent="0.2">
      <c r="I1185" s="27" t="str">
        <f t="shared" si="18"/>
        <v>13.03.25</v>
      </c>
      <c r="J1185" s="26"/>
      <c r="K1185" s="37" t="s">
        <v>6949</v>
      </c>
      <c r="L1185" s="64">
        <v>1453.7658083638898</v>
      </c>
      <c r="M1185" s="64">
        <v>5815.0632334555594</v>
      </c>
    </row>
    <row r="1186" spans="9:13" ht="12.75" x14ac:dyDescent="0.2">
      <c r="I1186" s="27" t="str">
        <f t="shared" si="18"/>
        <v>13.03.25</v>
      </c>
      <c r="J1186" s="26"/>
      <c r="K1186" s="37" t="s">
        <v>6950</v>
      </c>
      <c r="L1186" s="64">
        <v>1448.62950924389</v>
      </c>
      <c r="M1186" s="64">
        <v>5794.5180369755599</v>
      </c>
    </row>
    <row r="1187" spans="9:13" ht="12.75" x14ac:dyDescent="0.2">
      <c r="I1187" s="27" t="str">
        <f t="shared" si="18"/>
        <v>13.03.25</v>
      </c>
      <c r="J1187" s="26"/>
      <c r="K1187" s="37" t="s">
        <v>6951</v>
      </c>
      <c r="L1187" s="64">
        <v>1427.1508187038899</v>
      </c>
      <c r="M1187" s="64">
        <v>5708.6032748155594</v>
      </c>
    </row>
    <row r="1188" spans="9:13" ht="12.75" x14ac:dyDescent="0.2">
      <c r="I1188" s="27" t="str">
        <f t="shared" si="18"/>
        <v>13.03.25</v>
      </c>
      <c r="J1188" s="26"/>
      <c r="K1188" s="124" t="s">
        <v>6952</v>
      </c>
      <c r="L1188" s="125">
        <v>1425.4386673838901</v>
      </c>
      <c r="M1188" s="125">
        <v>5701.7546695355604</v>
      </c>
    </row>
    <row r="1189" spans="9:13" ht="12.75" x14ac:dyDescent="0.2">
      <c r="I1189" s="27" t="str">
        <f t="shared" si="18"/>
        <v>13.03.25</v>
      </c>
      <c r="J1189" s="26"/>
      <c r="K1189" s="37" t="s">
        <v>6953</v>
      </c>
      <c r="L1189" s="64">
        <v>1431.8110140338899</v>
      </c>
      <c r="M1189" s="64">
        <v>5727.2440561355597</v>
      </c>
    </row>
    <row r="1190" spans="9:13" ht="12.75" x14ac:dyDescent="0.2">
      <c r="I1190" s="27" t="str">
        <f t="shared" si="18"/>
        <v>13.03.25</v>
      </c>
      <c r="J1190" s="26"/>
      <c r="K1190" s="37" t="s">
        <v>6954</v>
      </c>
      <c r="L1190" s="64">
        <v>1428.29512208389</v>
      </c>
      <c r="M1190" s="64">
        <v>5713.1804883355599</v>
      </c>
    </row>
    <row r="1191" spans="9:13" ht="12.75" x14ac:dyDescent="0.2">
      <c r="I1191" s="27" t="str">
        <f t="shared" si="18"/>
        <v>13.03.25</v>
      </c>
      <c r="J1191" s="26"/>
      <c r="K1191" s="37" t="s">
        <v>6955</v>
      </c>
      <c r="L1191" s="64">
        <v>1435.8300671838899</v>
      </c>
      <c r="M1191" s="64">
        <v>5743.3202687355597</v>
      </c>
    </row>
    <row r="1192" spans="9:13" ht="12.75" x14ac:dyDescent="0.2">
      <c r="I1192" s="27" t="str">
        <f t="shared" si="18"/>
        <v>13.03.25</v>
      </c>
      <c r="J1192" s="26"/>
      <c r="K1192" s="124" t="s">
        <v>6956</v>
      </c>
      <c r="L1192" s="125">
        <v>1443.81941404389</v>
      </c>
      <c r="M1192" s="125">
        <v>5775.27765617556</v>
      </c>
    </row>
    <row r="1193" spans="9:13" ht="12.75" x14ac:dyDescent="0.2">
      <c r="I1193" s="27" t="str">
        <f t="shared" si="18"/>
        <v>13.03.25</v>
      </c>
      <c r="J1193" s="26"/>
      <c r="K1193" s="37" t="s">
        <v>6957</v>
      </c>
      <c r="L1193" s="64">
        <v>1452.2068842538899</v>
      </c>
      <c r="M1193" s="64">
        <v>5808.8275370155598</v>
      </c>
    </row>
    <row r="1194" spans="9:13" ht="12.75" x14ac:dyDescent="0.2">
      <c r="I1194" s="27" t="str">
        <f t="shared" si="18"/>
        <v>13.03.25</v>
      </c>
      <c r="J1194" s="26"/>
      <c r="K1194" s="37" t="s">
        <v>6958</v>
      </c>
      <c r="L1194" s="64">
        <v>1463.18850556389</v>
      </c>
      <c r="M1194" s="64">
        <v>5852.7540222555599</v>
      </c>
    </row>
    <row r="1195" spans="9:13" ht="12.75" x14ac:dyDescent="0.2">
      <c r="I1195" s="27" t="str">
        <f t="shared" si="18"/>
        <v>13.03.25</v>
      </c>
      <c r="J1195" s="26"/>
      <c r="K1195" s="37" t="s">
        <v>6959</v>
      </c>
      <c r="L1195" s="64">
        <v>1484.05651981389</v>
      </c>
      <c r="M1195" s="64">
        <v>5936.2260792555599</v>
      </c>
    </row>
    <row r="1196" spans="9:13" ht="12.75" x14ac:dyDescent="0.2">
      <c r="I1196" s="27" t="str">
        <f t="shared" si="18"/>
        <v>13.03.25</v>
      </c>
      <c r="J1196" s="26"/>
      <c r="K1196" s="124" t="s">
        <v>6960</v>
      </c>
      <c r="L1196" s="125">
        <v>1505.37535713389</v>
      </c>
      <c r="M1196" s="125">
        <v>6021.5014285355601</v>
      </c>
    </row>
    <row r="1197" spans="9:13" ht="12.75" x14ac:dyDescent="0.2">
      <c r="I1197" s="27" t="str">
        <f t="shared" si="18"/>
        <v>13.03.25</v>
      </c>
      <c r="J1197" s="26"/>
      <c r="K1197" s="37" t="s">
        <v>6961</v>
      </c>
      <c r="L1197" s="64">
        <v>1583.8715307738898</v>
      </c>
      <c r="M1197" s="64">
        <v>6335.4861230955594</v>
      </c>
    </row>
    <row r="1198" spans="9:13" ht="12.75" x14ac:dyDescent="0.2">
      <c r="I1198" s="27" t="str">
        <f t="shared" si="18"/>
        <v>13.03.25</v>
      </c>
      <c r="J1198" s="26"/>
      <c r="K1198" s="37" t="s">
        <v>6962</v>
      </c>
      <c r="L1198" s="64">
        <v>1620.2222815138898</v>
      </c>
      <c r="M1198" s="64">
        <v>6480.8891260555592</v>
      </c>
    </row>
    <row r="1199" spans="9:13" ht="12.75" x14ac:dyDescent="0.2">
      <c r="I1199" s="27" t="str">
        <f t="shared" si="18"/>
        <v>13.03.25</v>
      </c>
      <c r="J1199" s="26"/>
      <c r="K1199" s="37" t="s">
        <v>6963</v>
      </c>
      <c r="L1199" s="64">
        <v>1675.9764907438901</v>
      </c>
      <c r="M1199" s="64">
        <v>6703.9059629755602</v>
      </c>
    </row>
    <row r="1200" spans="9:13" ht="12.75" x14ac:dyDescent="0.2">
      <c r="I1200" s="27" t="str">
        <f t="shared" si="18"/>
        <v>13.03.25</v>
      </c>
      <c r="J1200" s="26"/>
      <c r="K1200" s="124" t="s">
        <v>6964</v>
      </c>
      <c r="L1200" s="125">
        <v>1746.43159093389</v>
      </c>
      <c r="M1200" s="125">
        <v>6985.72636373556</v>
      </c>
    </row>
    <row r="1201" spans="9:13" ht="12.75" x14ac:dyDescent="0.2">
      <c r="I1201" s="27" t="str">
        <f t="shared" si="18"/>
        <v>13.03.25</v>
      </c>
      <c r="J1201" s="26"/>
      <c r="K1201" s="37" t="s">
        <v>6965</v>
      </c>
      <c r="L1201" s="64">
        <v>1855.24479586389</v>
      </c>
      <c r="M1201" s="64">
        <v>7420.9791834555599</v>
      </c>
    </row>
    <row r="1202" spans="9:13" ht="12.75" x14ac:dyDescent="0.2">
      <c r="I1202" s="27" t="str">
        <f t="shared" si="18"/>
        <v>13.03.25</v>
      </c>
      <c r="J1202" s="26"/>
      <c r="K1202" s="37" t="s">
        <v>6966</v>
      </c>
      <c r="L1202" s="64">
        <v>1915.0580110738899</v>
      </c>
      <c r="M1202" s="64">
        <v>7660.2320442955597</v>
      </c>
    </row>
    <row r="1203" spans="9:13" ht="12.75" x14ac:dyDescent="0.2">
      <c r="I1203" s="27" t="str">
        <f t="shared" si="18"/>
        <v>13.03.25</v>
      </c>
      <c r="J1203" s="26"/>
      <c r="K1203" s="37" t="s">
        <v>6967</v>
      </c>
      <c r="L1203" s="64">
        <v>1973.5655226038898</v>
      </c>
      <c r="M1203" s="64">
        <v>7894.2620904155592</v>
      </c>
    </row>
    <row r="1204" spans="9:13" ht="12.75" x14ac:dyDescent="0.2">
      <c r="I1204" s="27" t="str">
        <f t="shared" si="18"/>
        <v>13.03.25</v>
      </c>
      <c r="J1204" s="26"/>
      <c r="K1204" s="124" t="s">
        <v>6968</v>
      </c>
      <c r="L1204" s="125">
        <v>2005.4240122838901</v>
      </c>
      <c r="M1204" s="125">
        <v>8021.6960491355603</v>
      </c>
    </row>
    <row r="1205" spans="9:13" ht="12.75" x14ac:dyDescent="0.2">
      <c r="I1205" s="27" t="str">
        <f t="shared" si="18"/>
        <v>13.03.25</v>
      </c>
      <c r="J1205" s="26"/>
      <c r="K1205" s="37" t="s">
        <v>6969</v>
      </c>
      <c r="L1205" s="64">
        <v>2058.4489845738899</v>
      </c>
      <c r="M1205" s="64">
        <v>8233.7959382955596</v>
      </c>
    </row>
    <row r="1206" spans="9:13" ht="12.75" x14ac:dyDescent="0.2">
      <c r="I1206" s="27" t="str">
        <f t="shared" si="18"/>
        <v>13.03.25</v>
      </c>
      <c r="J1206" s="26"/>
      <c r="K1206" s="37" t="s">
        <v>6970</v>
      </c>
      <c r="L1206" s="64">
        <v>2065.8386370538901</v>
      </c>
      <c r="M1206" s="64">
        <v>8263.3545482155605</v>
      </c>
    </row>
    <row r="1207" spans="9:13" ht="12.75" x14ac:dyDescent="0.2">
      <c r="I1207" s="27" t="str">
        <f t="shared" si="18"/>
        <v>13.03.25</v>
      </c>
      <c r="J1207" s="26"/>
      <c r="K1207" s="37" t="s">
        <v>6971</v>
      </c>
      <c r="L1207" s="64">
        <v>2095.8279678638901</v>
      </c>
      <c r="M1207" s="64">
        <v>8383.3118714555603</v>
      </c>
    </row>
    <row r="1208" spans="9:13" ht="12.75" x14ac:dyDescent="0.2">
      <c r="I1208" s="27" t="str">
        <f t="shared" si="18"/>
        <v>13.03.25</v>
      </c>
      <c r="J1208" s="26"/>
      <c r="K1208" s="124" t="s">
        <v>6972</v>
      </c>
      <c r="L1208" s="125">
        <v>2117.6313332538898</v>
      </c>
      <c r="M1208" s="125">
        <v>8470.5253330155592</v>
      </c>
    </row>
    <row r="1209" spans="9:13" ht="12.75" x14ac:dyDescent="0.2">
      <c r="I1209" s="27" t="str">
        <f t="shared" si="18"/>
        <v>13.03.25</v>
      </c>
      <c r="J1209" s="26"/>
      <c r="K1209" s="37" t="s">
        <v>6973</v>
      </c>
      <c r="L1209" s="64">
        <v>2137.8529365938898</v>
      </c>
      <c r="M1209" s="64">
        <v>8551.4117463755592</v>
      </c>
    </row>
    <row r="1210" spans="9:13" ht="12.75" x14ac:dyDescent="0.2">
      <c r="I1210" s="27" t="str">
        <f t="shared" si="18"/>
        <v>13.03.25</v>
      </c>
      <c r="J1210" s="26"/>
      <c r="K1210" s="37" t="s">
        <v>6974</v>
      </c>
      <c r="L1210" s="64">
        <v>2144.5623864538898</v>
      </c>
      <c r="M1210" s="64">
        <v>8578.249545815559</v>
      </c>
    </row>
    <row r="1211" spans="9:13" ht="12.75" x14ac:dyDescent="0.2">
      <c r="I1211" s="27" t="str">
        <f t="shared" si="18"/>
        <v>13.03.25</v>
      </c>
      <c r="J1211" s="26"/>
      <c r="K1211" s="37" t="s">
        <v>6975</v>
      </c>
      <c r="L1211" s="64">
        <v>2146.5803049338901</v>
      </c>
      <c r="M1211" s="64">
        <v>8586.3212197355606</v>
      </c>
    </row>
    <row r="1212" spans="9:13" ht="12.75" x14ac:dyDescent="0.2">
      <c r="I1212" s="27" t="str">
        <f t="shared" si="18"/>
        <v>13.03.25</v>
      </c>
      <c r="J1212" s="26"/>
      <c r="K1212" s="124" t="s">
        <v>6976</v>
      </c>
      <c r="L1212" s="125">
        <v>2130.9556972238897</v>
      </c>
      <c r="M1212" s="125">
        <v>8523.8227888955589</v>
      </c>
    </row>
    <row r="1213" spans="9:13" ht="12.75" x14ac:dyDescent="0.2">
      <c r="I1213" s="27" t="str">
        <f t="shared" si="18"/>
        <v>13.03.25</v>
      </c>
      <c r="J1213" s="26"/>
      <c r="K1213" s="37" t="s">
        <v>6977</v>
      </c>
      <c r="L1213" s="64">
        <v>2112.8949316138896</v>
      </c>
      <c r="M1213" s="64">
        <v>8451.5797264555586</v>
      </c>
    </row>
    <row r="1214" spans="9:13" ht="12.75" x14ac:dyDescent="0.2">
      <c r="I1214" s="27" t="str">
        <f t="shared" si="18"/>
        <v>13.03.25</v>
      </c>
      <c r="J1214" s="26"/>
      <c r="K1214" s="37" t="s">
        <v>6978</v>
      </c>
      <c r="L1214" s="64">
        <v>2105.6076264438898</v>
      </c>
      <c r="M1214" s="64">
        <v>8422.4305057755591</v>
      </c>
    </row>
    <row r="1215" spans="9:13" ht="12.75" x14ac:dyDescent="0.2">
      <c r="I1215" s="27" t="str">
        <f t="shared" si="18"/>
        <v>13.03.25</v>
      </c>
      <c r="J1215" s="26"/>
      <c r="K1215" s="37" t="s">
        <v>6979</v>
      </c>
      <c r="L1215" s="64">
        <v>2105.6616869838899</v>
      </c>
      <c r="M1215" s="64">
        <v>8422.6467479355597</v>
      </c>
    </row>
    <row r="1216" spans="9:13" ht="12.75" x14ac:dyDescent="0.2">
      <c r="I1216" s="27" t="str">
        <f t="shared" si="18"/>
        <v>13.03.25</v>
      </c>
      <c r="J1216" s="26"/>
      <c r="K1216" s="124" t="s">
        <v>6980</v>
      </c>
      <c r="L1216" s="125">
        <v>2106.0288247338904</v>
      </c>
      <c r="M1216" s="125">
        <v>8424.1152989355614</v>
      </c>
    </row>
    <row r="1217" spans="9:13" ht="12.75" x14ac:dyDescent="0.2">
      <c r="I1217" s="27" t="str">
        <f t="shared" si="18"/>
        <v>13.03.25</v>
      </c>
      <c r="J1217" s="26"/>
      <c r="K1217" s="37" t="s">
        <v>6981</v>
      </c>
      <c r="L1217" s="64">
        <v>2105.4204195738898</v>
      </c>
      <c r="M1217" s="64">
        <v>8421.6816782955593</v>
      </c>
    </row>
    <row r="1218" spans="9:13" ht="12.75" x14ac:dyDescent="0.2">
      <c r="I1218" s="27" t="str">
        <f t="shared" si="18"/>
        <v>13.03.25</v>
      </c>
      <c r="J1218" s="26"/>
      <c r="K1218" s="37" t="s">
        <v>6982</v>
      </c>
      <c r="L1218" s="64">
        <v>2097.2017421438904</v>
      </c>
      <c r="M1218" s="64">
        <v>8388.8069685755618</v>
      </c>
    </row>
    <row r="1219" spans="9:13" ht="12.75" x14ac:dyDescent="0.2">
      <c r="I1219" s="27" t="str">
        <f t="shared" si="18"/>
        <v>13.03.25</v>
      </c>
      <c r="J1219" s="26"/>
      <c r="K1219" s="37" t="s">
        <v>6983</v>
      </c>
      <c r="L1219" s="64">
        <v>2091.8396758538902</v>
      </c>
      <c r="M1219" s="64">
        <v>8367.3587034155607</v>
      </c>
    </row>
    <row r="1220" spans="9:13" ht="12.75" x14ac:dyDescent="0.2">
      <c r="I1220" s="27" t="str">
        <f t="shared" si="18"/>
        <v>13.03.25</v>
      </c>
      <c r="J1220" s="26"/>
      <c r="K1220" s="124" t="s">
        <v>6984</v>
      </c>
      <c r="L1220" s="125">
        <v>2073.3835824438897</v>
      </c>
      <c r="M1220" s="125">
        <v>8293.5343297755589</v>
      </c>
    </row>
    <row r="1221" spans="9:13" ht="12.75" x14ac:dyDescent="0.2">
      <c r="I1221" s="27" t="str">
        <f t="shared" si="18"/>
        <v>13.03.25</v>
      </c>
      <c r="J1221" s="26"/>
      <c r="K1221" s="37" t="s">
        <v>6985</v>
      </c>
      <c r="L1221" s="64">
        <v>2053.0849594638898</v>
      </c>
      <c r="M1221" s="64">
        <v>8212.3398378555594</v>
      </c>
    </row>
    <row r="1222" spans="9:13" ht="12.75" x14ac:dyDescent="0.2">
      <c r="I1222" s="27" t="str">
        <f t="shared" si="18"/>
        <v>13.03.25</v>
      </c>
      <c r="J1222" s="26"/>
      <c r="K1222" s="37" t="s">
        <v>6986</v>
      </c>
      <c r="L1222" s="64">
        <v>2065.4558023438904</v>
      </c>
      <c r="M1222" s="64">
        <v>8261.8232093755614</v>
      </c>
    </row>
    <row r="1223" spans="9:13" ht="12.75" x14ac:dyDescent="0.2">
      <c r="I1223" s="27" t="str">
        <f t="shared" si="18"/>
        <v>13.03.25</v>
      </c>
      <c r="J1223" s="26"/>
      <c r="K1223" s="37" t="s">
        <v>6987</v>
      </c>
      <c r="L1223" s="64">
        <v>2057.1825683738898</v>
      </c>
      <c r="M1223" s="64">
        <v>8228.7302734955592</v>
      </c>
    </row>
    <row r="1224" spans="9:13" ht="12.75" x14ac:dyDescent="0.2">
      <c r="I1224" s="27" t="str">
        <f t="shared" si="18"/>
        <v>13.03.25</v>
      </c>
      <c r="J1224" s="26"/>
      <c r="K1224" s="124" t="s">
        <v>6988</v>
      </c>
      <c r="L1224" s="125">
        <v>2049.0548077438898</v>
      </c>
      <c r="M1224" s="125">
        <v>8196.2192309755592</v>
      </c>
    </row>
    <row r="1225" spans="9:13" ht="12.75" x14ac:dyDescent="0.2">
      <c r="I1225" s="27" t="str">
        <f t="shared" si="18"/>
        <v>13.03.25</v>
      </c>
      <c r="J1225" s="26"/>
      <c r="K1225" s="37" t="s">
        <v>6989</v>
      </c>
      <c r="L1225" s="64">
        <v>2059.1059160638902</v>
      </c>
      <c r="M1225" s="64">
        <v>8236.4236642555607</v>
      </c>
    </row>
    <row r="1226" spans="9:13" ht="12.75" x14ac:dyDescent="0.2">
      <c r="I1226" s="27" t="str">
        <f t="shared" si="18"/>
        <v>13.03.25</v>
      </c>
      <c r="J1226" s="26"/>
      <c r="K1226" s="37" t="s">
        <v>6990</v>
      </c>
      <c r="L1226" s="64">
        <v>2031.7831294538901</v>
      </c>
      <c r="M1226" s="64">
        <v>8127.1325178155603</v>
      </c>
    </row>
    <row r="1227" spans="9:13" ht="12.75" x14ac:dyDescent="0.2">
      <c r="I1227" s="27" t="str">
        <f t="shared" si="18"/>
        <v>13.03.25</v>
      </c>
      <c r="J1227" s="26"/>
      <c r="K1227" s="37" t="s">
        <v>6991</v>
      </c>
      <c r="L1227" s="64">
        <v>2017.8265373638899</v>
      </c>
      <c r="M1227" s="64">
        <v>8071.3061494555595</v>
      </c>
    </row>
    <row r="1228" spans="9:13" ht="12.75" x14ac:dyDescent="0.2">
      <c r="I1228" s="27" t="str">
        <f t="shared" si="18"/>
        <v>13.03.25</v>
      </c>
      <c r="J1228" s="26"/>
      <c r="K1228" s="124" t="s">
        <v>6992</v>
      </c>
      <c r="L1228" s="125">
        <v>1988.52858570389</v>
      </c>
      <c r="M1228" s="125">
        <v>7954.1143428155601</v>
      </c>
    </row>
    <row r="1229" spans="9:13" ht="12.75" x14ac:dyDescent="0.2">
      <c r="I1229" s="27" t="str">
        <f t="shared" si="18"/>
        <v>13.03.25</v>
      </c>
      <c r="J1229" s="26"/>
      <c r="K1229" s="37" t="s">
        <v>6993</v>
      </c>
      <c r="L1229" s="64">
        <v>2013.22881028389</v>
      </c>
      <c r="M1229" s="64">
        <v>8052.9152411355599</v>
      </c>
    </row>
    <row r="1230" spans="9:13" ht="12.75" x14ac:dyDescent="0.2">
      <c r="I1230" s="27" t="str">
        <f t="shared" si="18"/>
        <v>13.03.25</v>
      </c>
      <c r="J1230" s="26"/>
      <c r="K1230" s="37" t="s">
        <v>6994</v>
      </c>
      <c r="L1230" s="64">
        <v>1993.13911722389</v>
      </c>
      <c r="M1230" s="64">
        <v>7972.5564688955601</v>
      </c>
    </row>
    <row r="1231" spans="9:13" ht="12.75" x14ac:dyDescent="0.2">
      <c r="I1231" s="27" t="str">
        <f t="shared" si="18"/>
        <v>13.03.25</v>
      </c>
      <c r="J1231" s="26"/>
      <c r="K1231" s="37" t="s">
        <v>6995</v>
      </c>
      <c r="L1231" s="64">
        <v>1972.66923816389</v>
      </c>
      <c r="M1231" s="64">
        <v>7890.6769526555599</v>
      </c>
    </row>
    <row r="1232" spans="9:13" ht="12.75" x14ac:dyDescent="0.2">
      <c r="I1232" s="27" t="str">
        <f t="shared" si="18"/>
        <v>13.03.25</v>
      </c>
      <c r="J1232" s="26"/>
      <c r="K1232" s="124" t="s">
        <v>6996</v>
      </c>
      <c r="L1232" s="125">
        <v>1958.30901897389</v>
      </c>
      <c r="M1232" s="125">
        <v>7833.2360758955601</v>
      </c>
    </row>
    <row r="1233" spans="9:13" ht="12.75" x14ac:dyDescent="0.2">
      <c r="I1233" s="27" t="str">
        <f t="shared" si="18"/>
        <v>13.03.25</v>
      </c>
      <c r="J1233" s="26"/>
      <c r="K1233" s="37" t="s">
        <v>6997</v>
      </c>
      <c r="L1233" s="64">
        <v>1955.98895596389</v>
      </c>
      <c r="M1233" s="64">
        <v>7823.9558238555601</v>
      </c>
    </row>
    <row r="1234" spans="9:13" ht="12.75" x14ac:dyDescent="0.2">
      <c r="I1234" s="27" t="str">
        <f t="shared" si="18"/>
        <v>13.03.25</v>
      </c>
      <c r="J1234" s="26"/>
      <c r="K1234" s="37" t="s">
        <v>6998</v>
      </c>
      <c r="L1234" s="64">
        <v>1953.7476315338897</v>
      </c>
      <c r="M1234" s="64">
        <v>7814.9905261355589</v>
      </c>
    </row>
    <row r="1235" spans="9:13" ht="12.75" x14ac:dyDescent="0.2">
      <c r="I1235" s="27" t="str">
        <f t="shared" si="18"/>
        <v>13.03.25</v>
      </c>
      <c r="J1235" s="26"/>
      <c r="K1235" s="37" t="s">
        <v>6999</v>
      </c>
      <c r="L1235" s="64">
        <v>1938.3958184738901</v>
      </c>
      <c r="M1235" s="64">
        <v>7753.5832738955605</v>
      </c>
    </row>
    <row r="1236" spans="9:13" ht="12.75" x14ac:dyDescent="0.2">
      <c r="I1236" s="27" t="str">
        <f t="shared" si="18"/>
        <v>13.03.25</v>
      </c>
      <c r="J1236" s="26"/>
      <c r="K1236" s="124" t="s">
        <v>7000</v>
      </c>
      <c r="L1236" s="125">
        <v>1930.7177628138897</v>
      </c>
      <c r="M1236" s="125">
        <v>7722.871051255559</v>
      </c>
    </row>
    <row r="1237" spans="9:13" ht="12.75" x14ac:dyDescent="0.2">
      <c r="I1237" s="27" t="str">
        <f t="shared" si="18"/>
        <v>13.03.25</v>
      </c>
      <c r="J1237" s="26"/>
      <c r="K1237" s="37" t="s">
        <v>7001</v>
      </c>
      <c r="L1237" s="64">
        <v>1932.9345910438899</v>
      </c>
      <c r="M1237" s="64">
        <v>7731.7383641755596</v>
      </c>
    </row>
    <row r="1238" spans="9:13" ht="12.75" x14ac:dyDescent="0.2">
      <c r="I1238" s="27" t="str">
        <f t="shared" si="18"/>
        <v>13.03.25</v>
      </c>
      <c r="J1238" s="26"/>
      <c r="K1238" s="37" t="s">
        <v>7002</v>
      </c>
      <c r="L1238" s="64">
        <v>1942.27708995389</v>
      </c>
      <c r="M1238" s="64">
        <v>7769.1083598155601</v>
      </c>
    </row>
    <row r="1239" spans="9:13" ht="12.75" x14ac:dyDescent="0.2">
      <c r="I1239" s="27" t="str">
        <f t="shared" si="18"/>
        <v>13.03.25</v>
      </c>
      <c r="J1239" s="26"/>
      <c r="K1239" s="37" t="s">
        <v>7003</v>
      </c>
      <c r="L1239" s="64">
        <v>1941.7759218538902</v>
      </c>
      <c r="M1239" s="64">
        <v>7767.1036874155607</v>
      </c>
    </row>
    <row r="1240" spans="9:13" ht="12.75" x14ac:dyDescent="0.2">
      <c r="I1240" s="27" t="str">
        <f t="shared" si="18"/>
        <v>13.03.25</v>
      </c>
      <c r="J1240" s="26"/>
      <c r="K1240" s="124" t="s">
        <v>7004</v>
      </c>
      <c r="L1240" s="125">
        <v>1945.2796642338899</v>
      </c>
      <c r="M1240" s="125">
        <v>7781.1186569355596</v>
      </c>
    </row>
    <row r="1241" spans="9:13" ht="12.75" x14ac:dyDescent="0.2">
      <c r="I1241" s="27" t="str">
        <f t="shared" si="18"/>
        <v>13.03.25</v>
      </c>
      <c r="J1241" s="26"/>
      <c r="K1241" s="37" t="s">
        <v>7005</v>
      </c>
      <c r="L1241" s="64">
        <v>1971.4996293638901</v>
      </c>
      <c r="M1241" s="64">
        <v>7885.9985174555604</v>
      </c>
    </row>
    <row r="1242" spans="9:13" ht="12.75" x14ac:dyDescent="0.2">
      <c r="I1242" s="27" t="str">
        <f t="shared" ref="I1242:I1305" si="19">IF(K1242="","",LEFT(K1242,8))</f>
        <v>13.03.25</v>
      </c>
      <c r="J1242" s="26"/>
      <c r="K1242" s="37" t="s">
        <v>7006</v>
      </c>
      <c r="L1242" s="64">
        <v>1993.7556565138898</v>
      </c>
      <c r="M1242" s="64">
        <v>7975.0226260555592</v>
      </c>
    </row>
    <row r="1243" spans="9:13" ht="12.75" x14ac:dyDescent="0.2">
      <c r="I1243" s="27" t="str">
        <f t="shared" si="19"/>
        <v>13.03.25</v>
      </c>
      <c r="J1243" s="26"/>
      <c r="K1243" s="37" t="s">
        <v>7007</v>
      </c>
      <c r="L1243" s="64">
        <v>2010.85121328389</v>
      </c>
      <c r="M1243" s="64">
        <v>8043.4048531355602</v>
      </c>
    </row>
    <row r="1244" spans="9:13" ht="12.75" x14ac:dyDescent="0.2">
      <c r="I1244" s="27" t="str">
        <f t="shared" si="19"/>
        <v>13.03.25</v>
      </c>
      <c r="J1244" s="26"/>
      <c r="K1244" s="124" t="s">
        <v>7008</v>
      </c>
      <c r="L1244" s="125">
        <v>2030.33476753389</v>
      </c>
      <c r="M1244" s="125">
        <v>8121.3390701355602</v>
      </c>
    </row>
    <row r="1245" spans="9:13" ht="12.75" x14ac:dyDescent="0.2">
      <c r="I1245" s="27" t="str">
        <f t="shared" si="19"/>
        <v>13.03.25</v>
      </c>
      <c r="J1245" s="26"/>
      <c r="K1245" s="37" t="s">
        <v>7009</v>
      </c>
      <c r="L1245" s="64">
        <v>2048.5261490438897</v>
      </c>
      <c r="M1245" s="64">
        <v>8194.104596175559</v>
      </c>
    </row>
    <row r="1246" spans="9:13" ht="12.75" x14ac:dyDescent="0.2">
      <c r="I1246" s="27" t="str">
        <f t="shared" si="19"/>
        <v>13.03.25</v>
      </c>
      <c r="J1246" s="26"/>
      <c r="K1246" s="37" t="s">
        <v>7010</v>
      </c>
      <c r="L1246" s="64">
        <v>2069.4125456438901</v>
      </c>
      <c r="M1246" s="64">
        <v>8277.6501825755604</v>
      </c>
    </row>
    <row r="1247" spans="9:13" ht="12.75" x14ac:dyDescent="0.2">
      <c r="I1247" s="27" t="str">
        <f t="shared" si="19"/>
        <v>13.03.25</v>
      </c>
      <c r="J1247" s="26"/>
      <c r="K1247" s="37" t="s">
        <v>7011</v>
      </c>
      <c r="L1247" s="64">
        <v>2105.3240208738898</v>
      </c>
      <c r="M1247" s="64">
        <v>8421.2960834955593</v>
      </c>
    </row>
    <row r="1248" spans="9:13" ht="12.75" x14ac:dyDescent="0.2">
      <c r="I1248" s="27" t="str">
        <f t="shared" si="19"/>
        <v>13.03.25</v>
      </c>
      <c r="J1248" s="26"/>
      <c r="K1248" s="124" t="s">
        <v>7012</v>
      </c>
      <c r="L1248" s="125">
        <v>2118.2779113038901</v>
      </c>
      <c r="M1248" s="125">
        <v>8473.1116452155602</v>
      </c>
    </row>
    <row r="1249" spans="9:13" ht="12.75" x14ac:dyDescent="0.2">
      <c r="I1249" s="27" t="str">
        <f t="shared" si="19"/>
        <v>13.03.25</v>
      </c>
      <c r="J1249" s="26"/>
      <c r="K1249" s="37" t="s">
        <v>7013</v>
      </c>
      <c r="L1249" s="64">
        <v>2125.1501139838897</v>
      </c>
      <c r="M1249" s="64">
        <v>8500.6004559355588</v>
      </c>
    </row>
    <row r="1250" spans="9:13" ht="12.75" x14ac:dyDescent="0.2">
      <c r="I1250" s="27" t="str">
        <f t="shared" si="19"/>
        <v>13.03.25</v>
      </c>
      <c r="J1250" s="26"/>
      <c r="K1250" s="37" t="s">
        <v>7014</v>
      </c>
      <c r="L1250" s="64">
        <v>2126.2895498638895</v>
      </c>
      <c r="M1250" s="64">
        <v>8505.1581994555581</v>
      </c>
    </row>
    <row r="1251" spans="9:13" ht="12.75" x14ac:dyDescent="0.2">
      <c r="I1251" s="27" t="str">
        <f t="shared" si="19"/>
        <v>13.03.25</v>
      </c>
      <c r="J1251" s="26"/>
      <c r="K1251" s="37" t="s">
        <v>7015</v>
      </c>
      <c r="L1251" s="64">
        <v>2134.8574134138898</v>
      </c>
      <c r="M1251" s="64">
        <v>8539.4296536555594</v>
      </c>
    </row>
    <row r="1252" spans="9:13" ht="12.75" x14ac:dyDescent="0.2">
      <c r="I1252" s="27" t="str">
        <f t="shared" si="19"/>
        <v>13.03.25</v>
      </c>
      <c r="J1252" s="26"/>
      <c r="K1252" s="124" t="s">
        <v>7016</v>
      </c>
      <c r="L1252" s="125">
        <v>2115.1036051338897</v>
      </c>
      <c r="M1252" s="125">
        <v>8460.4144205355587</v>
      </c>
    </row>
    <row r="1253" spans="9:13" ht="12.75" x14ac:dyDescent="0.2">
      <c r="I1253" s="27" t="str">
        <f t="shared" si="19"/>
        <v>13.03.25</v>
      </c>
      <c r="J1253" s="26"/>
      <c r="K1253" s="37" t="s">
        <v>7017</v>
      </c>
      <c r="L1253" s="64">
        <v>2101.2464244138896</v>
      </c>
      <c r="M1253" s="64">
        <v>8404.9856976555584</v>
      </c>
    </row>
    <row r="1254" spans="9:13" ht="12.75" x14ac:dyDescent="0.2">
      <c r="I1254" s="27" t="str">
        <f t="shared" si="19"/>
        <v>13.03.25</v>
      </c>
      <c r="J1254" s="26"/>
      <c r="K1254" s="37" t="s">
        <v>7018</v>
      </c>
      <c r="L1254" s="64">
        <v>2062.7455144938899</v>
      </c>
      <c r="M1254" s="64">
        <v>8250.9820579755597</v>
      </c>
    </row>
    <row r="1255" spans="9:13" ht="12.75" x14ac:dyDescent="0.2">
      <c r="I1255" s="27" t="str">
        <f t="shared" si="19"/>
        <v>13.03.25</v>
      </c>
      <c r="J1255" s="26"/>
      <c r="K1255" s="37" t="s">
        <v>7019</v>
      </c>
      <c r="L1255" s="64">
        <v>2048.3127926338898</v>
      </c>
      <c r="M1255" s="64">
        <v>8193.2511705355591</v>
      </c>
    </row>
    <row r="1256" spans="9:13" ht="12.75" x14ac:dyDescent="0.2">
      <c r="I1256" s="27" t="str">
        <f t="shared" si="19"/>
        <v>13.03.25</v>
      </c>
      <c r="J1256" s="26"/>
      <c r="K1256" s="124" t="s">
        <v>7020</v>
      </c>
      <c r="L1256" s="125">
        <v>2020.7170745538901</v>
      </c>
      <c r="M1256" s="125">
        <v>8082.8682982155606</v>
      </c>
    </row>
    <row r="1257" spans="9:13" ht="12.75" x14ac:dyDescent="0.2">
      <c r="I1257" s="27" t="str">
        <f t="shared" si="19"/>
        <v>13.03.25</v>
      </c>
      <c r="J1257" s="26"/>
      <c r="K1257" s="37" t="s">
        <v>7021</v>
      </c>
      <c r="L1257" s="64">
        <v>1980.6354833938899</v>
      </c>
      <c r="M1257" s="64">
        <v>7922.5419335755596</v>
      </c>
    </row>
    <row r="1258" spans="9:13" ht="12.75" x14ac:dyDescent="0.2">
      <c r="I1258" s="27" t="str">
        <f t="shared" si="19"/>
        <v>13.03.25</v>
      </c>
      <c r="J1258" s="26"/>
      <c r="K1258" s="37" t="s">
        <v>7022</v>
      </c>
      <c r="L1258" s="64">
        <v>1949.40371664389</v>
      </c>
      <c r="M1258" s="64">
        <v>7797.61486657556</v>
      </c>
    </row>
    <row r="1259" spans="9:13" ht="12.75" x14ac:dyDescent="0.2">
      <c r="I1259" s="27" t="str">
        <f t="shared" si="19"/>
        <v>13.03.25</v>
      </c>
      <c r="J1259" s="26"/>
      <c r="K1259" s="37" t="s">
        <v>7023</v>
      </c>
      <c r="L1259" s="64">
        <v>1919.35403876389</v>
      </c>
      <c r="M1259" s="64">
        <v>7677.41615505556</v>
      </c>
    </row>
    <row r="1260" spans="9:13" ht="12.75" x14ac:dyDescent="0.2">
      <c r="I1260" s="27" t="str">
        <f t="shared" si="19"/>
        <v>13.03.25</v>
      </c>
      <c r="J1260" s="26"/>
      <c r="K1260" s="124" t="s">
        <v>7024</v>
      </c>
      <c r="L1260" s="125">
        <v>1884.8180863138898</v>
      </c>
      <c r="M1260" s="125">
        <v>7539.2723452555592</v>
      </c>
    </row>
    <row r="1261" spans="9:13" ht="12.75" x14ac:dyDescent="0.2">
      <c r="I1261" s="27" t="str">
        <f t="shared" si="19"/>
        <v>13.03.25</v>
      </c>
      <c r="J1261" s="26"/>
      <c r="K1261" s="37" t="s">
        <v>7025</v>
      </c>
      <c r="L1261" s="64">
        <v>1842.0840036138902</v>
      </c>
      <c r="M1261" s="64">
        <v>7368.3360144555609</v>
      </c>
    </row>
    <row r="1262" spans="9:13" ht="12.75" x14ac:dyDescent="0.2">
      <c r="I1262" s="27" t="str">
        <f t="shared" si="19"/>
        <v>13.03.25</v>
      </c>
      <c r="J1262" s="26"/>
      <c r="K1262" s="37" t="s">
        <v>7026</v>
      </c>
      <c r="L1262" s="64">
        <v>1816.0134950438899</v>
      </c>
      <c r="M1262" s="64">
        <v>7264.0539801755594</v>
      </c>
    </row>
    <row r="1263" spans="9:13" ht="12.75" x14ac:dyDescent="0.2">
      <c r="I1263" s="27" t="str">
        <f t="shared" si="19"/>
        <v>13.03.25</v>
      </c>
      <c r="J1263" s="26"/>
      <c r="K1263" s="37" t="s">
        <v>7027</v>
      </c>
      <c r="L1263" s="64">
        <v>1779.2929424438901</v>
      </c>
      <c r="M1263" s="64">
        <v>7117.1717697755603</v>
      </c>
    </row>
    <row r="1264" spans="9:13" ht="12.75" x14ac:dyDescent="0.2">
      <c r="I1264" s="27" t="str">
        <f t="shared" si="19"/>
        <v>13.03.25</v>
      </c>
      <c r="J1264" s="26"/>
      <c r="K1264" s="124" t="s">
        <v>7028</v>
      </c>
      <c r="L1264" s="125">
        <v>1750.60906459389</v>
      </c>
      <c r="M1264" s="125">
        <v>7002.4362583755601</v>
      </c>
    </row>
    <row r="1265" spans="9:13" ht="12.75" x14ac:dyDescent="0.2">
      <c r="I1265" s="27" t="str">
        <f t="shared" si="19"/>
        <v>13.03.25</v>
      </c>
      <c r="J1265" s="26"/>
      <c r="K1265" s="37" t="s">
        <v>7029</v>
      </c>
      <c r="L1265" s="64">
        <v>1776.2914089138901</v>
      </c>
      <c r="M1265" s="64">
        <v>7105.1656356555604</v>
      </c>
    </row>
    <row r="1266" spans="9:13" ht="12.75" x14ac:dyDescent="0.2">
      <c r="I1266" s="27" t="str">
        <f t="shared" si="19"/>
        <v>13.03.25</v>
      </c>
      <c r="J1266" s="26"/>
      <c r="K1266" s="37" t="s">
        <v>7030</v>
      </c>
      <c r="L1266" s="64">
        <v>1755.8722030338902</v>
      </c>
      <c r="M1266" s="64">
        <v>7023.4888121355607</v>
      </c>
    </row>
    <row r="1267" spans="9:13" ht="12.75" x14ac:dyDescent="0.2">
      <c r="I1267" s="27" t="str">
        <f t="shared" si="19"/>
        <v>13.03.25</v>
      </c>
      <c r="J1267" s="26"/>
      <c r="K1267" s="37" t="s">
        <v>7031</v>
      </c>
      <c r="L1267" s="64">
        <v>1708.94304465389</v>
      </c>
      <c r="M1267" s="64">
        <v>6835.7721786155598</v>
      </c>
    </row>
    <row r="1268" spans="9:13" ht="12.75" x14ac:dyDescent="0.2">
      <c r="I1268" s="27" t="str">
        <f t="shared" si="19"/>
        <v>13.03.25</v>
      </c>
      <c r="J1268" s="26"/>
      <c r="K1268" s="124" t="s">
        <v>7032</v>
      </c>
      <c r="L1268" s="125">
        <v>1682.66100165389</v>
      </c>
      <c r="M1268" s="125">
        <v>6730.6440066155601</v>
      </c>
    </row>
    <row r="1269" spans="9:13" ht="12.75" x14ac:dyDescent="0.2">
      <c r="I1269" s="27" t="str">
        <f t="shared" si="19"/>
        <v>13.03.25</v>
      </c>
      <c r="J1269" s="26"/>
      <c r="K1269" s="37" t="s">
        <v>7033</v>
      </c>
      <c r="L1269" s="64">
        <v>1662.09990020389</v>
      </c>
      <c r="M1269" s="64">
        <v>6648.39960081556</v>
      </c>
    </row>
    <row r="1270" spans="9:13" ht="12.75" x14ac:dyDescent="0.2">
      <c r="I1270" s="27" t="str">
        <f t="shared" si="19"/>
        <v>13.03.25</v>
      </c>
      <c r="J1270" s="26"/>
      <c r="K1270" s="37" t="s">
        <v>7034</v>
      </c>
      <c r="L1270" s="64">
        <v>1636.00895858389</v>
      </c>
      <c r="M1270" s="64">
        <v>6544.0358343355601</v>
      </c>
    </row>
    <row r="1271" spans="9:13" ht="12.75" x14ac:dyDescent="0.2">
      <c r="I1271" s="27" t="str">
        <f t="shared" si="19"/>
        <v>13.03.25</v>
      </c>
      <c r="J1271" s="26"/>
      <c r="K1271" s="37" t="s">
        <v>7035</v>
      </c>
      <c r="L1271" s="64">
        <v>1614.2666299638897</v>
      </c>
      <c r="M1271" s="64">
        <v>6457.0665198555589</v>
      </c>
    </row>
    <row r="1272" spans="9:13" ht="12.75" x14ac:dyDescent="0.2">
      <c r="I1272" s="27" t="str">
        <f t="shared" si="19"/>
        <v>13.03.25</v>
      </c>
      <c r="J1272" s="26"/>
      <c r="K1272" s="124" t="s">
        <v>7036</v>
      </c>
      <c r="L1272" s="125">
        <v>1573.7761867038901</v>
      </c>
      <c r="M1272" s="125">
        <v>6295.1047468155602</v>
      </c>
    </row>
    <row r="1273" spans="9:13" ht="12.75" x14ac:dyDescent="0.2">
      <c r="I1273" s="27" t="str">
        <f t="shared" si="19"/>
        <v>14.03.25</v>
      </c>
      <c r="J1273" s="26"/>
      <c r="K1273" s="37" t="s">
        <v>7037</v>
      </c>
      <c r="L1273" s="64">
        <v>1597.01625983389</v>
      </c>
      <c r="M1273" s="64">
        <v>6388.06503933556</v>
      </c>
    </row>
    <row r="1274" spans="9:13" ht="12.75" x14ac:dyDescent="0.2">
      <c r="I1274" s="27" t="str">
        <f t="shared" si="19"/>
        <v>14.03.25</v>
      </c>
      <c r="J1274" s="26"/>
      <c r="K1274" s="37" t="s">
        <v>7038</v>
      </c>
      <c r="L1274" s="64">
        <v>1566.2850323938899</v>
      </c>
      <c r="M1274" s="64">
        <v>6265.1401295755595</v>
      </c>
    </row>
    <row r="1275" spans="9:13" ht="12.75" x14ac:dyDescent="0.2">
      <c r="I1275" s="27" t="str">
        <f t="shared" si="19"/>
        <v>14.03.25</v>
      </c>
      <c r="J1275" s="26"/>
      <c r="K1275" s="37" t="s">
        <v>7039</v>
      </c>
      <c r="L1275" s="64">
        <v>1535.8246638138899</v>
      </c>
      <c r="M1275" s="64">
        <v>6143.2986552555594</v>
      </c>
    </row>
    <row r="1276" spans="9:13" ht="12.75" x14ac:dyDescent="0.2">
      <c r="I1276" s="27" t="str">
        <f t="shared" si="19"/>
        <v>14.03.25</v>
      </c>
      <c r="J1276" s="26"/>
      <c r="K1276" s="124" t="s">
        <v>7040</v>
      </c>
      <c r="L1276" s="125">
        <v>1532.5906208638901</v>
      </c>
      <c r="M1276" s="125">
        <v>6130.3624834555603</v>
      </c>
    </row>
    <row r="1277" spans="9:13" ht="12.75" x14ac:dyDescent="0.2">
      <c r="I1277" s="27" t="str">
        <f t="shared" si="19"/>
        <v>14.03.25</v>
      </c>
      <c r="J1277" s="26"/>
      <c r="K1277" s="37" t="s">
        <v>7041</v>
      </c>
      <c r="L1277" s="64">
        <v>1526.0074984338901</v>
      </c>
      <c r="M1277" s="64">
        <v>6104.0299937355603</v>
      </c>
    </row>
    <row r="1278" spans="9:13" ht="12.75" x14ac:dyDescent="0.2">
      <c r="I1278" s="27" t="str">
        <f t="shared" si="19"/>
        <v>14.03.25</v>
      </c>
      <c r="J1278" s="26"/>
      <c r="K1278" s="37" t="s">
        <v>7042</v>
      </c>
      <c r="L1278" s="64">
        <v>1497.52862941389</v>
      </c>
      <c r="M1278" s="64">
        <v>5990.1145176555601</v>
      </c>
    </row>
    <row r="1279" spans="9:13" ht="12.75" x14ac:dyDescent="0.2">
      <c r="I1279" s="27" t="str">
        <f t="shared" si="19"/>
        <v>14.03.25</v>
      </c>
      <c r="J1279" s="26"/>
      <c r="K1279" s="37" t="s">
        <v>7043</v>
      </c>
      <c r="L1279" s="64">
        <v>1489.7330122038898</v>
      </c>
      <c r="M1279" s="64">
        <v>5958.932048815559</v>
      </c>
    </row>
    <row r="1280" spans="9:13" ht="12.75" x14ac:dyDescent="0.2">
      <c r="I1280" s="27" t="str">
        <f t="shared" si="19"/>
        <v>14.03.25</v>
      </c>
      <c r="J1280" s="26"/>
      <c r="K1280" s="124" t="s">
        <v>7044</v>
      </c>
      <c r="L1280" s="125">
        <v>1477.48807615389</v>
      </c>
      <c r="M1280" s="125">
        <v>5909.95230461556</v>
      </c>
    </row>
    <row r="1281" spans="9:13" ht="12.75" x14ac:dyDescent="0.2">
      <c r="I1281" s="27" t="str">
        <f t="shared" si="19"/>
        <v>14.03.25</v>
      </c>
      <c r="J1281" s="26"/>
      <c r="K1281" s="37" t="s">
        <v>7045</v>
      </c>
      <c r="L1281" s="64">
        <v>1480.7185726038899</v>
      </c>
      <c r="M1281" s="64">
        <v>5922.8742904155597</v>
      </c>
    </row>
    <row r="1282" spans="9:13" ht="12.75" x14ac:dyDescent="0.2">
      <c r="I1282" s="27" t="str">
        <f t="shared" si="19"/>
        <v>14.03.25</v>
      </c>
      <c r="J1282" s="26"/>
      <c r="K1282" s="37" t="s">
        <v>7046</v>
      </c>
      <c r="L1282" s="64">
        <v>1475.05104417389</v>
      </c>
      <c r="M1282" s="64">
        <v>5900.2041766955599</v>
      </c>
    </row>
    <row r="1283" spans="9:13" ht="12.75" x14ac:dyDescent="0.2">
      <c r="I1283" s="27" t="str">
        <f t="shared" si="19"/>
        <v>14.03.25</v>
      </c>
      <c r="J1283" s="26"/>
      <c r="K1283" s="37" t="s">
        <v>7047</v>
      </c>
      <c r="L1283" s="64">
        <v>1466.6542544938898</v>
      </c>
      <c r="M1283" s="64">
        <v>5866.6170179755591</v>
      </c>
    </row>
    <row r="1284" spans="9:13" ht="12.75" x14ac:dyDescent="0.2">
      <c r="I1284" s="27" t="str">
        <f t="shared" si="19"/>
        <v>14.03.25</v>
      </c>
      <c r="J1284" s="26"/>
      <c r="K1284" s="124" t="s">
        <v>7048</v>
      </c>
      <c r="L1284" s="125">
        <v>1460.7388279638899</v>
      </c>
      <c r="M1284" s="125">
        <v>5842.9553118555596</v>
      </c>
    </row>
    <row r="1285" spans="9:13" ht="12.75" x14ac:dyDescent="0.2">
      <c r="I1285" s="27" t="str">
        <f t="shared" si="19"/>
        <v>14.03.25</v>
      </c>
      <c r="J1285" s="26"/>
      <c r="K1285" s="37" t="s">
        <v>7049</v>
      </c>
      <c r="L1285" s="64">
        <v>1462.7179129038902</v>
      </c>
      <c r="M1285" s="64">
        <v>5850.8716516155609</v>
      </c>
    </row>
    <row r="1286" spans="9:13" ht="12.75" x14ac:dyDescent="0.2">
      <c r="I1286" s="27" t="str">
        <f t="shared" si="19"/>
        <v>14.03.25</v>
      </c>
      <c r="J1286" s="26"/>
      <c r="K1286" s="37" t="s">
        <v>7050</v>
      </c>
      <c r="L1286" s="64">
        <v>1448.9887175638901</v>
      </c>
      <c r="M1286" s="64">
        <v>5795.9548702555603</v>
      </c>
    </row>
    <row r="1287" spans="9:13" ht="12.75" x14ac:dyDescent="0.2">
      <c r="I1287" s="27" t="str">
        <f t="shared" si="19"/>
        <v>14.03.25</v>
      </c>
      <c r="J1287" s="26"/>
      <c r="K1287" s="37" t="s">
        <v>7051</v>
      </c>
      <c r="L1287" s="64">
        <v>1442.4036341738902</v>
      </c>
      <c r="M1287" s="64">
        <v>5769.6145366955607</v>
      </c>
    </row>
    <row r="1288" spans="9:13" ht="12.75" x14ac:dyDescent="0.2">
      <c r="I1288" s="27" t="str">
        <f t="shared" si="19"/>
        <v>14.03.25</v>
      </c>
      <c r="J1288" s="26"/>
      <c r="K1288" s="124" t="s">
        <v>7052</v>
      </c>
      <c r="L1288" s="125">
        <v>1443.46168374389</v>
      </c>
      <c r="M1288" s="125">
        <v>5773.8467349755601</v>
      </c>
    </row>
    <row r="1289" spans="9:13" ht="12.75" x14ac:dyDescent="0.2">
      <c r="I1289" s="27" t="str">
        <f t="shared" si="19"/>
        <v>14.03.25</v>
      </c>
      <c r="J1289" s="26"/>
      <c r="K1289" s="37" t="s">
        <v>7053</v>
      </c>
      <c r="L1289" s="64">
        <v>1459.5040778938899</v>
      </c>
      <c r="M1289" s="64">
        <v>5838.0163115755595</v>
      </c>
    </row>
    <row r="1290" spans="9:13" ht="12.75" x14ac:dyDescent="0.2">
      <c r="I1290" s="27" t="str">
        <f t="shared" si="19"/>
        <v>14.03.25</v>
      </c>
      <c r="J1290" s="26"/>
      <c r="K1290" s="37" t="s">
        <v>7054</v>
      </c>
      <c r="L1290" s="64">
        <v>1470.0938015638901</v>
      </c>
      <c r="M1290" s="64">
        <v>5880.3752062555604</v>
      </c>
    </row>
    <row r="1291" spans="9:13" ht="12.75" x14ac:dyDescent="0.2">
      <c r="I1291" s="27" t="str">
        <f t="shared" si="19"/>
        <v>14.03.25</v>
      </c>
      <c r="J1291" s="26"/>
      <c r="K1291" s="37" t="s">
        <v>7055</v>
      </c>
      <c r="L1291" s="64">
        <v>1484.1957374138899</v>
      </c>
      <c r="M1291" s="64">
        <v>5936.7829496555596</v>
      </c>
    </row>
    <row r="1292" spans="9:13" ht="12.75" x14ac:dyDescent="0.2">
      <c r="I1292" s="27" t="str">
        <f t="shared" si="19"/>
        <v>14.03.25</v>
      </c>
      <c r="J1292" s="26"/>
      <c r="K1292" s="124" t="s">
        <v>7056</v>
      </c>
      <c r="L1292" s="125">
        <v>1518.8493437938901</v>
      </c>
      <c r="M1292" s="125">
        <v>6075.3973751755602</v>
      </c>
    </row>
    <row r="1293" spans="9:13" ht="12.75" x14ac:dyDescent="0.2">
      <c r="I1293" s="27" t="str">
        <f t="shared" si="19"/>
        <v>14.03.25</v>
      </c>
      <c r="J1293" s="26"/>
      <c r="K1293" s="37" t="s">
        <v>7057</v>
      </c>
      <c r="L1293" s="64">
        <v>1576.8066620238899</v>
      </c>
      <c r="M1293" s="64">
        <v>6307.2266480955595</v>
      </c>
    </row>
    <row r="1294" spans="9:13" ht="12.75" x14ac:dyDescent="0.2">
      <c r="I1294" s="27" t="str">
        <f t="shared" si="19"/>
        <v>14.03.25</v>
      </c>
      <c r="J1294" s="26"/>
      <c r="K1294" s="37" t="s">
        <v>7058</v>
      </c>
      <c r="L1294" s="64">
        <v>1613.96246519389</v>
      </c>
      <c r="M1294" s="64">
        <v>6455.84986077556</v>
      </c>
    </row>
    <row r="1295" spans="9:13" ht="12.75" x14ac:dyDescent="0.2">
      <c r="I1295" s="27" t="str">
        <f t="shared" si="19"/>
        <v>14.03.25</v>
      </c>
      <c r="J1295" s="26"/>
      <c r="K1295" s="37" t="s">
        <v>7059</v>
      </c>
      <c r="L1295" s="64">
        <v>1661.4462177738901</v>
      </c>
      <c r="M1295" s="64">
        <v>6645.7848710955604</v>
      </c>
    </row>
    <row r="1296" spans="9:13" ht="12.75" x14ac:dyDescent="0.2">
      <c r="I1296" s="27" t="str">
        <f t="shared" si="19"/>
        <v>14.03.25</v>
      </c>
      <c r="J1296" s="26"/>
      <c r="K1296" s="124" t="s">
        <v>7060</v>
      </c>
      <c r="L1296" s="125">
        <v>1727.36009639389</v>
      </c>
      <c r="M1296" s="125">
        <v>6909.44038557556</v>
      </c>
    </row>
    <row r="1297" spans="9:13" ht="12.75" x14ac:dyDescent="0.2">
      <c r="I1297" s="27" t="str">
        <f t="shared" si="19"/>
        <v>14.03.25</v>
      </c>
      <c r="J1297" s="26"/>
      <c r="K1297" s="37" t="s">
        <v>7061</v>
      </c>
      <c r="L1297" s="64">
        <v>1830.36148797389</v>
      </c>
      <c r="M1297" s="64">
        <v>7321.44595189556</v>
      </c>
    </row>
    <row r="1298" spans="9:13" ht="12.75" x14ac:dyDescent="0.2">
      <c r="I1298" s="27" t="str">
        <f t="shared" si="19"/>
        <v>14.03.25</v>
      </c>
      <c r="J1298" s="26"/>
      <c r="K1298" s="37" t="s">
        <v>7062</v>
      </c>
      <c r="L1298" s="64">
        <v>1900.6330821438901</v>
      </c>
      <c r="M1298" s="64">
        <v>7602.5323285755603</v>
      </c>
    </row>
    <row r="1299" spans="9:13" ht="12.75" x14ac:dyDescent="0.2">
      <c r="I1299" s="27" t="str">
        <f t="shared" si="19"/>
        <v>14.03.25</v>
      </c>
      <c r="J1299" s="26"/>
      <c r="K1299" s="37" t="s">
        <v>7063</v>
      </c>
      <c r="L1299" s="64">
        <v>1949.7660628638901</v>
      </c>
      <c r="M1299" s="64">
        <v>7799.0642514555602</v>
      </c>
    </row>
    <row r="1300" spans="9:13" ht="12.75" x14ac:dyDescent="0.2">
      <c r="I1300" s="27" t="str">
        <f t="shared" si="19"/>
        <v>14.03.25</v>
      </c>
      <c r="J1300" s="26"/>
      <c r="K1300" s="124" t="s">
        <v>7064</v>
      </c>
      <c r="L1300" s="125">
        <v>1991.9186160838899</v>
      </c>
      <c r="M1300" s="125">
        <v>7967.6744643355596</v>
      </c>
    </row>
    <row r="1301" spans="9:13" ht="12.75" x14ac:dyDescent="0.2">
      <c r="I1301" s="27" t="str">
        <f t="shared" si="19"/>
        <v>14.03.25</v>
      </c>
      <c r="J1301" s="26"/>
      <c r="K1301" s="37" t="s">
        <v>7065</v>
      </c>
      <c r="L1301" s="64">
        <v>2044.93199062389</v>
      </c>
      <c r="M1301" s="64">
        <v>8179.72796249556</v>
      </c>
    </row>
    <row r="1302" spans="9:13" ht="12.75" x14ac:dyDescent="0.2">
      <c r="I1302" s="27" t="str">
        <f t="shared" si="19"/>
        <v>14.03.25</v>
      </c>
      <c r="J1302" s="26"/>
      <c r="K1302" s="37" t="s">
        <v>7066</v>
      </c>
      <c r="L1302" s="64">
        <v>2093.2503056338901</v>
      </c>
      <c r="M1302" s="64">
        <v>8373.0012225355604</v>
      </c>
    </row>
    <row r="1303" spans="9:13" ht="12.75" x14ac:dyDescent="0.2">
      <c r="I1303" s="27" t="str">
        <f t="shared" si="19"/>
        <v>14.03.25</v>
      </c>
      <c r="J1303" s="26"/>
      <c r="K1303" s="37" t="s">
        <v>7067</v>
      </c>
      <c r="L1303" s="64">
        <v>2138.93734334389</v>
      </c>
      <c r="M1303" s="64">
        <v>8555.74937337556</v>
      </c>
    </row>
    <row r="1304" spans="9:13" ht="12.75" x14ac:dyDescent="0.2">
      <c r="I1304" s="27" t="str">
        <f t="shared" si="19"/>
        <v>14.03.25</v>
      </c>
      <c r="J1304" s="26"/>
      <c r="K1304" s="124" t="s">
        <v>7068</v>
      </c>
      <c r="L1304" s="125">
        <v>2163.03360483389</v>
      </c>
      <c r="M1304" s="125">
        <v>8652.1344193355599</v>
      </c>
    </row>
    <row r="1305" spans="9:13" ht="12.75" x14ac:dyDescent="0.2">
      <c r="I1305" s="27" t="str">
        <f t="shared" si="19"/>
        <v>14.03.25</v>
      </c>
      <c r="J1305" s="26"/>
      <c r="K1305" s="37" t="s">
        <v>7069</v>
      </c>
      <c r="L1305" s="64">
        <v>2191.5458824138896</v>
      </c>
      <c r="M1305" s="64">
        <v>8766.1835296555582</v>
      </c>
    </row>
    <row r="1306" spans="9:13" ht="12.75" x14ac:dyDescent="0.2">
      <c r="I1306" s="27" t="str">
        <f t="shared" ref="I1306:I1369" si="20">IF(K1306="","",LEFT(K1306,8))</f>
        <v>14.03.25</v>
      </c>
      <c r="J1306" s="26"/>
      <c r="K1306" s="37" t="s">
        <v>7070</v>
      </c>
      <c r="L1306" s="64">
        <v>2201.8084304138897</v>
      </c>
      <c r="M1306" s="64">
        <v>8807.2337216555588</v>
      </c>
    </row>
    <row r="1307" spans="9:13" ht="12.75" x14ac:dyDescent="0.2">
      <c r="I1307" s="27" t="str">
        <f t="shared" si="20"/>
        <v>14.03.25</v>
      </c>
      <c r="J1307" s="26"/>
      <c r="K1307" s="37" t="s">
        <v>7071</v>
      </c>
      <c r="L1307" s="64">
        <v>2228.3882093538896</v>
      </c>
      <c r="M1307" s="64">
        <v>8913.5528374155583</v>
      </c>
    </row>
    <row r="1308" spans="9:13" ht="12.75" x14ac:dyDescent="0.2">
      <c r="I1308" s="27" t="str">
        <f t="shared" si="20"/>
        <v>14.03.25</v>
      </c>
      <c r="J1308" s="26"/>
      <c r="K1308" s="124" t="s">
        <v>7072</v>
      </c>
      <c r="L1308" s="125">
        <v>2234.5901603538896</v>
      </c>
      <c r="M1308" s="125">
        <v>8938.3606414155583</v>
      </c>
    </row>
    <row r="1309" spans="9:13" ht="12.75" x14ac:dyDescent="0.2">
      <c r="I1309" s="27" t="str">
        <f t="shared" si="20"/>
        <v>14.03.25</v>
      </c>
      <c r="J1309" s="26"/>
      <c r="K1309" s="37" t="s">
        <v>7073</v>
      </c>
      <c r="L1309" s="64">
        <v>2235.58260422389</v>
      </c>
      <c r="M1309" s="64">
        <v>8942.3304168955601</v>
      </c>
    </row>
    <row r="1310" spans="9:13" ht="12.75" x14ac:dyDescent="0.2">
      <c r="I1310" s="27" t="str">
        <f t="shared" si="20"/>
        <v>14.03.25</v>
      </c>
      <c r="J1310" s="26"/>
      <c r="K1310" s="37" t="s">
        <v>7074</v>
      </c>
      <c r="L1310" s="64">
        <v>2245.59046368389</v>
      </c>
      <c r="M1310" s="64">
        <v>8982.36185473556</v>
      </c>
    </row>
    <row r="1311" spans="9:13" ht="12.75" x14ac:dyDescent="0.2">
      <c r="I1311" s="27" t="str">
        <f t="shared" si="20"/>
        <v>14.03.25</v>
      </c>
      <c r="J1311" s="26"/>
      <c r="K1311" s="37" t="s">
        <v>7075</v>
      </c>
      <c r="L1311" s="64">
        <v>2253.8380582038899</v>
      </c>
      <c r="M1311" s="64">
        <v>9015.3522328155595</v>
      </c>
    </row>
    <row r="1312" spans="9:13" ht="12.75" x14ac:dyDescent="0.2">
      <c r="I1312" s="27" t="str">
        <f t="shared" si="20"/>
        <v>14.03.25</v>
      </c>
      <c r="J1312" s="26"/>
      <c r="K1312" s="124" t="s">
        <v>7076</v>
      </c>
      <c r="L1312" s="125">
        <v>2257.1262811738902</v>
      </c>
      <c r="M1312" s="125">
        <v>9028.5051246955609</v>
      </c>
    </row>
    <row r="1313" spans="9:13" ht="12.75" x14ac:dyDescent="0.2">
      <c r="I1313" s="27" t="str">
        <f t="shared" si="20"/>
        <v>14.03.25</v>
      </c>
      <c r="J1313" s="26"/>
      <c r="K1313" s="37" t="s">
        <v>7077</v>
      </c>
      <c r="L1313" s="64">
        <v>2265.2706215438898</v>
      </c>
      <c r="M1313" s="64">
        <v>9061.0824861755591</v>
      </c>
    </row>
    <row r="1314" spans="9:13" ht="12.75" x14ac:dyDescent="0.2">
      <c r="I1314" s="27" t="str">
        <f t="shared" si="20"/>
        <v>14.03.25</v>
      </c>
      <c r="J1314" s="26"/>
      <c r="K1314" s="37" t="s">
        <v>7078</v>
      </c>
      <c r="L1314" s="64">
        <v>2270.2785000038898</v>
      </c>
      <c r="M1314" s="64">
        <v>9081.1140000155592</v>
      </c>
    </row>
    <row r="1315" spans="9:13" ht="12.75" x14ac:dyDescent="0.2">
      <c r="I1315" s="27" t="str">
        <f t="shared" si="20"/>
        <v>14.03.25</v>
      </c>
      <c r="J1315" s="26"/>
      <c r="K1315" s="37" t="s">
        <v>7079</v>
      </c>
      <c r="L1315" s="64">
        <v>2276.2092925138895</v>
      </c>
      <c r="M1315" s="64">
        <v>9104.8371700555581</v>
      </c>
    </row>
    <row r="1316" spans="9:13" ht="12.75" x14ac:dyDescent="0.2">
      <c r="I1316" s="27" t="str">
        <f t="shared" si="20"/>
        <v>14.03.25</v>
      </c>
      <c r="J1316" s="26"/>
      <c r="K1316" s="124" t="s">
        <v>7080</v>
      </c>
      <c r="L1316" s="125">
        <v>2293.8848912438898</v>
      </c>
      <c r="M1316" s="125">
        <v>9175.5395649755592</v>
      </c>
    </row>
    <row r="1317" spans="9:13" ht="12.75" x14ac:dyDescent="0.2">
      <c r="I1317" s="27" t="str">
        <f t="shared" si="20"/>
        <v>14.03.25</v>
      </c>
      <c r="J1317" s="26"/>
      <c r="K1317" s="37" t="s">
        <v>7081</v>
      </c>
      <c r="L1317" s="64">
        <v>2291.51292245389</v>
      </c>
      <c r="M1317" s="64">
        <v>9166.0516898155602</v>
      </c>
    </row>
    <row r="1318" spans="9:13" ht="12.75" x14ac:dyDescent="0.2">
      <c r="I1318" s="27" t="str">
        <f t="shared" si="20"/>
        <v>14.03.25</v>
      </c>
      <c r="J1318" s="26"/>
      <c r="K1318" s="37" t="s">
        <v>7082</v>
      </c>
      <c r="L1318" s="64">
        <v>2298.4559372038898</v>
      </c>
      <c r="M1318" s="64">
        <v>9193.8237488155592</v>
      </c>
    </row>
    <row r="1319" spans="9:13" ht="12.75" x14ac:dyDescent="0.2">
      <c r="I1319" s="27" t="str">
        <f t="shared" si="20"/>
        <v>14.03.25</v>
      </c>
      <c r="J1319" s="26"/>
      <c r="K1319" s="37" t="s">
        <v>5786</v>
      </c>
      <c r="L1319" s="64">
        <v>2298.8307646838898</v>
      </c>
      <c r="M1319" s="64">
        <v>9195.3230587355592</v>
      </c>
    </row>
    <row r="1320" spans="9:13" ht="12.75" x14ac:dyDescent="0.2">
      <c r="I1320" s="27" t="str">
        <f t="shared" si="20"/>
        <v>14.03.25</v>
      </c>
      <c r="J1320" s="26"/>
      <c r="K1320" s="124" t="s">
        <v>7083</v>
      </c>
      <c r="L1320" s="125">
        <v>2283.1549711538901</v>
      </c>
      <c r="M1320" s="125">
        <v>9132.6198846155603</v>
      </c>
    </row>
    <row r="1321" spans="9:13" ht="12.75" x14ac:dyDescent="0.2">
      <c r="I1321" s="27" t="str">
        <f t="shared" si="20"/>
        <v>14.03.25</v>
      </c>
      <c r="J1321" s="26"/>
      <c r="K1321" s="37" t="s">
        <v>7084</v>
      </c>
      <c r="L1321" s="64">
        <v>2258.3884024938898</v>
      </c>
      <c r="M1321" s="64">
        <v>9033.5536099755591</v>
      </c>
    </row>
    <row r="1322" spans="9:13" ht="12.75" x14ac:dyDescent="0.2">
      <c r="I1322" s="27" t="str">
        <f t="shared" si="20"/>
        <v>14.03.25</v>
      </c>
      <c r="J1322" s="26"/>
      <c r="K1322" s="37" t="s">
        <v>7085</v>
      </c>
      <c r="L1322" s="64">
        <v>2235.80969172389</v>
      </c>
      <c r="M1322" s="64">
        <v>8943.2387668955598</v>
      </c>
    </row>
    <row r="1323" spans="9:13" ht="12.75" x14ac:dyDescent="0.2">
      <c r="I1323" s="27" t="str">
        <f t="shared" si="20"/>
        <v>14.03.25</v>
      </c>
      <c r="J1323" s="26"/>
      <c r="K1323" s="37" t="s">
        <v>7086</v>
      </c>
      <c r="L1323" s="64">
        <v>2218.7969592838899</v>
      </c>
      <c r="M1323" s="64">
        <v>8875.1878371355597</v>
      </c>
    </row>
    <row r="1324" spans="9:13" ht="12.75" x14ac:dyDescent="0.2">
      <c r="I1324" s="27" t="str">
        <f t="shared" si="20"/>
        <v>14.03.25</v>
      </c>
      <c r="J1324" s="26"/>
      <c r="K1324" s="124" t="s">
        <v>7087</v>
      </c>
      <c r="L1324" s="125">
        <v>2196.1024588738901</v>
      </c>
      <c r="M1324" s="125">
        <v>8784.4098354955604</v>
      </c>
    </row>
    <row r="1325" spans="9:13" ht="12.75" x14ac:dyDescent="0.2">
      <c r="I1325" s="27" t="str">
        <f t="shared" si="20"/>
        <v>14.03.25</v>
      </c>
      <c r="J1325" s="26"/>
      <c r="K1325" s="37" t="s">
        <v>7088</v>
      </c>
      <c r="L1325" s="64">
        <v>2201.0448499638901</v>
      </c>
      <c r="M1325" s="64">
        <v>8804.1793998555604</v>
      </c>
    </row>
    <row r="1326" spans="9:13" ht="12.75" x14ac:dyDescent="0.2">
      <c r="I1326" s="27" t="str">
        <f t="shared" si="20"/>
        <v>14.03.25</v>
      </c>
      <c r="J1326" s="26"/>
      <c r="K1326" s="37" t="s">
        <v>7089</v>
      </c>
      <c r="L1326" s="64">
        <v>2181.4839488538901</v>
      </c>
      <c r="M1326" s="64">
        <v>8725.9357954155603</v>
      </c>
    </row>
    <row r="1327" spans="9:13" ht="12.75" x14ac:dyDescent="0.2">
      <c r="I1327" s="27" t="str">
        <f t="shared" si="20"/>
        <v>14.03.25</v>
      </c>
      <c r="J1327" s="26"/>
      <c r="K1327" s="37" t="s">
        <v>7090</v>
      </c>
      <c r="L1327" s="64">
        <v>2158.8082999438898</v>
      </c>
      <c r="M1327" s="64">
        <v>8635.2331997755591</v>
      </c>
    </row>
    <row r="1328" spans="9:13" ht="12.75" x14ac:dyDescent="0.2">
      <c r="I1328" s="27" t="str">
        <f t="shared" si="20"/>
        <v>14.03.25</v>
      </c>
      <c r="J1328" s="26"/>
      <c r="K1328" s="124" t="s">
        <v>7091</v>
      </c>
      <c r="L1328" s="125">
        <v>2128.7894954138901</v>
      </c>
      <c r="M1328" s="125">
        <v>8515.1579816555604</v>
      </c>
    </row>
    <row r="1329" spans="9:13" ht="12.75" x14ac:dyDescent="0.2">
      <c r="I1329" s="27" t="str">
        <f t="shared" si="20"/>
        <v>14.03.25</v>
      </c>
      <c r="J1329" s="26"/>
      <c r="K1329" s="37" t="s">
        <v>7092</v>
      </c>
      <c r="L1329" s="64">
        <v>2119.6414820538898</v>
      </c>
      <c r="M1329" s="64">
        <v>8478.5659282155593</v>
      </c>
    </row>
    <row r="1330" spans="9:13" ht="12.75" x14ac:dyDescent="0.2">
      <c r="I1330" s="27" t="str">
        <f t="shared" si="20"/>
        <v>14.03.25</v>
      </c>
      <c r="J1330" s="26"/>
      <c r="K1330" s="37" t="s">
        <v>7093</v>
      </c>
      <c r="L1330" s="64">
        <v>2099.8498501238896</v>
      </c>
      <c r="M1330" s="64">
        <v>8399.3994004955584</v>
      </c>
    </row>
    <row r="1331" spans="9:13" ht="12.75" x14ac:dyDescent="0.2">
      <c r="I1331" s="27" t="str">
        <f t="shared" si="20"/>
        <v>14.03.25</v>
      </c>
      <c r="J1331" s="26"/>
      <c r="K1331" s="37" t="s">
        <v>7094</v>
      </c>
      <c r="L1331" s="64">
        <v>2068.0061313638898</v>
      </c>
      <c r="M1331" s="64">
        <v>8272.0245254555593</v>
      </c>
    </row>
    <row r="1332" spans="9:13" ht="12.75" x14ac:dyDescent="0.2">
      <c r="I1332" s="27" t="str">
        <f t="shared" si="20"/>
        <v>14.03.25</v>
      </c>
      <c r="J1332" s="26"/>
      <c r="K1332" s="124" t="s">
        <v>7095</v>
      </c>
      <c r="L1332" s="125">
        <v>2060.1825492938897</v>
      </c>
      <c r="M1332" s="125">
        <v>8240.7301971755587</v>
      </c>
    </row>
    <row r="1333" spans="9:13" ht="12.75" x14ac:dyDescent="0.2">
      <c r="I1333" s="27" t="str">
        <f t="shared" si="20"/>
        <v>14.03.25</v>
      </c>
      <c r="J1333" s="26"/>
      <c r="K1333" s="37" t="s">
        <v>7096</v>
      </c>
      <c r="L1333" s="64">
        <v>2050.9514965538897</v>
      </c>
      <c r="M1333" s="64">
        <v>8203.8059862155587</v>
      </c>
    </row>
    <row r="1334" spans="9:13" ht="12.75" x14ac:dyDescent="0.2">
      <c r="I1334" s="27" t="str">
        <f t="shared" si="20"/>
        <v>14.03.25</v>
      </c>
      <c r="J1334" s="26"/>
      <c r="K1334" s="37" t="s">
        <v>7097</v>
      </c>
      <c r="L1334" s="64">
        <v>2049.2879293038895</v>
      </c>
      <c r="M1334" s="64">
        <v>8197.1517172155582</v>
      </c>
    </row>
    <row r="1335" spans="9:13" ht="12.75" x14ac:dyDescent="0.2">
      <c r="I1335" s="27" t="str">
        <f t="shared" si="20"/>
        <v>14.03.25</v>
      </c>
      <c r="J1335" s="26"/>
      <c r="K1335" s="37" t="s">
        <v>7098</v>
      </c>
      <c r="L1335" s="64">
        <v>2045.03469362389</v>
      </c>
      <c r="M1335" s="64">
        <v>8180.13877449556</v>
      </c>
    </row>
    <row r="1336" spans="9:13" ht="12.75" x14ac:dyDescent="0.2">
      <c r="I1336" s="27" t="str">
        <f t="shared" si="20"/>
        <v>14.03.25</v>
      </c>
      <c r="J1336" s="26"/>
      <c r="K1336" s="124" t="s">
        <v>7099</v>
      </c>
      <c r="L1336" s="125">
        <v>2039.76820453389</v>
      </c>
      <c r="M1336" s="125">
        <v>8159.0728181355598</v>
      </c>
    </row>
    <row r="1337" spans="9:13" ht="12.75" x14ac:dyDescent="0.2">
      <c r="I1337" s="27" t="str">
        <f t="shared" si="20"/>
        <v>14.03.25</v>
      </c>
      <c r="J1337" s="26"/>
      <c r="K1337" s="37" t="s">
        <v>7100</v>
      </c>
      <c r="L1337" s="64">
        <v>2027.1662585738898</v>
      </c>
      <c r="M1337" s="64">
        <v>8108.6650342955591</v>
      </c>
    </row>
    <row r="1338" spans="9:13" ht="12.75" x14ac:dyDescent="0.2">
      <c r="I1338" s="27" t="str">
        <f t="shared" si="20"/>
        <v>14.03.25</v>
      </c>
      <c r="J1338" s="26"/>
      <c r="K1338" s="37" t="s">
        <v>7101</v>
      </c>
      <c r="L1338" s="64">
        <v>2025.9924859138901</v>
      </c>
      <c r="M1338" s="64">
        <v>8103.9699436555602</v>
      </c>
    </row>
    <row r="1339" spans="9:13" ht="12.75" x14ac:dyDescent="0.2">
      <c r="I1339" s="27" t="str">
        <f t="shared" si="20"/>
        <v>14.03.25</v>
      </c>
      <c r="J1339" s="26"/>
      <c r="K1339" s="37" t="s">
        <v>7102</v>
      </c>
      <c r="L1339" s="64">
        <v>2033.7895284138899</v>
      </c>
      <c r="M1339" s="64">
        <v>8135.1581136555596</v>
      </c>
    </row>
    <row r="1340" spans="9:13" ht="12.75" x14ac:dyDescent="0.2">
      <c r="I1340" s="27" t="str">
        <f t="shared" si="20"/>
        <v>14.03.25</v>
      </c>
      <c r="J1340" s="26"/>
      <c r="K1340" s="124" t="s">
        <v>7103</v>
      </c>
      <c r="L1340" s="125">
        <v>2049.9085303438897</v>
      </c>
      <c r="M1340" s="125">
        <v>8199.6341213755586</v>
      </c>
    </row>
    <row r="1341" spans="9:13" ht="12.75" x14ac:dyDescent="0.2">
      <c r="I1341" s="27" t="str">
        <f t="shared" si="20"/>
        <v>14.03.25</v>
      </c>
      <c r="J1341" s="26"/>
      <c r="K1341" s="37" t="s">
        <v>7104</v>
      </c>
      <c r="L1341" s="64">
        <v>2072.9510866938899</v>
      </c>
      <c r="M1341" s="64">
        <v>8291.8043467755597</v>
      </c>
    </row>
    <row r="1342" spans="9:13" ht="12.75" x14ac:dyDescent="0.2">
      <c r="I1342" s="27" t="str">
        <f t="shared" si="20"/>
        <v>14.03.25</v>
      </c>
      <c r="J1342" s="26"/>
      <c r="K1342" s="37" t="s">
        <v>7105</v>
      </c>
      <c r="L1342" s="64">
        <v>2076.47627791389</v>
      </c>
      <c r="M1342" s="64">
        <v>8305.9051116555602</v>
      </c>
    </row>
    <row r="1343" spans="9:13" ht="12.75" x14ac:dyDescent="0.2">
      <c r="I1343" s="27" t="str">
        <f t="shared" si="20"/>
        <v>14.03.25</v>
      </c>
      <c r="J1343" s="26"/>
      <c r="K1343" s="37" t="s">
        <v>7106</v>
      </c>
      <c r="L1343" s="64">
        <v>2099.5956217938901</v>
      </c>
      <c r="M1343" s="64">
        <v>8398.3824871755605</v>
      </c>
    </row>
    <row r="1344" spans="9:13" ht="12.75" x14ac:dyDescent="0.2">
      <c r="I1344" s="27" t="str">
        <f t="shared" si="20"/>
        <v>14.03.25</v>
      </c>
      <c r="J1344" s="26"/>
      <c r="K1344" s="124" t="s">
        <v>7107</v>
      </c>
      <c r="L1344" s="125">
        <v>2117.9301147538899</v>
      </c>
      <c r="M1344" s="125">
        <v>8471.7204590155598</v>
      </c>
    </row>
    <row r="1345" spans="9:13" ht="12.75" x14ac:dyDescent="0.2">
      <c r="I1345" s="27" t="str">
        <f t="shared" si="20"/>
        <v>14.03.25</v>
      </c>
      <c r="J1345" s="26"/>
      <c r="K1345" s="37" t="s">
        <v>7108</v>
      </c>
      <c r="L1345" s="64">
        <v>2135.3546670138903</v>
      </c>
      <c r="M1345" s="64">
        <v>8541.4186680555613</v>
      </c>
    </row>
    <row r="1346" spans="9:13" ht="12.75" x14ac:dyDescent="0.2">
      <c r="I1346" s="27" t="str">
        <f t="shared" si="20"/>
        <v>14.03.25</v>
      </c>
      <c r="J1346" s="26"/>
      <c r="K1346" s="37" t="s">
        <v>7109</v>
      </c>
      <c r="L1346" s="64">
        <v>2133.7088774338899</v>
      </c>
      <c r="M1346" s="64">
        <v>8534.8355097355598</v>
      </c>
    </row>
    <row r="1347" spans="9:13" ht="12.75" x14ac:dyDescent="0.2">
      <c r="I1347" s="27" t="str">
        <f t="shared" si="20"/>
        <v>14.03.25</v>
      </c>
      <c r="J1347" s="26"/>
      <c r="K1347" s="37" t="s">
        <v>7110</v>
      </c>
      <c r="L1347" s="64">
        <v>2140.65214207389</v>
      </c>
      <c r="M1347" s="64">
        <v>8562.60856829556</v>
      </c>
    </row>
    <row r="1348" spans="9:13" ht="12.75" x14ac:dyDescent="0.2">
      <c r="I1348" s="27" t="str">
        <f t="shared" si="20"/>
        <v>14.03.25</v>
      </c>
      <c r="J1348" s="26"/>
      <c r="K1348" s="124" t="s">
        <v>7111</v>
      </c>
      <c r="L1348" s="125">
        <v>2126.5133739938901</v>
      </c>
      <c r="M1348" s="125">
        <v>8506.0534959755605</v>
      </c>
    </row>
    <row r="1349" spans="9:13" ht="12.75" x14ac:dyDescent="0.2">
      <c r="I1349" s="27" t="str">
        <f t="shared" si="20"/>
        <v>14.03.25</v>
      </c>
      <c r="J1349" s="26"/>
      <c r="K1349" s="37" t="s">
        <v>7112</v>
      </c>
      <c r="L1349" s="64">
        <v>2087.2508353638896</v>
      </c>
      <c r="M1349" s="64">
        <v>8349.0033414555583</v>
      </c>
    </row>
    <row r="1350" spans="9:13" ht="12.75" x14ac:dyDescent="0.2">
      <c r="I1350" s="27" t="str">
        <f t="shared" si="20"/>
        <v>14.03.25</v>
      </c>
      <c r="J1350" s="26"/>
      <c r="K1350" s="37" t="s">
        <v>7113</v>
      </c>
      <c r="L1350" s="64">
        <v>2060.8330740138899</v>
      </c>
      <c r="M1350" s="64">
        <v>8243.3322960555597</v>
      </c>
    </row>
    <row r="1351" spans="9:13" ht="12.75" x14ac:dyDescent="0.2">
      <c r="I1351" s="27" t="str">
        <f t="shared" si="20"/>
        <v>14.03.25</v>
      </c>
      <c r="J1351" s="26"/>
      <c r="K1351" s="37" t="s">
        <v>7114</v>
      </c>
      <c r="L1351" s="64">
        <v>2031.6071198538898</v>
      </c>
      <c r="M1351" s="64">
        <v>8126.4284794155592</v>
      </c>
    </row>
    <row r="1352" spans="9:13" ht="12.75" x14ac:dyDescent="0.2">
      <c r="I1352" s="27" t="str">
        <f t="shared" si="20"/>
        <v>14.03.25</v>
      </c>
      <c r="J1352" s="26"/>
      <c r="K1352" s="124" t="s">
        <v>7115</v>
      </c>
      <c r="L1352" s="125">
        <v>2004.50169640389</v>
      </c>
      <c r="M1352" s="125">
        <v>8018.0067856155601</v>
      </c>
    </row>
    <row r="1353" spans="9:13" ht="12.75" x14ac:dyDescent="0.2">
      <c r="I1353" s="27" t="str">
        <f t="shared" si="20"/>
        <v>14.03.25</v>
      </c>
      <c r="J1353" s="26"/>
      <c r="K1353" s="37" t="s">
        <v>7116</v>
      </c>
      <c r="L1353" s="64">
        <v>1966.52396795389</v>
      </c>
      <c r="M1353" s="64">
        <v>7866.0958718155598</v>
      </c>
    </row>
    <row r="1354" spans="9:13" ht="12.75" x14ac:dyDescent="0.2">
      <c r="I1354" s="27" t="str">
        <f t="shared" si="20"/>
        <v>14.03.25</v>
      </c>
      <c r="J1354" s="26"/>
      <c r="K1354" s="37" t="s">
        <v>7117</v>
      </c>
      <c r="L1354" s="64">
        <v>1919.7169243438898</v>
      </c>
      <c r="M1354" s="64">
        <v>7678.8676973755591</v>
      </c>
    </row>
    <row r="1355" spans="9:13" ht="12.75" x14ac:dyDescent="0.2">
      <c r="I1355" s="27" t="str">
        <f t="shared" si="20"/>
        <v>14.03.25</v>
      </c>
      <c r="J1355" s="26"/>
      <c r="K1355" s="37" t="s">
        <v>7118</v>
      </c>
      <c r="L1355" s="64">
        <v>1887.25967506389</v>
      </c>
      <c r="M1355" s="64">
        <v>7549.0387002555599</v>
      </c>
    </row>
    <row r="1356" spans="9:13" ht="12.75" x14ac:dyDescent="0.2">
      <c r="I1356" s="27" t="str">
        <f t="shared" si="20"/>
        <v>14.03.25</v>
      </c>
      <c r="J1356" s="26"/>
      <c r="K1356" s="124" t="s">
        <v>7119</v>
      </c>
      <c r="L1356" s="125">
        <v>1850.86884088389</v>
      </c>
      <c r="M1356" s="125">
        <v>7403.4753635355601</v>
      </c>
    </row>
    <row r="1357" spans="9:13" ht="12.75" x14ac:dyDescent="0.2">
      <c r="I1357" s="27" t="str">
        <f t="shared" si="20"/>
        <v>14.03.25</v>
      </c>
      <c r="J1357" s="26"/>
      <c r="K1357" s="37" t="s">
        <v>7120</v>
      </c>
      <c r="L1357" s="64">
        <v>1803.5161653238899</v>
      </c>
      <c r="M1357" s="64">
        <v>7214.0646612955597</v>
      </c>
    </row>
    <row r="1358" spans="9:13" ht="12.75" x14ac:dyDescent="0.2">
      <c r="I1358" s="27" t="str">
        <f t="shared" si="20"/>
        <v>14.03.25</v>
      </c>
      <c r="J1358" s="26"/>
      <c r="K1358" s="37" t="s">
        <v>7121</v>
      </c>
      <c r="L1358" s="64">
        <v>1772.8426271938899</v>
      </c>
      <c r="M1358" s="64">
        <v>7091.3705087755598</v>
      </c>
    </row>
    <row r="1359" spans="9:13" ht="12.75" x14ac:dyDescent="0.2">
      <c r="I1359" s="27" t="str">
        <f t="shared" si="20"/>
        <v>14.03.25</v>
      </c>
      <c r="J1359" s="26"/>
      <c r="K1359" s="37" t="s">
        <v>7122</v>
      </c>
      <c r="L1359" s="64">
        <v>1751.87567230389</v>
      </c>
      <c r="M1359" s="64">
        <v>7007.5026892155602</v>
      </c>
    </row>
    <row r="1360" spans="9:13" ht="12.75" x14ac:dyDescent="0.2">
      <c r="I1360" s="27" t="str">
        <f t="shared" si="20"/>
        <v>14.03.25</v>
      </c>
      <c r="J1360" s="26"/>
      <c r="K1360" s="124" t="s">
        <v>7123</v>
      </c>
      <c r="L1360" s="125">
        <v>1732.5256607138899</v>
      </c>
      <c r="M1360" s="125">
        <v>6930.1026428555597</v>
      </c>
    </row>
    <row r="1361" spans="9:13" ht="12.75" x14ac:dyDescent="0.2">
      <c r="I1361" s="27" t="str">
        <f t="shared" si="20"/>
        <v>14.03.25</v>
      </c>
      <c r="J1361" s="26"/>
      <c r="K1361" s="37" t="s">
        <v>7124</v>
      </c>
      <c r="L1361" s="64">
        <v>1760.1444161438899</v>
      </c>
      <c r="M1361" s="64">
        <v>7040.5776645755595</v>
      </c>
    </row>
    <row r="1362" spans="9:13" ht="12.75" x14ac:dyDescent="0.2">
      <c r="I1362" s="27" t="str">
        <f t="shared" si="20"/>
        <v>14.03.25</v>
      </c>
      <c r="J1362" s="26"/>
      <c r="K1362" s="37" t="s">
        <v>7125</v>
      </c>
      <c r="L1362" s="64">
        <v>1731.9313668238899</v>
      </c>
      <c r="M1362" s="64">
        <v>6927.7254672955596</v>
      </c>
    </row>
    <row r="1363" spans="9:13" ht="12.75" x14ac:dyDescent="0.2">
      <c r="I1363" s="27" t="str">
        <f t="shared" si="20"/>
        <v>14.03.25</v>
      </c>
      <c r="J1363" s="26"/>
      <c r="K1363" s="37" t="s">
        <v>7126</v>
      </c>
      <c r="L1363" s="64">
        <v>1694.1284639238902</v>
      </c>
      <c r="M1363" s="64">
        <v>6776.5138556955608</v>
      </c>
    </row>
    <row r="1364" spans="9:13" ht="12.75" x14ac:dyDescent="0.2">
      <c r="I1364" s="27" t="str">
        <f t="shared" si="20"/>
        <v>14.03.25</v>
      </c>
      <c r="J1364" s="26"/>
      <c r="K1364" s="124" t="s">
        <v>7127</v>
      </c>
      <c r="L1364" s="125">
        <v>1669.77676205389</v>
      </c>
      <c r="M1364" s="125">
        <v>6679.1070482155601</v>
      </c>
    </row>
    <row r="1365" spans="9:13" ht="12.75" x14ac:dyDescent="0.2">
      <c r="I1365" s="27" t="str">
        <f t="shared" si="20"/>
        <v>14.03.25</v>
      </c>
      <c r="J1365" s="26"/>
      <c r="K1365" s="37" t="s">
        <v>7128</v>
      </c>
      <c r="L1365" s="64">
        <v>1654.6191871138899</v>
      </c>
      <c r="M1365" s="64">
        <v>6618.4767484555596</v>
      </c>
    </row>
    <row r="1366" spans="9:13" ht="12.75" x14ac:dyDescent="0.2">
      <c r="I1366" s="27" t="str">
        <f t="shared" si="20"/>
        <v>14.03.25</v>
      </c>
      <c r="J1366" s="26"/>
      <c r="K1366" s="37" t="s">
        <v>7129</v>
      </c>
      <c r="L1366" s="64">
        <v>1624.1852523738899</v>
      </c>
      <c r="M1366" s="64">
        <v>6496.7410094955594</v>
      </c>
    </row>
    <row r="1367" spans="9:13" ht="12.75" x14ac:dyDescent="0.2">
      <c r="I1367" s="27" t="str">
        <f t="shared" si="20"/>
        <v>14.03.25</v>
      </c>
      <c r="J1367" s="26"/>
      <c r="K1367" s="37" t="s">
        <v>7130</v>
      </c>
      <c r="L1367" s="64">
        <v>1598.5309454638898</v>
      </c>
      <c r="M1367" s="64">
        <v>6394.1237818555592</v>
      </c>
    </row>
    <row r="1368" spans="9:13" ht="12.75" x14ac:dyDescent="0.2">
      <c r="I1368" s="27" t="str">
        <f t="shared" si="20"/>
        <v>14.03.25</v>
      </c>
      <c r="J1368" s="26"/>
      <c r="K1368" s="124" t="s">
        <v>7131</v>
      </c>
      <c r="L1368" s="125">
        <v>1572.7731006638901</v>
      </c>
      <c r="M1368" s="125">
        <v>6291.0924026555604</v>
      </c>
    </row>
    <row r="1369" spans="9:13" ht="12.75" x14ac:dyDescent="0.2">
      <c r="I1369" s="27" t="str">
        <f t="shared" si="20"/>
        <v>15.03.25</v>
      </c>
      <c r="J1369" s="26"/>
      <c r="K1369" s="37" t="s">
        <v>7132</v>
      </c>
      <c r="L1369" s="64">
        <v>1577.18656052389</v>
      </c>
      <c r="M1369" s="64">
        <v>6308.7462420955599</v>
      </c>
    </row>
    <row r="1370" spans="9:13" ht="12.75" x14ac:dyDescent="0.2">
      <c r="I1370" s="27" t="str">
        <f t="shared" ref="I1370:I1433" si="21">IF(K1370="","",LEFT(K1370,8))</f>
        <v>15.03.25</v>
      </c>
      <c r="J1370" s="26"/>
      <c r="K1370" s="37" t="s">
        <v>7133</v>
      </c>
      <c r="L1370" s="64">
        <v>1549.0007292938899</v>
      </c>
      <c r="M1370" s="64">
        <v>6196.0029171755596</v>
      </c>
    </row>
    <row r="1371" spans="9:13" ht="12.75" x14ac:dyDescent="0.2">
      <c r="I1371" s="27" t="str">
        <f t="shared" si="21"/>
        <v>15.03.25</v>
      </c>
      <c r="J1371" s="26"/>
      <c r="K1371" s="37" t="s">
        <v>7134</v>
      </c>
      <c r="L1371" s="64">
        <v>1527.3631210938902</v>
      </c>
      <c r="M1371" s="64">
        <v>6109.4524843755607</v>
      </c>
    </row>
    <row r="1372" spans="9:13" ht="12.75" x14ac:dyDescent="0.2">
      <c r="I1372" s="27" t="str">
        <f t="shared" si="21"/>
        <v>15.03.25</v>
      </c>
      <c r="J1372" s="26"/>
      <c r="K1372" s="124" t="s">
        <v>7135</v>
      </c>
      <c r="L1372" s="125">
        <v>1489.2306047438901</v>
      </c>
      <c r="M1372" s="125">
        <v>5956.9224189755605</v>
      </c>
    </row>
    <row r="1373" spans="9:13" ht="12.75" x14ac:dyDescent="0.2">
      <c r="I1373" s="27" t="str">
        <f t="shared" si="21"/>
        <v>15.03.25</v>
      </c>
      <c r="J1373" s="26"/>
      <c r="K1373" s="37" t="s">
        <v>7136</v>
      </c>
      <c r="L1373" s="64">
        <v>1498.61097891389</v>
      </c>
      <c r="M1373" s="64">
        <v>5994.44391565556</v>
      </c>
    </row>
    <row r="1374" spans="9:13" ht="12.75" x14ac:dyDescent="0.2">
      <c r="I1374" s="27" t="str">
        <f t="shared" si="21"/>
        <v>15.03.25</v>
      </c>
      <c r="J1374" s="26"/>
      <c r="K1374" s="37" t="s">
        <v>7137</v>
      </c>
      <c r="L1374" s="64">
        <v>1464.6941795238899</v>
      </c>
      <c r="M1374" s="64">
        <v>5858.7767180955598</v>
      </c>
    </row>
    <row r="1375" spans="9:13" ht="12.75" x14ac:dyDescent="0.2">
      <c r="I1375" s="27" t="str">
        <f t="shared" si="21"/>
        <v>15.03.25</v>
      </c>
      <c r="J1375" s="26"/>
      <c r="K1375" s="37" t="s">
        <v>7138</v>
      </c>
      <c r="L1375" s="64">
        <v>1443.14765213389</v>
      </c>
      <c r="M1375" s="64">
        <v>5772.59060853556</v>
      </c>
    </row>
    <row r="1376" spans="9:13" ht="12.75" x14ac:dyDescent="0.2">
      <c r="I1376" s="27" t="str">
        <f t="shared" si="21"/>
        <v>15.03.25</v>
      </c>
      <c r="J1376" s="26"/>
      <c r="K1376" s="124" t="s">
        <v>7139</v>
      </c>
      <c r="L1376" s="125">
        <v>1443.26078402389</v>
      </c>
      <c r="M1376" s="125">
        <v>5773.0431360955599</v>
      </c>
    </row>
    <row r="1377" spans="9:13" ht="12.75" x14ac:dyDescent="0.2">
      <c r="I1377" s="27" t="str">
        <f t="shared" si="21"/>
        <v>15.03.25</v>
      </c>
      <c r="J1377" s="26"/>
      <c r="K1377" s="37" t="s">
        <v>7140</v>
      </c>
      <c r="L1377" s="64">
        <v>1453.80764190389</v>
      </c>
      <c r="M1377" s="64">
        <v>5815.2305676155602</v>
      </c>
    </row>
    <row r="1378" spans="9:13" ht="12.75" x14ac:dyDescent="0.2">
      <c r="I1378" s="27" t="str">
        <f t="shared" si="21"/>
        <v>15.03.25</v>
      </c>
      <c r="J1378" s="26"/>
      <c r="K1378" s="37" t="s">
        <v>7141</v>
      </c>
      <c r="L1378" s="64">
        <v>1442.3267367538899</v>
      </c>
      <c r="M1378" s="64">
        <v>5769.3069470155597</v>
      </c>
    </row>
    <row r="1379" spans="9:13" ht="12.75" x14ac:dyDescent="0.2">
      <c r="I1379" s="27" t="str">
        <f t="shared" si="21"/>
        <v>15.03.25</v>
      </c>
      <c r="J1379" s="26"/>
      <c r="K1379" s="37" t="s">
        <v>7142</v>
      </c>
      <c r="L1379" s="64">
        <v>1429.7874103638901</v>
      </c>
      <c r="M1379" s="64">
        <v>5719.1496414555604</v>
      </c>
    </row>
    <row r="1380" spans="9:13" ht="12.75" x14ac:dyDescent="0.2">
      <c r="I1380" s="27" t="str">
        <f t="shared" si="21"/>
        <v>15.03.25</v>
      </c>
      <c r="J1380" s="26"/>
      <c r="K1380" s="124" t="s">
        <v>7143</v>
      </c>
      <c r="L1380" s="125">
        <v>1418.82765695389</v>
      </c>
      <c r="M1380" s="125">
        <v>5675.3106278155601</v>
      </c>
    </row>
    <row r="1381" spans="9:13" ht="12.75" x14ac:dyDescent="0.2">
      <c r="I1381" s="27" t="str">
        <f t="shared" si="21"/>
        <v>15.03.25</v>
      </c>
      <c r="J1381" s="26"/>
      <c r="K1381" s="37" t="s">
        <v>7144</v>
      </c>
      <c r="L1381" s="64">
        <v>1420.6931019838898</v>
      </c>
      <c r="M1381" s="64">
        <v>5682.7724079355594</v>
      </c>
    </row>
    <row r="1382" spans="9:13" ht="12.75" x14ac:dyDescent="0.2">
      <c r="I1382" s="27" t="str">
        <f t="shared" si="21"/>
        <v>15.03.25</v>
      </c>
      <c r="J1382" s="26"/>
      <c r="K1382" s="37" t="s">
        <v>7145</v>
      </c>
      <c r="L1382" s="64">
        <v>1419.0843452638899</v>
      </c>
      <c r="M1382" s="64">
        <v>5676.3373810555595</v>
      </c>
    </row>
    <row r="1383" spans="9:13" ht="12.75" x14ac:dyDescent="0.2">
      <c r="I1383" s="27" t="str">
        <f t="shared" si="21"/>
        <v>15.03.25</v>
      </c>
      <c r="J1383" s="26"/>
      <c r="K1383" s="37" t="s">
        <v>7146</v>
      </c>
      <c r="L1383" s="64">
        <v>1413.7970598238899</v>
      </c>
      <c r="M1383" s="64">
        <v>5655.1882392955595</v>
      </c>
    </row>
    <row r="1384" spans="9:13" ht="12.75" x14ac:dyDescent="0.2">
      <c r="I1384" s="27" t="str">
        <f t="shared" si="21"/>
        <v>15.03.25</v>
      </c>
      <c r="J1384" s="26"/>
      <c r="K1384" s="124" t="s">
        <v>7147</v>
      </c>
      <c r="L1384" s="125">
        <v>1420.1739277638901</v>
      </c>
      <c r="M1384" s="125">
        <v>5680.6957110555604</v>
      </c>
    </row>
    <row r="1385" spans="9:13" ht="12.75" x14ac:dyDescent="0.2">
      <c r="I1385" s="27" t="str">
        <f t="shared" si="21"/>
        <v>15.03.25</v>
      </c>
      <c r="J1385" s="26"/>
      <c r="K1385" s="37" t="s">
        <v>7148</v>
      </c>
      <c r="L1385" s="64">
        <v>1424.3946740338902</v>
      </c>
      <c r="M1385" s="64">
        <v>5697.5786961355607</v>
      </c>
    </row>
    <row r="1386" spans="9:13" ht="12.75" x14ac:dyDescent="0.2">
      <c r="I1386" s="27" t="str">
        <f t="shared" si="21"/>
        <v>15.03.25</v>
      </c>
      <c r="J1386" s="26"/>
      <c r="K1386" s="37" t="s">
        <v>7149</v>
      </c>
      <c r="L1386" s="64">
        <v>1435.7662544838902</v>
      </c>
      <c r="M1386" s="64">
        <v>5743.0650179355607</v>
      </c>
    </row>
    <row r="1387" spans="9:13" ht="12.75" x14ac:dyDescent="0.2">
      <c r="I1387" s="27" t="str">
        <f t="shared" si="21"/>
        <v>15.03.25</v>
      </c>
      <c r="J1387" s="26"/>
      <c r="K1387" s="37" t="s">
        <v>7150</v>
      </c>
      <c r="L1387" s="64">
        <v>1440.5440951938901</v>
      </c>
      <c r="M1387" s="64">
        <v>5762.1763807755606</v>
      </c>
    </row>
    <row r="1388" spans="9:13" ht="12.75" x14ac:dyDescent="0.2">
      <c r="I1388" s="27" t="str">
        <f t="shared" si="21"/>
        <v>15.03.25</v>
      </c>
      <c r="J1388" s="26"/>
      <c r="K1388" s="124" t="s">
        <v>7151</v>
      </c>
      <c r="L1388" s="125">
        <v>1444.29546419389</v>
      </c>
      <c r="M1388" s="125">
        <v>5777.1818567755599</v>
      </c>
    </row>
    <row r="1389" spans="9:13" ht="12.75" x14ac:dyDescent="0.2">
      <c r="I1389" s="27" t="str">
        <f t="shared" si="21"/>
        <v>15.03.25</v>
      </c>
      <c r="J1389" s="26"/>
      <c r="K1389" s="37" t="s">
        <v>7152</v>
      </c>
      <c r="L1389" s="64">
        <v>1481.6999630238902</v>
      </c>
      <c r="M1389" s="64">
        <v>5926.7998520955607</v>
      </c>
    </row>
    <row r="1390" spans="9:13" ht="12.75" x14ac:dyDescent="0.2">
      <c r="I1390" s="27" t="str">
        <f t="shared" si="21"/>
        <v>15.03.25</v>
      </c>
      <c r="J1390" s="26"/>
      <c r="K1390" s="37" t="s">
        <v>7153</v>
      </c>
      <c r="L1390" s="64">
        <v>1496.4217355638903</v>
      </c>
      <c r="M1390" s="64">
        <v>5985.686942255561</v>
      </c>
    </row>
    <row r="1391" spans="9:13" ht="12.75" x14ac:dyDescent="0.2">
      <c r="I1391" s="27" t="str">
        <f t="shared" si="21"/>
        <v>15.03.25</v>
      </c>
      <c r="J1391" s="26"/>
      <c r="K1391" s="37" t="s">
        <v>7154</v>
      </c>
      <c r="L1391" s="64">
        <v>1521.2979028638899</v>
      </c>
      <c r="M1391" s="64">
        <v>6085.1916114555597</v>
      </c>
    </row>
    <row r="1392" spans="9:13" ht="12.75" x14ac:dyDescent="0.2">
      <c r="I1392" s="27" t="str">
        <f t="shared" si="21"/>
        <v>15.03.25</v>
      </c>
      <c r="J1392" s="26"/>
      <c r="K1392" s="124" t="s">
        <v>7155</v>
      </c>
      <c r="L1392" s="125">
        <v>1551.4876605938898</v>
      </c>
      <c r="M1392" s="125">
        <v>6205.9506423755593</v>
      </c>
    </row>
    <row r="1393" spans="9:13" ht="12.75" x14ac:dyDescent="0.2">
      <c r="I1393" s="27" t="str">
        <f t="shared" si="21"/>
        <v>15.03.25</v>
      </c>
      <c r="J1393" s="26"/>
      <c r="K1393" s="37" t="s">
        <v>7156</v>
      </c>
      <c r="L1393" s="64">
        <v>1581.75594889389</v>
      </c>
      <c r="M1393" s="64">
        <v>6327.0237955755601</v>
      </c>
    </row>
    <row r="1394" spans="9:13" ht="12.75" x14ac:dyDescent="0.2">
      <c r="I1394" s="27" t="str">
        <f t="shared" si="21"/>
        <v>15.03.25</v>
      </c>
      <c r="J1394" s="26"/>
      <c r="K1394" s="37" t="s">
        <v>7157</v>
      </c>
      <c r="L1394" s="64">
        <v>1613.79715776389</v>
      </c>
      <c r="M1394" s="64">
        <v>6455.1886310555601</v>
      </c>
    </row>
    <row r="1395" spans="9:13" ht="12.75" x14ac:dyDescent="0.2">
      <c r="I1395" s="27" t="str">
        <f t="shared" si="21"/>
        <v>15.03.25</v>
      </c>
      <c r="J1395" s="26"/>
      <c r="K1395" s="37" t="s">
        <v>7158</v>
      </c>
      <c r="L1395" s="64">
        <v>1628.8217517638898</v>
      </c>
      <c r="M1395" s="64">
        <v>6515.2870070555591</v>
      </c>
    </row>
    <row r="1396" spans="9:13" ht="12.75" x14ac:dyDescent="0.2">
      <c r="I1396" s="27" t="str">
        <f t="shared" si="21"/>
        <v>15.03.25</v>
      </c>
      <c r="J1396" s="26"/>
      <c r="K1396" s="124" t="s">
        <v>7159</v>
      </c>
      <c r="L1396" s="125">
        <v>1646.0109603538901</v>
      </c>
      <c r="M1396" s="125">
        <v>6584.0438414155606</v>
      </c>
    </row>
    <row r="1397" spans="9:13" ht="12.75" x14ac:dyDescent="0.2">
      <c r="I1397" s="27" t="str">
        <f t="shared" si="21"/>
        <v>15.03.25</v>
      </c>
      <c r="J1397" s="26"/>
      <c r="K1397" s="37" t="s">
        <v>7160</v>
      </c>
      <c r="L1397" s="64">
        <v>1671.6087461038901</v>
      </c>
      <c r="M1397" s="64">
        <v>6686.4349844155604</v>
      </c>
    </row>
    <row r="1398" spans="9:13" ht="12.75" x14ac:dyDescent="0.2">
      <c r="I1398" s="27" t="str">
        <f t="shared" si="21"/>
        <v>15.03.25</v>
      </c>
      <c r="J1398" s="26"/>
      <c r="K1398" s="37" t="s">
        <v>7161</v>
      </c>
      <c r="L1398" s="64">
        <v>1685.2998321238902</v>
      </c>
      <c r="M1398" s="64">
        <v>6741.1993284955606</v>
      </c>
    </row>
    <row r="1399" spans="9:13" ht="12.75" x14ac:dyDescent="0.2">
      <c r="I1399" s="27" t="str">
        <f t="shared" si="21"/>
        <v>15.03.25</v>
      </c>
      <c r="J1399" s="26"/>
      <c r="K1399" s="37" t="s">
        <v>7162</v>
      </c>
      <c r="L1399" s="64">
        <v>1705.74367228389</v>
      </c>
      <c r="M1399" s="64">
        <v>6822.9746891355599</v>
      </c>
    </row>
    <row r="1400" spans="9:13" ht="12.75" x14ac:dyDescent="0.2">
      <c r="I1400" s="27" t="str">
        <f t="shared" si="21"/>
        <v>15.03.25</v>
      </c>
      <c r="J1400" s="26"/>
      <c r="K1400" s="124" t="s">
        <v>7163</v>
      </c>
      <c r="L1400" s="125">
        <v>1724.69673028389</v>
      </c>
      <c r="M1400" s="125">
        <v>6898.7869211355601</v>
      </c>
    </row>
    <row r="1401" spans="9:13" ht="12.75" x14ac:dyDescent="0.2">
      <c r="I1401" s="27" t="str">
        <f t="shared" si="21"/>
        <v>15.03.25</v>
      </c>
      <c r="J1401" s="26"/>
      <c r="K1401" s="37" t="s">
        <v>7164</v>
      </c>
      <c r="L1401" s="64">
        <v>1759.2809187338901</v>
      </c>
      <c r="M1401" s="64">
        <v>7037.1236749355603</v>
      </c>
    </row>
    <row r="1402" spans="9:13" ht="12.75" x14ac:dyDescent="0.2">
      <c r="I1402" s="27" t="str">
        <f t="shared" si="21"/>
        <v>15.03.25</v>
      </c>
      <c r="J1402" s="26"/>
      <c r="K1402" s="37" t="s">
        <v>7165</v>
      </c>
      <c r="L1402" s="64">
        <v>1773.5362757338901</v>
      </c>
      <c r="M1402" s="64">
        <v>7094.1451029355603</v>
      </c>
    </row>
    <row r="1403" spans="9:13" ht="12.75" x14ac:dyDescent="0.2">
      <c r="I1403" s="27" t="str">
        <f t="shared" si="21"/>
        <v>15.03.25</v>
      </c>
      <c r="J1403" s="26"/>
      <c r="K1403" s="37" t="s">
        <v>7166</v>
      </c>
      <c r="L1403" s="64">
        <v>1799.24582963389</v>
      </c>
      <c r="M1403" s="64">
        <v>7196.9833185355601</v>
      </c>
    </row>
    <row r="1404" spans="9:13" ht="12.75" x14ac:dyDescent="0.2">
      <c r="I1404" s="27" t="str">
        <f t="shared" si="21"/>
        <v>15.03.25</v>
      </c>
      <c r="J1404" s="26"/>
      <c r="K1404" s="124" t="s">
        <v>7167</v>
      </c>
      <c r="L1404" s="125">
        <v>1819.97908015389</v>
      </c>
      <c r="M1404" s="125">
        <v>7279.9163206155599</v>
      </c>
    </row>
    <row r="1405" spans="9:13" ht="12.75" x14ac:dyDescent="0.2">
      <c r="I1405" s="27" t="str">
        <f t="shared" si="21"/>
        <v>15.03.25</v>
      </c>
      <c r="J1405" s="26"/>
      <c r="K1405" s="37" t="s">
        <v>7168</v>
      </c>
      <c r="L1405" s="64">
        <v>1850.31517617389</v>
      </c>
      <c r="M1405" s="64">
        <v>7401.26070469556</v>
      </c>
    </row>
    <row r="1406" spans="9:13" ht="12.75" x14ac:dyDescent="0.2">
      <c r="I1406" s="27" t="str">
        <f t="shared" si="21"/>
        <v>15.03.25</v>
      </c>
      <c r="J1406" s="26"/>
      <c r="K1406" s="37" t="s">
        <v>7169</v>
      </c>
      <c r="L1406" s="64">
        <v>1854.4344489538901</v>
      </c>
      <c r="M1406" s="64">
        <v>7417.7377958155603</v>
      </c>
    </row>
    <row r="1407" spans="9:13" ht="12.75" x14ac:dyDescent="0.2">
      <c r="I1407" s="27" t="str">
        <f t="shared" si="21"/>
        <v>15.03.25</v>
      </c>
      <c r="J1407" s="26"/>
      <c r="K1407" s="37" t="s">
        <v>7170</v>
      </c>
      <c r="L1407" s="64">
        <v>1854.0411949638899</v>
      </c>
      <c r="M1407" s="64">
        <v>7416.1647798555596</v>
      </c>
    </row>
    <row r="1408" spans="9:13" ht="12.75" x14ac:dyDescent="0.2">
      <c r="I1408" s="27" t="str">
        <f t="shared" si="21"/>
        <v>15.03.25</v>
      </c>
      <c r="J1408" s="26"/>
      <c r="K1408" s="124" t="s">
        <v>7171</v>
      </c>
      <c r="L1408" s="125">
        <v>1851.8785156838899</v>
      </c>
      <c r="M1408" s="125">
        <v>7407.5140627355595</v>
      </c>
    </row>
    <row r="1409" spans="9:13" ht="12.75" x14ac:dyDescent="0.2">
      <c r="I1409" s="27" t="str">
        <f t="shared" si="21"/>
        <v>15.03.25</v>
      </c>
      <c r="J1409" s="26"/>
      <c r="K1409" s="37" t="s">
        <v>7172</v>
      </c>
      <c r="L1409" s="64">
        <v>1868.6681928338901</v>
      </c>
      <c r="M1409" s="64">
        <v>7474.6727713355604</v>
      </c>
    </row>
    <row r="1410" spans="9:13" ht="12.75" x14ac:dyDescent="0.2">
      <c r="I1410" s="27" t="str">
        <f t="shared" si="21"/>
        <v>15.03.25</v>
      </c>
      <c r="J1410" s="26"/>
      <c r="K1410" s="37" t="s">
        <v>7173</v>
      </c>
      <c r="L1410" s="64">
        <v>1864.9489615738901</v>
      </c>
      <c r="M1410" s="64">
        <v>7459.7958462955603</v>
      </c>
    </row>
    <row r="1411" spans="9:13" ht="12.75" x14ac:dyDescent="0.2">
      <c r="I1411" s="27" t="str">
        <f t="shared" si="21"/>
        <v>15.03.25</v>
      </c>
      <c r="J1411" s="26"/>
      <c r="K1411" s="37" t="s">
        <v>7174</v>
      </c>
      <c r="L1411" s="64">
        <v>1864.3888529038898</v>
      </c>
      <c r="M1411" s="64">
        <v>7457.555411615559</v>
      </c>
    </row>
    <row r="1412" spans="9:13" ht="12.75" x14ac:dyDescent="0.2">
      <c r="I1412" s="27" t="str">
        <f t="shared" si="21"/>
        <v>15.03.25</v>
      </c>
      <c r="J1412" s="26"/>
      <c r="K1412" s="124" t="s">
        <v>7175</v>
      </c>
      <c r="L1412" s="125">
        <v>1855.6760089238899</v>
      </c>
      <c r="M1412" s="125">
        <v>7422.7040356955595</v>
      </c>
    </row>
    <row r="1413" spans="9:13" ht="12.75" x14ac:dyDescent="0.2">
      <c r="I1413" s="27" t="str">
        <f t="shared" si="21"/>
        <v>15.03.25</v>
      </c>
      <c r="J1413" s="26"/>
      <c r="K1413" s="37" t="s">
        <v>7176</v>
      </c>
      <c r="L1413" s="64">
        <v>1832.65043777389</v>
      </c>
      <c r="M1413" s="64">
        <v>7330.6017510955598</v>
      </c>
    </row>
    <row r="1414" spans="9:13" ht="12.75" x14ac:dyDescent="0.2">
      <c r="I1414" s="27" t="str">
        <f t="shared" si="21"/>
        <v>15.03.25</v>
      </c>
      <c r="J1414" s="26"/>
      <c r="K1414" s="37" t="s">
        <v>7177</v>
      </c>
      <c r="L1414" s="64">
        <v>1845.7658050838897</v>
      </c>
      <c r="M1414" s="64">
        <v>7383.063220335559</v>
      </c>
    </row>
    <row r="1415" spans="9:13" ht="12.75" x14ac:dyDescent="0.2">
      <c r="I1415" s="27" t="str">
        <f t="shared" si="21"/>
        <v>15.03.25</v>
      </c>
      <c r="J1415" s="26"/>
      <c r="K1415" s="37" t="s">
        <v>7178</v>
      </c>
      <c r="L1415" s="64">
        <v>1843.9684735638898</v>
      </c>
      <c r="M1415" s="64">
        <v>7375.8738942555592</v>
      </c>
    </row>
    <row r="1416" spans="9:13" ht="12.75" x14ac:dyDescent="0.2">
      <c r="I1416" s="27" t="str">
        <f t="shared" si="21"/>
        <v>15.03.25</v>
      </c>
      <c r="J1416" s="26"/>
      <c r="K1416" s="124" t="s">
        <v>7179</v>
      </c>
      <c r="L1416" s="125">
        <v>1831.9442070738899</v>
      </c>
      <c r="M1416" s="125">
        <v>7327.7768282955594</v>
      </c>
    </row>
    <row r="1417" spans="9:13" ht="12.75" x14ac:dyDescent="0.2">
      <c r="I1417" s="27" t="str">
        <f t="shared" si="21"/>
        <v>15.03.25</v>
      </c>
      <c r="J1417" s="26"/>
      <c r="K1417" s="37" t="s">
        <v>7180</v>
      </c>
      <c r="L1417" s="64">
        <v>1822.34995206389</v>
      </c>
      <c r="M1417" s="64">
        <v>7289.3998082555599</v>
      </c>
    </row>
    <row r="1418" spans="9:13" ht="12.75" x14ac:dyDescent="0.2">
      <c r="I1418" s="27" t="str">
        <f t="shared" si="21"/>
        <v>15.03.25</v>
      </c>
      <c r="J1418" s="26"/>
      <c r="K1418" s="37" t="s">
        <v>7181</v>
      </c>
      <c r="L1418" s="64">
        <v>1796.1843026238898</v>
      </c>
      <c r="M1418" s="64">
        <v>7184.7372104955593</v>
      </c>
    </row>
    <row r="1419" spans="9:13" ht="12.75" x14ac:dyDescent="0.2">
      <c r="I1419" s="27" t="str">
        <f t="shared" si="21"/>
        <v>15.03.25</v>
      </c>
      <c r="J1419" s="26"/>
      <c r="K1419" s="37" t="s">
        <v>7182</v>
      </c>
      <c r="L1419" s="64">
        <v>1786.4162925138899</v>
      </c>
      <c r="M1419" s="64">
        <v>7145.6651700555594</v>
      </c>
    </row>
    <row r="1420" spans="9:13" ht="12.75" x14ac:dyDescent="0.2">
      <c r="I1420" s="27" t="str">
        <f t="shared" si="21"/>
        <v>15.03.25</v>
      </c>
      <c r="J1420" s="26"/>
      <c r="K1420" s="124" t="s">
        <v>7183</v>
      </c>
      <c r="L1420" s="125">
        <v>1789.73916980389</v>
      </c>
      <c r="M1420" s="125">
        <v>7158.9566792155601</v>
      </c>
    </row>
    <row r="1421" spans="9:13" ht="12.75" x14ac:dyDescent="0.2">
      <c r="I1421" s="27" t="str">
        <f t="shared" si="21"/>
        <v>15.03.25</v>
      </c>
      <c r="J1421" s="26"/>
      <c r="K1421" s="37" t="s">
        <v>7184</v>
      </c>
      <c r="L1421" s="64">
        <v>1814.8983131038899</v>
      </c>
      <c r="M1421" s="64">
        <v>7259.5932524155596</v>
      </c>
    </row>
    <row r="1422" spans="9:13" ht="12.75" x14ac:dyDescent="0.2">
      <c r="I1422" s="27" t="str">
        <f t="shared" si="21"/>
        <v>15.03.25</v>
      </c>
      <c r="J1422" s="26"/>
      <c r="K1422" s="37" t="s">
        <v>7185</v>
      </c>
      <c r="L1422" s="64">
        <v>1795.98727254389</v>
      </c>
      <c r="M1422" s="64">
        <v>7183.9490901755598</v>
      </c>
    </row>
    <row r="1423" spans="9:13" ht="12.75" x14ac:dyDescent="0.2">
      <c r="I1423" s="27" t="str">
        <f t="shared" si="21"/>
        <v>15.03.25</v>
      </c>
      <c r="J1423" s="26"/>
      <c r="K1423" s="37" t="s">
        <v>7186</v>
      </c>
      <c r="L1423" s="64">
        <v>1803.02568285389</v>
      </c>
      <c r="M1423" s="64">
        <v>7212.1027314155599</v>
      </c>
    </row>
    <row r="1424" spans="9:13" ht="12.75" x14ac:dyDescent="0.2">
      <c r="I1424" s="27" t="str">
        <f t="shared" si="21"/>
        <v>15.03.25</v>
      </c>
      <c r="J1424" s="26"/>
      <c r="K1424" s="124" t="s">
        <v>7187</v>
      </c>
      <c r="L1424" s="125">
        <v>1788.5358212838901</v>
      </c>
      <c r="M1424" s="125">
        <v>7154.1432851355603</v>
      </c>
    </row>
    <row r="1425" spans="9:13" ht="12.75" x14ac:dyDescent="0.2">
      <c r="I1425" s="27" t="str">
        <f t="shared" si="21"/>
        <v>15.03.25</v>
      </c>
      <c r="J1425" s="26"/>
      <c r="K1425" s="37" t="s">
        <v>7188</v>
      </c>
      <c r="L1425" s="64">
        <v>1783.7647940438899</v>
      </c>
      <c r="M1425" s="64">
        <v>7135.0591761755595</v>
      </c>
    </row>
    <row r="1426" spans="9:13" ht="12.75" x14ac:dyDescent="0.2">
      <c r="I1426" s="27" t="str">
        <f t="shared" si="21"/>
        <v>15.03.25</v>
      </c>
      <c r="J1426" s="26"/>
      <c r="K1426" s="37" t="s">
        <v>7189</v>
      </c>
      <c r="L1426" s="64">
        <v>1777.43667344389</v>
      </c>
      <c r="M1426" s="64">
        <v>7109.7466937755598</v>
      </c>
    </row>
    <row r="1427" spans="9:13" ht="12.75" x14ac:dyDescent="0.2">
      <c r="I1427" s="27" t="str">
        <f t="shared" si="21"/>
        <v>15.03.25</v>
      </c>
      <c r="J1427" s="26"/>
      <c r="K1427" s="37" t="s">
        <v>7190</v>
      </c>
      <c r="L1427" s="64">
        <v>1772.5211030138901</v>
      </c>
      <c r="M1427" s="64">
        <v>7090.0844120555603</v>
      </c>
    </row>
    <row r="1428" spans="9:13" ht="12.75" x14ac:dyDescent="0.2">
      <c r="I1428" s="27" t="str">
        <f t="shared" si="21"/>
        <v>15.03.25</v>
      </c>
      <c r="J1428" s="26"/>
      <c r="K1428" s="124" t="s">
        <v>7191</v>
      </c>
      <c r="L1428" s="125">
        <v>1771.7626330138901</v>
      </c>
      <c r="M1428" s="125">
        <v>7087.0505320555603</v>
      </c>
    </row>
    <row r="1429" spans="9:13" ht="12.75" x14ac:dyDescent="0.2">
      <c r="I1429" s="27" t="str">
        <f t="shared" si="21"/>
        <v>15.03.25</v>
      </c>
      <c r="J1429" s="26"/>
      <c r="K1429" s="37" t="s">
        <v>7192</v>
      </c>
      <c r="L1429" s="64">
        <v>1789.4065945938898</v>
      </c>
      <c r="M1429" s="64">
        <v>7157.6263783755594</v>
      </c>
    </row>
    <row r="1430" spans="9:13" ht="12.75" x14ac:dyDescent="0.2">
      <c r="I1430" s="27" t="str">
        <f t="shared" si="21"/>
        <v>15.03.25</v>
      </c>
      <c r="J1430" s="26"/>
      <c r="K1430" s="37" t="s">
        <v>7193</v>
      </c>
      <c r="L1430" s="64">
        <v>1779.7519837238899</v>
      </c>
      <c r="M1430" s="64">
        <v>7119.0079348955596</v>
      </c>
    </row>
    <row r="1431" spans="9:13" ht="12.75" x14ac:dyDescent="0.2">
      <c r="I1431" s="27" t="str">
        <f t="shared" si="21"/>
        <v>15.03.25</v>
      </c>
      <c r="J1431" s="26"/>
      <c r="K1431" s="37" t="s">
        <v>7194</v>
      </c>
      <c r="L1431" s="64">
        <v>1787.4597440238902</v>
      </c>
      <c r="M1431" s="64">
        <v>7149.8389760955606</v>
      </c>
    </row>
    <row r="1432" spans="9:13" ht="12.75" x14ac:dyDescent="0.2">
      <c r="I1432" s="27" t="str">
        <f t="shared" si="21"/>
        <v>15.03.25</v>
      </c>
      <c r="J1432" s="26"/>
      <c r="K1432" s="124" t="s">
        <v>7195</v>
      </c>
      <c r="L1432" s="125">
        <v>1791.2362347338901</v>
      </c>
      <c r="M1432" s="125">
        <v>7164.9449389355605</v>
      </c>
    </row>
    <row r="1433" spans="9:13" ht="12.75" x14ac:dyDescent="0.2">
      <c r="I1433" s="27" t="str">
        <f t="shared" si="21"/>
        <v>15.03.25</v>
      </c>
      <c r="J1433" s="26"/>
      <c r="K1433" s="37" t="s">
        <v>7196</v>
      </c>
      <c r="L1433" s="64">
        <v>1777.7533016038899</v>
      </c>
      <c r="M1433" s="64">
        <v>7111.0132064155596</v>
      </c>
    </row>
    <row r="1434" spans="9:13" ht="12.75" x14ac:dyDescent="0.2">
      <c r="I1434" s="27" t="str">
        <f t="shared" ref="I1434:I1497" si="22">IF(K1434="","",LEFT(K1434,8))</f>
        <v>15.03.25</v>
      </c>
      <c r="J1434" s="26"/>
      <c r="K1434" s="37" t="s">
        <v>7197</v>
      </c>
      <c r="L1434" s="64">
        <v>1774.9204005838899</v>
      </c>
      <c r="M1434" s="64">
        <v>7099.6816023355595</v>
      </c>
    </row>
    <row r="1435" spans="9:13" ht="12.75" x14ac:dyDescent="0.2">
      <c r="I1435" s="27" t="str">
        <f t="shared" si="22"/>
        <v>15.03.25</v>
      </c>
      <c r="J1435" s="26"/>
      <c r="K1435" s="37" t="s">
        <v>7198</v>
      </c>
      <c r="L1435" s="64">
        <v>1791.6774038138899</v>
      </c>
      <c r="M1435" s="64">
        <v>7166.7096152555596</v>
      </c>
    </row>
    <row r="1436" spans="9:13" ht="12.75" x14ac:dyDescent="0.2">
      <c r="I1436" s="27" t="str">
        <f t="shared" si="22"/>
        <v>15.03.25</v>
      </c>
      <c r="J1436" s="26"/>
      <c r="K1436" s="124" t="s">
        <v>7199</v>
      </c>
      <c r="L1436" s="125">
        <v>1812.75175493389</v>
      </c>
      <c r="M1436" s="125">
        <v>7251.0070197355599</v>
      </c>
    </row>
    <row r="1437" spans="9:13" ht="12.75" x14ac:dyDescent="0.2">
      <c r="I1437" s="27" t="str">
        <f t="shared" si="22"/>
        <v>15.03.25</v>
      </c>
      <c r="J1437" s="26"/>
      <c r="K1437" s="37" t="s">
        <v>7200</v>
      </c>
      <c r="L1437" s="64">
        <v>1831.56855895389</v>
      </c>
      <c r="M1437" s="64">
        <v>7326.2742358155601</v>
      </c>
    </row>
    <row r="1438" spans="9:13" ht="12.75" x14ac:dyDescent="0.2">
      <c r="I1438" s="27" t="str">
        <f t="shared" si="22"/>
        <v>15.03.25</v>
      </c>
      <c r="J1438" s="26"/>
      <c r="K1438" s="37" t="s">
        <v>7201</v>
      </c>
      <c r="L1438" s="64">
        <v>1838.36013782389</v>
      </c>
      <c r="M1438" s="64">
        <v>7353.44055129556</v>
      </c>
    </row>
    <row r="1439" spans="9:13" ht="12.75" x14ac:dyDescent="0.2">
      <c r="I1439" s="27" t="str">
        <f t="shared" si="22"/>
        <v>15.03.25</v>
      </c>
      <c r="J1439" s="26"/>
      <c r="K1439" s="37" t="s">
        <v>7202</v>
      </c>
      <c r="L1439" s="64">
        <v>1875.9919770438898</v>
      </c>
      <c r="M1439" s="64">
        <v>7503.9679081755594</v>
      </c>
    </row>
    <row r="1440" spans="9:13" ht="12.75" x14ac:dyDescent="0.2">
      <c r="I1440" s="27" t="str">
        <f t="shared" si="22"/>
        <v>15.03.25</v>
      </c>
      <c r="J1440" s="26"/>
      <c r="K1440" s="124" t="s">
        <v>7203</v>
      </c>
      <c r="L1440" s="125">
        <v>1886.91409040389</v>
      </c>
      <c r="M1440" s="125">
        <v>7547.6563616155599</v>
      </c>
    </row>
    <row r="1441" spans="9:13" ht="12.75" x14ac:dyDescent="0.2">
      <c r="I1441" s="27" t="str">
        <f t="shared" si="22"/>
        <v>15.03.25</v>
      </c>
      <c r="J1441" s="26"/>
      <c r="K1441" s="37" t="s">
        <v>7204</v>
      </c>
      <c r="L1441" s="64">
        <v>1894.80267851389</v>
      </c>
      <c r="M1441" s="64">
        <v>7579.2107140555599</v>
      </c>
    </row>
    <row r="1442" spans="9:13" ht="12.75" x14ac:dyDescent="0.2">
      <c r="I1442" s="27" t="str">
        <f t="shared" si="22"/>
        <v>15.03.25</v>
      </c>
      <c r="J1442" s="26"/>
      <c r="K1442" s="37" t="s">
        <v>7205</v>
      </c>
      <c r="L1442" s="64">
        <v>1877.4934417038901</v>
      </c>
      <c r="M1442" s="64">
        <v>7509.9737668155603</v>
      </c>
    </row>
    <row r="1443" spans="9:13" ht="12.75" x14ac:dyDescent="0.2">
      <c r="I1443" s="27" t="str">
        <f t="shared" si="22"/>
        <v>15.03.25</v>
      </c>
      <c r="J1443" s="26"/>
      <c r="K1443" s="37" t="s">
        <v>7206</v>
      </c>
      <c r="L1443" s="64">
        <v>1860.51181766389</v>
      </c>
      <c r="M1443" s="64">
        <v>7442.0472706555602</v>
      </c>
    </row>
    <row r="1444" spans="9:13" ht="12.75" x14ac:dyDescent="0.2">
      <c r="I1444" s="27" t="str">
        <f t="shared" si="22"/>
        <v>15.03.25</v>
      </c>
      <c r="J1444" s="26"/>
      <c r="K1444" s="124" t="s">
        <v>7207</v>
      </c>
      <c r="L1444" s="125">
        <v>1850.54747199389</v>
      </c>
      <c r="M1444" s="125">
        <v>7402.1898879755599</v>
      </c>
    </row>
    <row r="1445" spans="9:13" ht="12.75" x14ac:dyDescent="0.2">
      <c r="I1445" s="27" t="str">
        <f t="shared" si="22"/>
        <v>15.03.25</v>
      </c>
      <c r="J1445" s="26"/>
      <c r="K1445" s="37" t="s">
        <v>7208</v>
      </c>
      <c r="L1445" s="64">
        <v>1845.9755506638901</v>
      </c>
      <c r="M1445" s="64">
        <v>7383.9022026555604</v>
      </c>
    </row>
    <row r="1446" spans="9:13" ht="12.75" x14ac:dyDescent="0.2">
      <c r="I1446" s="27" t="str">
        <f t="shared" si="22"/>
        <v>15.03.25</v>
      </c>
      <c r="J1446" s="26"/>
      <c r="K1446" s="37" t="s">
        <v>7209</v>
      </c>
      <c r="L1446" s="64">
        <v>1824.3211262038899</v>
      </c>
      <c r="M1446" s="64">
        <v>7297.2845048155596</v>
      </c>
    </row>
    <row r="1447" spans="9:13" ht="12.75" x14ac:dyDescent="0.2">
      <c r="I1447" s="27" t="str">
        <f t="shared" si="22"/>
        <v>15.03.25</v>
      </c>
      <c r="J1447" s="26"/>
      <c r="K1447" s="37" t="s">
        <v>7210</v>
      </c>
      <c r="L1447" s="64">
        <v>1817.4949528938898</v>
      </c>
      <c r="M1447" s="64">
        <v>7269.9798115755593</v>
      </c>
    </row>
    <row r="1448" spans="9:13" ht="12.75" x14ac:dyDescent="0.2">
      <c r="I1448" s="27" t="str">
        <f t="shared" si="22"/>
        <v>15.03.25</v>
      </c>
      <c r="J1448" s="26"/>
      <c r="K1448" s="124" t="s">
        <v>7211</v>
      </c>
      <c r="L1448" s="125">
        <v>1792.16580638389</v>
      </c>
      <c r="M1448" s="125">
        <v>7168.6632255355598</v>
      </c>
    </row>
    <row r="1449" spans="9:13" ht="12.75" x14ac:dyDescent="0.2">
      <c r="I1449" s="27" t="str">
        <f t="shared" si="22"/>
        <v>15.03.25</v>
      </c>
      <c r="J1449" s="26"/>
      <c r="K1449" s="37" t="s">
        <v>7212</v>
      </c>
      <c r="L1449" s="64">
        <v>1764.9755613538898</v>
      </c>
      <c r="M1449" s="64">
        <v>7059.9022454155593</v>
      </c>
    </row>
    <row r="1450" spans="9:13" ht="12.75" x14ac:dyDescent="0.2">
      <c r="I1450" s="27" t="str">
        <f t="shared" si="22"/>
        <v>15.03.25</v>
      </c>
      <c r="J1450" s="26"/>
      <c r="K1450" s="37" t="s">
        <v>7213</v>
      </c>
      <c r="L1450" s="64">
        <v>1731.11161699389</v>
      </c>
      <c r="M1450" s="64">
        <v>6924.4464679755602</v>
      </c>
    </row>
    <row r="1451" spans="9:13" ht="12.75" x14ac:dyDescent="0.2">
      <c r="I1451" s="27" t="str">
        <f t="shared" si="22"/>
        <v>15.03.25</v>
      </c>
      <c r="J1451" s="26"/>
      <c r="K1451" s="37" t="s">
        <v>7214</v>
      </c>
      <c r="L1451" s="64">
        <v>1713.6239653038899</v>
      </c>
      <c r="M1451" s="64">
        <v>6854.4958612155597</v>
      </c>
    </row>
    <row r="1452" spans="9:13" ht="12.75" x14ac:dyDescent="0.2">
      <c r="I1452" s="27" t="str">
        <f t="shared" si="22"/>
        <v>15.03.25</v>
      </c>
      <c r="J1452" s="26"/>
      <c r="K1452" s="124" t="s">
        <v>7215</v>
      </c>
      <c r="L1452" s="125">
        <v>1691.43328485389</v>
      </c>
      <c r="M1452" s="125">
        <v>6765.7331394155599</v>
      </c>
    </row>
    <row r="1453" spans="9:13" ht="12.75" x14ac:dyDescent="0.2">
      <c r="I1453" s="27" t="str">
        <f t="shared" si="22"/>
        <v>15.03.25</v>
      </c>
      <c r="J1453" s="26"/>
      <c r="K1453" s="37" t="s">
        <v>7216</v>
      </c>
      <c r="L1453" s="64">
        <v>1665.99715830389</v>
      </c>
      <c r="M1453" s="64">
        <v>6663.9886332155602</v>
      </c>
    </row>
    <row r="1454" spans="9:13" ht="12.75" x14ac:dyDescent="0.2">
      <c r="I1454" s="27" t="str">
        <f t="shared" si="22"/>
        <v>15.03.25</v>
      </c>
      <c r="J1454" s="26"/>
      <c r="K1454" s="37" t="s">
        <v>7217</v>
      </c>
      <c r="L1454" s="64">
        <v>1628.7172019238899</v>
      </c>
      <c r="M1454" s="64">
        <v>6514.8688076955596</v>
      </c>
    </row>
    <row r="1455" spans="9:13" ht="12.75" x14ac:dyDescent="0.2">
      <c r="I1455" s="27" t="str">
        <f t="shared" si="22"/>
        <v>15.03.25</v>
      </c>
      <c r="J1455" s="26"/>
      <c r="K1455" s="37" t="s">
        <v>7218</v>
      </c>
      <c r="L1455" s="64">
        <v>1601.12008360389</v>
      </c>
      <c r="M1455" s="64">
        <v>6404.4803344155598</v>
      </c>
    </row>
    <row r="1456" spans="9:13" ht="12.75" x14ac:dyDescent="0.2">
      <c r="I1456" s="27" t="str">
        <f t="shared" si="22"/>
        <v>15.03.25</v>
      </c>
      <c r="J1456" s="26"/>
      <c r="K1456" s="124" t="s">
        <v>7219</v>
      </c>
      <c r="L1456" s="125">
        <v>1587.5776861238901</v>
      </c>
      <c r="M1456" s="125">
        <v>6350.3107444955604</v>
      </c>
    </row>
    <row r="1457" spans="9:13" ht="12.75" x14ac:dyDescent="0.2">
      <c r="I1457" s="27" t="str">
        <f t="shared" si="22"/>
        <v>15.03.25</v>
      </c>
      <c r="J1457" s="26"/>
      <c r="K1457" s="37" t="s">
        <v>7220</v>
      </c>
      <c r="L1457" s="64">
        <v>1632.8508531038899</v>
      </c>
      <c r="M1457" s="64">
        <v>6531.4034124155596</v>
      </c>
    </row>
    <row r="1458" spans="9:13" ht="12.75" x14ac:dyDescent="0.2">
      <c r="I1458" s="27" t="str">
        <f t="shared" si="22"/>
        <v>15.03.25</v>
      </c>
      <c r="J1458" s="26"/>
      <c r="K1458" s="37" t="s">
        <v>7221</v>
      </c>
      <c r="L1458" s="64">
        <v>1607.37521934389</v>
      </c>
      <c r="M1458" s="64">
        <v>6429.5008773755599</v>
      </c>
    </row>
    <row r="1459" spans="9:13" ht="12.75" x14ac:dyDescent="0.2">
      <c r="I1459" s="27" t="str">
        <f t="shared" si="22"/>
        <v>15.03.25</v>
      </c>
      <c r="J1459" s="26"/>
      <c r="K1459" s="37" t="s">
        <v>7222</v>
      </c>
      <c r="L1459" s="64">
        <v>1585.21456086389</v>
      </c>
      <c r="M1459" s="64">
        <v>6340.8582434555601</v>
      </c>
    </row>
    <row r="1460" spans="9:13" ht="12.75" x14ac:dyDescent="0.2">
      <c r="I1460" s="27" t="str">
        <f t="shared" si="22"/>
        <v>15.03.25</v>
      </c>
      <c r="J1460" s="26"/>
      <c r="K1460" s="124" t="s">
        <v>7223</v>
      </c>
      <c r="L1460" s="125">
        <v>1554.85579621389</v>
      </c>
      <c r="M1460" s="125">
        <v>6219.4231848555601</v>
      </c>
    </row>
    <row r="1461" spans="9:13" ht="12.75" x14ac:dyDescent="0.2">
      <c r="I1461" s="27" t="str">
        <f t="shared" si="22"/>
        <v>15.03.25</v>
      </c>
      <c r="J1461" s="26"/>
      <c r="K1461" s="37" t="s">
        <v>7224</v>
      </c>
      <c r="L1461" s="64">
        <v>1537.2275617738899</v>
      </c>
      <c r="M1461" s="64">
        <v>6148.9102470955595</v>
      </c>
    </row>
    <row r="1462" spans="9:13" ht="12.75" x14ac:dyDescent="0.2">
      <c r="I1462" s="27" t="str">
        <f t="shared" si="22"/>
        <v>15.03.25</v>
      </c>
      <c r="J1462" s="26"/>
      <c r="K1462" s="37" t="s">
        <v>7225</v>
      </c>
      <c r="L1462" s="64">
        <v>1508.4420715138899</v>
      </c>
      <c r="M1462" s="64">
        <v>6033.7682860555597</v>
      </c>
    </row>
    <row r="1463" spans="9:13" ht="12.75" x14ac:dyDescent="0.2">
      <c r="I1463" s="27" t="str">
        <f t="shared" si="22"/>
        <v>15.03.25</v>
      </c>
      <c r="J1463" s="26"/>
      <c r="K1463" s="37" t="s">
        <v>7226</v>
      </c>
      <c r="L1463" s="64">
        <v>1479.94803515389</v>
      </c>
      <c r="M1463" s="64">
        <v>5919.7921406155601</v>
      </c>
    </row>
    <row r="1464" spans="9:13" ht="12.75" x14ac:dyDescent="0.2">
      <c r="I1464" s="27" t="str">
        <f t="shared" si="22"/>
        <v>15.03.25</v>
      </c>
      <c r="J1464" s="26"/>
      <c r="K1464" s="124" t="s">
        <v>7227</v>
      </c>
      <c r="L1464" s="125">
        <v>1456.8356381438903</v>
      </c>
      <c r="M1464" s="125">
        <v>5827.3425525755611</v>
      </c>
    </row>
    <row r="1465" spans="9:13" ht="12.75" x14ac:dyDescent="0.2">
      <c r="I1465" s="27" t="str">
        <f t="shared" si="22"/>
        <v>16.03.25</v>
      </c>
      <c r="J1465" s="26"/>
      <c r="K1465" s="37" t="s">
        <v>7228</v>
      </c>
      <c r="L1465" s="64">
        <v>1469.3399427038901</v>
      </c>
      <c r="M1465" s="64">
        <v>5877.3597708155603</v>
      </c>
    </row>
    <row r="1466" spans="9:13" ht="12.75" x14ac:dyDescent="0.2">
      <c r="I1466" s="27" t="str">
        <f t="shared" si="22"/>
        <v>16.03.25</v>
      </c>
      <c r="J1466" s="26"/>
      <c r="K1466" s="37" t="s">
        <v>7229</v>
      </c>
      <c r="L1466" s="64">
        <v>1437.47301732389</v>
      </c>
      <c r="M1466" s="64">
        <v>5749.8920692955598</v>
      </c>
    </row>
    <row r="1467" spans="9:13" ht="12.75" x14ac:dyDescent="0.2">
      <c r="I1467" s="27" t="str">
        <f t="shared" si="22"/>
        <v>16.03.25</v>
      </c>
      <c r="J1467" s="26"/>
      <c r="K1467" s="37" t="s">
        <v>7230</v>
      </c>
      <c r="L1467" s="64">
        <v>1411.2250449838898</v>
      </c>
      <c r="M1467" s="64">
        <v>5644.9001799355592</v>
      </c>
    </row>
    <row r="1468" spans="9:13" ht="12.75" x14ac:dyDescent="0.2">
      <c r="I1468" s="27" t="str">
        <f t="shared" si="22"/>
        <v>16.03.25</v>
      </c>
      <c r="J1468" s="26"/>
      <c r="K1468" s="124" t="s">
        <v>7231</v>
      </c>
      <c r="L1468" s="125">
        <v>1395.45566673389</v>
      </c>
      <c r="M1468" s="125">
        <v>5581.8226669355599</v>
      </c>
    </row>
    <row r="1469" spans="9:13" ht="12.75" x14ac:dyDescent="0.2">
      <c r="I1469" s="27" t="str">
        <f t="shared" si="22"/>
        <v>16.03.25</v>
      </c>
      <c r="J1469" s="26"/>
      <c r="K1469" s="37" t="s">
        <v>7232</v>
      </c>
      <c r="L1469" s="64">
        <v>1376.5459075838901</v>
      </c>
      <c r="M1469" s="64">
        <v>5506.1836303355603</v>
      </c>
    </row>
    <row r="1470" spans="9:13" ht="12.75" x14ac:dyDescent="0.2">
      <c r="I1470" s="27" t="str">
        <f t="shared" si="22"/>
        <v>16.03.25</v>
      </c>
      <c r="J1470" s="26"/>
      <c r="K1470" s="37" t="s">
        <v>7233</v>
      </c>
      <c r="L1470" s="64">
        <v>1365.23626329389</v>
      </c>
      <c r="M1470" s="64">
        <v>5460.9450531755601</v>
      </c>
    </row>
    <row r="1471" spans="9:13" ht="12.75" x14ac:dyDescent="0.2">
      <c r="I1471" s="27" t="str">
        <f t="shared" si="22"/>
        <v>16.03.25</v>
      </c>
      <c r="J1471" s="26"/>
      <c r="K1471" s="37" t="s">
        <v>7234</v>
      </c>
      <c r="L1471" s="64">
        <v>1346.9267365638898</v>
      </c>
      <c r="M1471" s="64">
        <v>5387.7069462555592</v>
      </c>
    </row>
    <row r="1472" spans="9:13" ht="12.75" x14ac:dyDescent="0.2">
      <c r="I1472" s="27" t="str">
        <f t="shared" si="22"/>
        <v>16.03.25</v>
      </c>
      <c r="J1472" s="26"/>
      <c r="K1472" s="124" t="s">
        <v>7235</v>
      </c>
      <c r="L1472" s="125">
        <v>1330.5658025238899</v>
      </c>
      <c r="M1472" s="125">
        <v>5322.2632100955598</v>
      </c>
    </row>
    <row r="1473" spans="9:13" ht="12.75" x14ac:dyDescent="0.2">
      <c r="I1473" s="27" t="str">
        <f t="shared" si="22"/>
        <v>16.03.25</v>
      </c>
      <c r="J1473" s="26"/>
      <c r="K1473" s="37" t="s">
        <v>7236</v>
      </c>
      <c r="L1473" s="64">
        <v>1351.8391316238899</v>
      </c>
      <c r="M1473" s="64">
        <v>5407.3565264955596</v>
      </c>
    </row>
    <row r="1474" spans="9:13" ht="12.75" x14ac:dyDescent="0.2">
      <c r="I1474" s="27" t="str">
        <f t="shared" si="22"/>
        <v>16.03.25</v>
      </c>
      <c r="J1474" s="26"/>
      <c r="K1474" s="37" t="s">
        <v>7237</v>
      </c>
      <c r="L1474" s="64">
        <v>1343.57501537389</v>
      </c>
      <c r="M1474" s="64">
        <v>5374.3000614955599</v>
      </c>
    </row>
    <row r="1475" spans="9:13" ht="12.75" x14ac:dyDescent="0.2">
      <c r="I1475" s="27" t="str">
        <f t="shared" si="22"/>
        <v>16.03.25</v>
      </c>
      <c r="J1475" s="26"/>
      <c r="K1475" s="37" t="s">
        <v>7238</v>
      </c>
      <c r="L1475" s="64">
        <v>1321.46330802389</v>
      </c>
      <c r="M1475" s="64">
        <v>5285.8532320955601</v>
      </c>
    </row>
    <row r="1476" spans="9:13" ht="12.75" x14ac:dyDescent="0.2">
      <c r="I1476" s="27" t="str">
        <f t="shared" si="22"/>
        <v>16.03.25</v>
      </c>
      <c r="J1476" s="26"/>
      <c r="K1476" s="124" t="s">
        <v>7239</v>
      </c>
      <c r="L1476" s="125">
        <v>1313.7168465938898</v>
      </c>
      <c r="M1476" s="125">
        <v>5254.8673863755594</v>
      </c>
    </row>
    <row r="1477" spans="9:13" ht="12.75" x14ac:dyDescent="0.2">
      <c r="I1477" s="27" t="str">
        <f t="shared" si="22"/>
        <v>16.03.25</v>
      </c>
      <c r="J1477" s="26"/>
      <c r="K1477" s="37" t="s">
        <v>7240</v>
      </c>
      <c r="L1477" s="64">
        <v>1320.1475942238899</v>
      </c>
      <c r="M1477" s="64">
        <v>5280.5903768955595</v>
      </c>
    </row>
    <row r="1478" spans="9:13" ht="12.75" x14ac:dyDescent="0.2">
      <c r="I1478" s="27" t="str">
        <f t="shared" si="22"/>
        <v>16.03.25</v>
      </c>
      <c r="J1478" s="26"/>
      <c r="K1478" s="37" t="s">
        <v>7241</v>
      </c>
      <c r="L1478" s="64">
        <v>1313.40386931389</v>
      </c>
      <c r="M1478" s="64">
        <v>5253.6154772555601</v>
      </c>
    </row>
    <row r="1479" spans="9:13" ht="12.75" x14ac:dyDescent="0.2">
      <c r="I1479" s="27" t="str">
        <f t="shared" si="22"/>
        <v>16.03.25</v>
      </c>
      <c r="J1479" s="26"/>
      <c r="K1479" s="37" t="s">
        <v>7242</v>
      </c>
      <c r="L1479" s="64">
        <v>1319.5122703438899</v>
      </c>
      <c r="M1479" s="64">
        <v>5278.0490813755596</v>
      </c>
    </row>
    <row r="1480" spans="9:13" ht="12.75" x14ac:dyDescent="0.2">
      <c r="I1480" s="27" t="str">
        <f t="shared" si="22"/>
        <v>16.03.25</v>
      </c>
      <c r="J1480" s="26"/>
      <c r="K1480" s="124" t="s">
        <v>7243</v>
      </c>
      <c r="L1480" s="125">
        <v>1317.88176812389</v>
      </c>
      <c r="M1480" s="125">
        <v>5271.5270724955599</v>
      </c>
    </row>
    <row r="1481" spans="9:13" ht="12.75" x14ac:dyDescent="0.2">
      <c r="I1481" s="27" t="str">
        <f t="shared" si="22"/>
        <v>16.03.25</v>
      </c>
      <c r="J1481" s="26"/>
      <c r="K1481" s="37" t="s">
        <v>7244</v>
      </c>
      <c r="L1481" s="64">
        <v>1317.60696129389</v>
      </c>
      <c r="M1481" s="64">
        <v>5270.4278451755599</v>
      </c>
    </row>
    <row r="1482" spans="9:13" ht="12.75" x14ac:dyDescent="0.2">
      <c r="I1482" s="27" t="str">
        <f t="shared" si="22"/>
        <v>16.03.25</v>
      </c>
      <c r="J1482" s="26"/>
      <c r="K1482" s="37" t="s">
        <v>7245</v>
      </c>
      <c r="L1482" s="64">
        <v>1315.4291363438899</v>
      </c>
      <c r="M1482" s="64">
        <v>5261.7165453755597</v>
      </c>
    </row>
    <row r="1483" spans="9:13" ht="12.75" x14ac:dyDescent="0.2">
      <c r="I1483" s="27" t="str">
        <f t="shared" si="22"/>
        <v>16.03.25</v>
      </c>
      <c r="J1483" s="26"/>
      <c r="K1483" s="37" t="s">
        <v>7246</v>
      </c>
      <c r="L1483" s="64">
        <v>1322.6520417438899</v>
      </c>
      <c r="M1483" s="64">
        <v>5290.6081669755595</v>
      </c>
    </row>
    <row r="1484" spans="9:13" ht="12.75" x14ac:dyDescent="0.2">
      <c r="I1484" s="27" t="str">
        <f t="shared" si="22"/>
        <v>16.03.25</v>
      </c>
      <c r="J1484" s="26"/>
      <c r="K1484" s="124" t="s">
        <v>7247</v>
      </c>
      <c r="L1484" s="125">
        <v>1333.52912865389</v>
      </c>
      <c r="M1484" s="125">
        <v>5334.1165146155599</v>
      </c>
    </row>
    <row r="1485" spans="9:13" ht="12.75" x14ac:dyDescent="0.2">
      <c r="I1485" s="27" t="str">
        <f t="shared" si="22"/>
        <v>16.03.25</v>
      </c>
      <c r="J1485" s="26"/>
      <c r="K1485" s="37" t="s">
        <v>7248</v>
      </c>
      <c r="L1485" s="64">
        <v>1359.8743420138899</v>
      </c>
      <c r="M1485" s="64">
        <v>5439.4973680555595</v>
      </c>
    </row>
    <row r="1486" spans="9:13" ht="12.75" x14ac:dyDescent="0.2">
      <c r="I1486" s="27" t="str">
        <f t="shared" si="22"/>
        <v>16.03.25</v>
      </c>
      <c r="J1486" s="26"/>
      <c r="K1486" s="37" t="s">
        <v>7249</v>
      </c>
      <c r="L1486" s="64">
        <v>1369.3592385238901</v>
      </c>
      <c r="M1486" s="64">
        <v>5477.4369540955604</v>
      </c>
    </row>
    <row r="1487" spans="9:13" ht="12.75" x14ac:dyDescent="0.2">
      <c r="I1487" s="27" t="str">
        <f t="shared" si="22"/>
        <v>16.03.25</v>
      </c>
      <c r="J1487" s="26"/>
      <c r="K1487" s="37" t="s">
        <v>7250</v>
      </c>
      <c r="L1487" s="64">
        <v>1381.86003178389</v>
      </c>
      <c r="M1487" s="64">
        <v>5527.44012713556</v>
      </c>
    </row>
    <row r="1488" spans="9:13" ht="12.75" x14ac:dyDescent="0.2">
      <c r="I1488" s="27" t="str">
        <f t="shared" si="22"/>
        <v>16.03.25</v>
      </c>
      <c r="J1488" s="26"/>
      <c r="K1488" s="124" t="s">
        <v>7251</v>
      </c>
      <c r="L1488" s="125">
        <v>1402.7981012338901</v>
      </c>
      <c r="M1488" s="125">
        <v>5611.1924049355603</v>
      </c>
    </row>
    <row r="1489" spans="9:13" ht="12.75" x14ac:dyDescent="0.2">
      <c r="I1489" s="27" t="str">
        <f t="shared" si="22"/>
        <v>16.03.25</v>
      </c>
      <c r="J1489" s="26"/>
      <c r="K1489" s="37" t="s">
        <v>7252</v>
      </c>
      <c r="L1489" s="64">
        <v>1423.0723639938899</v>
      </c>
      <c r="M1489" s="64">
        <v>5692.2894559755596</v>
      </c>
    </row>
    <row r="1490" spans="9:13" ht="12.75" x14ac:dyDescent="0.2">
      <c r="I1490" s="27" t="str">
        <f t="shared" si="22"/>
        <v>16.03.25</v>
      </c>
      <c r="J1490" s="26"/>
      <c r="K1490" s="37" t="s">
        <v>7253</v>
      </c>
      <c r="L1490" s="64">
        <v>1433.6877245138899</v>
      </c>
      <c r="M1490" s="64">
        <v>5734.7508980555594</v>
      </c>
    </row>
    <row r="1491" spans="9:13" ht="12.75" x14ac:dyDescent="0.2">
      <c r="I1491" s="27" t="str">
        <f t="shared" si="22"/>
        <v>16.03.25</v>
      </c>
      <c r="J1491" s="26"/>
      <c r="K1491" s="37" t="s">
        <v>7254</v>
      </c>
      <c r="L1491" s="64">
        <v>1443.08485205389</v>
      </c>
      <c r="M1491" s="64">
        <v>5772.3394082155601</v>
      </c>
    </row>
    <row r="1492" spans="9:13" ht="12.75" x14ac:dyDescent="0.2">
      <c r="I1492" s="27" t="str">
        <f t="shared" si="22"/>
        <v>16.03.25</v>
      </c>
      <c r="J1492" s="26"/>
      <c r="K1492" s="124" t="s">
        <v>7255</v>
      </c>
      <c r="L1492" s="125">
        <v>1459.12476327389</v>
      </c>
      <c r="M1492" s="125">
        <v>5836.4990530955602</v>
      </c>
    </row>
    <row r="1493" spans="9:13" ht="12.75" x14ac:dyDescent="0.2">
      <c r="I1493" s="27" t="str">
        <f t="shared" si="22"/>
        <v>16.03.25</v>
      </c>
      <c r="J1493" s="26"/>
      <c r="K1493" s="37" t="s">
        <v>7256</v>
      </c>
      <c r="L1493" s="64">
        <v>1484.9832428338898</v>
      </c>
      <c r="M1493" s="64">
        <v>5939.9329713355592</v>
      </c>
    </row>
    <row r="1494" spans="9:13" ht="12.75" x14ac:dyDescent="0.2">
      <c r="I1494" s="27" t="str">
        <f t="shared" si="22"/>
        <v>16.03.25</v>
      </c>
      <c r="J1494" s="26"/>
      <c r="K1494" s="37" t="s">
        <v>7257</v>
      </c>
      <c r="L1494" s="64">
        <v>1510.1878651538898</v>
      </c>
      <c r="M1494" s="64">
        <v>6040.7514606155592</v>
      </c>
    </row>
    <row r="1495" spans="9:13" ht="12.75" x14ac:dyDescent="0.2">
      <c r="I1495" s="27" t="str">
        <f t="shared" si="22"/>
        <v>16.03.25</v>
      </c>
      <c r="J1495" s="26"/>
      <c r="K1495" s="37" t="s">
        <v>7258</v>
      </c>
      <c r="L1495" s="64">
        <v>1528.4909812938899</v>
      </c>
      <c r="M1495" s="64">
        <v>6113.9639251755598</v>
      </c>
    </row>
    <row r="1496" spans="9:13" ht="12.75" x14ac:dyDescent="0.2">
      <c r="I1496" s="27" t="str">
        <f t="shared" si="22"/>
        <v>16.03.25</v>
      </c>
      <c r="J1496" s="26"/>
      <c r="K1496" s="124" t="s">
        <v>7259</v>
      </c>
      <c r="L1496" s="125">
        <v>1542.5942358438901</v>
      </c>
      <c r="M1496" s="125">
        <v>6170.3769433755606</v>
      </c>
    </row>
    <row r="1497" spans="9:13" ht="12.75" x14ac:dyDescent="0.2">
      <c r="I1497" s="27" t="str">
        <f t="shared" si="22"/>
        <v>16.03.25</v>
      </c>
      <c r="J1497" s="26"/>
      <c r="K1497" s="37" t="s">
        <v>7260</v>
      </c>
      <c r="L1497" s="64">
        <v>1565.2851414038901</v>
      </c>
      <c r="M1497" s="64">
        <v>6261.1405656155603</v>
      </c>
    </row>
    <row r="1498" spans="9:13" ht="12.75" x14ac:dyDescent="0.2">
      <c r="I1498" s="27" t="str">
        <f t="shared" ref="I1498:I1561" si="23">IF(K1498="","",LEFT(K1498,8))</f>
        <v>16.03.25</v>
      </c>
      <c r="J1498" s="26"/>
      <c r="K1498" s="37" t="s">
        <v>7261</v>
      </c>
      <c r="L1498" s="64">
        <v>1584.30605471389</v>
      </c>
      <c r="M1498" s="64">
        <v>6337.2242188555601</v>
      </c>
    </row>
    <row r="1499" spans="9:13" ht="12.75" x14ac:dyDescent="0.2">
      <c r="I1499" s="27" t="str">
        <f t="shared" si="23"/>
        <v>16.03.25</v>
      </c>
      <c r="J1499" s="26"/>
      <c r="K1499" s="37" t="s">
        <v>7262</v>
      </c>
      <c r="L1499" s="64">
        <v>1609.1560320538899</v>
      </c>
      <c r="M1499" s="64">
        <v>6436.6241282155597</v>
      </c>
    </row>
    <row r="1500" spans="9:13" ht="12.75" x14ac:dyDescent="0.2">
      <c r="I1500" s="27" t="str">
        <f t="shared" si="23"/>
        <v>16.03.25</v>
      </c>
      <c r="J1500" s="26"/>
      <c r="K1500" s="124" t="s">
        <v>7263</v>
      </c>
      <c r="L1500" s="125">
        <v>1630.74427274389</v>
      </c>
      <c r="M1500" s="125">
        <v>6522.9770909755598</v>
      </c>
    </row>
    <row r="1501" spans="9:13" ht="12.75" x14ac:dyDescent="0.2">
      <c r="I1501" s="27" t="str">
        <f t="shared" si="23"/>
        <v>16.03.25</v>
      </c>
      <c r="J1501" s="26"/>
      <c r="K1501" s="37" t="s">
        <v>7264</v>
      </c>
      <c r="L1501" s="64">
        <v>1646.2067132938901</v>
      </c>
      <c r="M1501" s="64">
        <v>6584.8268531755602</v>
      </c>
    </row>
    <row r="1502" spans="9:13" ht="12.75" x14ac:dyDescent="0.2">
      <c r="I1502" s="27" t="str">
        <f t="shared" si="23"/>
        <v>16.03.25</v>
      </c>
      <c r="J1502" s="26"/>
      <c r="K1502" s="37" t="s">
        <v>7265</v>
      </c>
      <c r="L1502" s="64">
        <v>1666.4579280638902</v>
      </c>
      <c r="M1502" s="64">
        <v>6665.8317122555609</v>
      </c>
    </row>
    <row r="1503" spans="9:13" ht="12.75" x14ac:dyDescent="0.2">
      <c r="I1503" s="27" t="str">
        <f t="shared" si="23"/>
        <v>16.03.25</v>
      </c>
      <c r="J1503" s="26"/>
      <c r="K1503" s="37" t="s">
        <v>7266</v>
      </c>
      <c r="L1503" s="64">
        <v>1683.6011131238899</v>
      </c>
      <c r="M1503" s="64">
        <v>6734.4044524955598</v>
      </c>
    </row>
    <row r="1504" spans="9:13" ht="12.75" x14ac:dyDescent="0.2">
      <c r="I1504" s="27" t="str">
        <f t="shared" si="23"/>
        <v>16.03.25</v>
      </c>
      <c r="J1504" s="26"/>
      <c r="K1504" s="124" t="s">
        <v>7267</v>
      </c>
      <c r="L1504" s="125">
        <v>1691.9405566438897</v>
      </c>
      <c r="M1504" s="125">
        <v>6767.762226575559</v>
      </c>
    </row>
    <row r="1505" spans="9:13" ht="12.75" x14ac:dyDescent="0.2">
      <c r="I1505" s="27" t="str">
        <f t="shared" si="23"/>
        <v>16.03.25</v>
      </c>
      <c r="J1505" s="26"/>
      <c r="K1505" s="37" t="s">
        <v>7268</v>
      </c>
      <c r="L1505" s="64">
        <v>1709.8650453238899</v>
      </c>
      <c r="M1505" s="64">
        <v>6839.4601812955598</v>
      </c>
    </row>
    <row r="1506" spans="9:13" ht="12.75" x14ac:dyDescent="0.2">
      <c r="I1506" s="27" t="str">
        <f t="shared" si="23"/>
        <v>16.03.25</v>
      </c>
      <c r="J1506" s="26"/>
      <c r="K1506" s="37" t="s">
        <v>7269</v>
      </c>
      <c r="L1506" s="64">
        <v>1725.35631914389</v>
      </c>
      <c r="M1506" s="64">
        <v>6901.42527657556</v>
      </c>
    </row>
    <row r="1507" spans="9:13" ht="12.75" x14ac:dyDescent="0.2">
      <c r="I1507" s="27" t="str">
        <f t="shared" si="23"/>
        <v>16.03.25</v>
      </c>
      <c r="J1507" s="26"/>
      <c r="K1507" s="37" t="s">
        <v>7270</v>
      </c>
      <c r="L1507" s="64">
        <v>1744.5114468838899</v>
      </c>
      <c r="M1507" s="64">
        <v>6978.0457875355596</v>
      </c>
    </row>
    <row r="1508" spans="9:13" ht="12.75" x14ac:dyDescent="0.2">
      <c r="I1508" s="27" t="str">
        <f t="shared" si="23"/>
        <v>16.03.25</v>
      </c>
      <c r="J1508" s="26"/>
      <c r="K1508" s="124" t="s">
        <v>7271</v>
      </c>
      <c r="L1508" s="125">
        <v>1755.1967333438899</v>
      </c>
      <c r="M1508" s="125">
        <v>7020.7869333755598</v>
      </c>
    </row>
    <row r="1509" spans="9:13" ht="12.75" x14ac:dyDescent="0.2">
      <c r="I1509" s="27" t="str">
        <f t="shared" si="23"/>
        <v>16.03.25</v>
      </c>
      <c r="J1509" s="26"/>
      <c r="K1509" s="37" t="s">
        <v>7272</v>
      </c>
      <c r="L1509" s="64">
        <v>1766.7052599138901</v>
      </c>
      <c r="M1509" s="64">
        <v>7066.8210396555605</v>
      </c>
    </row>
    <row r="1510" spans="9:13" ht="12.75" x14ac:dyDescent="0.2">
      <c r="I1510" s="27" t="str">
        <f t="shared" si="23"/>
        <v>16.03.25</v>
      </c>
      <c r="J1510" s="26"/>
      <c r="K1510" s="37" t="s">
        <v>7273</v>
      </c>
      <c r="L1510" s="64">
        <v>1786.0217907138899</v>
      </c>
      <c r="M1510" s="64">
        <v>7144.0871628555597</v>
      </c>
    </row>
    <row r="1511" spans="9:13" ht="12.75" x14ac:dyDescent="0.2">
      <c r="I1511" s="27" t="str">
        <f t="shared" si="23"/>
        <v>16.03.25</v>
      </c>
      <c r="J1511" s="26"/>
      <c r="K1511" s="37" t="s">
        <v>7274</v>
      </c>
      <c r="L1511" s="64">
        <v>1799.6816249138899</v>
      </c>
      <c r="M1511" s="64">
        <v>7198.7264996555596</v>
      </c>
    </row>
    <row r="1512" spans="9:13" ht="12.75" x14ac:dyDescent="0.2">
      <c r="I1512" s="27" t="str">
        <f t="shared" si="23"/>
        <v>16.03.25</v>
      </c>
      <c r="J1512" s="26"/>
      <c r="K1512" s="124" t="s">
        <v>7275</v>
      </c>
      <c r="L1512" s="125">
        <v>1779.5285308738898</v>
      </c>
      <c r="M1512" s="125">
        <v>7118.1141234955594</v>
      </c>
    </row>
    <row r="1513" spans="9:13" ht="12.75" x14ac:dyDescent="0.2">
      <c r="I1513" s="27" t="str">
        <f t="shared" si="23"/>
        <v>16.03.25</v>
      </c>
      <c r="J1513" s="26"/>
      <c r="K1513" s="37" t="s">
        <v>7276</v>
      </c>
      <c r="L1513" s="64">
        <v>1777.9831029438899</v>
      </c>
      <c r="M1513" s="64">
        <v>7111.9324117755596</v>
      </c>
    </row>
    <row r="1514" spans="9:13" ht="12.75" x14ac:dyDescent="0.2">
      <c r="I1514" s="27" t="str">
        <f t="shared" si="23"/>
        <v>16.03.25</v>
      </c>
      <c r="J1514" s="26"/>
      <c r="K1514" s="37" t="s">
        <v>7277</v>
      </c>
      <c r="L1514" s="64">
        <v>1759.5262405138901</v>
      </c>
      <c r="M1514" s="64">
        <v>7038.1049620555605</v>
      </c>
    </row>
    <row r="1515" spans="9:13" ht="12.75" x14ac:dyDescent="0.2">
      <c r="I1515" s="27" t="str">
        <f t="shared" si="23"/>
        <v>16.03.25</v>
      </c>
      <c r="J1515" s="26"/>
      <c r="K1515" s="37" t="s">
        <v>7278</v>
      </c>
      <c r="L1515" s="64">
        <v>1742.46412125389</v>
      </c>
      <c r="M1515" s="64">
        <v>6969.8564850155599</v>
      </c>
    </row>
    <row r="1516" spans="9:13" ht="12.75" x14ac:dyDescent="0.2">
      <c r="I1516" s="27" t="str">
        <f t="shared" si="23"/>
        <v>16.03.25</v>
      </c>
      <c r="J1516" s="26"/>
      <c r="K1516" s="124" t="s">
        <v>7279</v>
      </c>
      <c r="L1516" s="125">
        <v>1725.93139796389</v>
      </c>
      <c r="M1516" s="125">
        <v>6903.7255918555602</v>
      </c>
    </row>
    <row r="1517" spans="9:13" ht="12.75" x14ac:dyDescent="0.2">
      <c r="I1517" s="27" t="str">
        <f t="shared" si="23"/>
        <v>16.03.25</v>
      </c>
      <c r="J1517" s="26"/>
      <c r="K1517" s="37" t="s">
        <v>7280</v>
      </c>
      <c r="L1517" s="64">
        <v>1724.4096887338899</v>
      </c>
      <c r="M1517" s="64">
        <v>6897.6387549355595</v>
      </c>
    </row>
    <row r="1518" spans="9:13" ht="12.75" x14ac:dyDescent="0.2">
      <c r="I1518" s="27" t="str">
        <f t="shared" si="23"/>
        <v>16.03.25</v>
      </c>
      <c r="J1518" s="26"/>
      <c r="K1518" s="37" t="s">
        <v>7281</v>
      </c>
      <c r="L1518" s="64">
        <v>1700.15922631389</v>
      </c>
      <c r="M1518" s="64">
        <v>6800.6369052555601</v>
      </c>
    </row>
    <row r="1519" spans="9:13" ht="12.75" x14ac:dyDescent="0.2">
      <c r="I1519" s="27" t="str">
        <f t="shared" si="23"/>
        <v>16.03.25</v>
      </c>
      <c r="J1519" s="26"/>
      <c r="K1519" s="37" t="s">
        <v>7282</v>
      </c>
      <c r="L1519" s="64">
        <v>1686.0116756538901</v>
      </c>
      <c r="M1519" s="64">
        <v>6744.0467026155602</v>
      </c>
    </row>
    <row r="1520" spans="9:13" ht="12.75" x14ac:dyDescent="0.2">
      <c r="I1520" s="27" t="str">
        <f t="shared" si="23"/>
        <v>16.03.25</v>
      </c>
      <c r="J1520" s="26"/>
      <c r="K1520" s="124" t="s">
        <v>7283</v>
      </c>
      <c r="L1520" s="125">
        <v>1666.0814870038901</v>
      </c>
      <c r="M1520" s="125">
        <v>6664.3259480155602</v>
      </c>
    </row>
    <row r="1521" spans="9:13" ht="12.75" x14ac:dyDescent="0.2">
      <c r="I1521" s="27" t="str">
        <f t="shared" si="23"/>
        <v>16.03.25</v>
      </c>
      <c r="J1521" s="26"/>
      <c r="K1521" s="37" t="s">
        <v>7284</v>
      </c>
      <c r="L1521" s="64">
        <v>1643.1317615638898</v>
      </c>
      <c r="M1521" s="64">
        <v>6572.5270462555591</v>
      </c>
    </row>
    <row r="1522" spans="9:13" ht="12.75" x14ac:dyDescent="0.2">
      <c r="I1522" s="27" t="str">
        <f t="shared" si="23"/>
        <v>16.03.25</v>
      </c>
      <c r="J1522" s="26"/>
      <c r="K1522" s="37" t="s">
        <v>7285</v>
      </c>
      <c r="L1522" s="64">
        <v>1620.91009408389</v>
      </c>
      <c r="M1522" s="64">
        <v>6483.6403763355602</v>
      </c>
    </row>
    <row r="1523" spans="9:13" ht="12.75" x14ac:dyDescent="0.2">
      <c r="I1523" s="27" t="str">
        <f t="shared" si="23"/>
        <v>16.03.25</v>
      </c>
      <c r="J1523" s="26"/>
      <c r="K1523" s="37" t="s">
        <v>7286</v>
      </c>
      <c r="L1523" s="64">
        <v>1603.0545780638899</v>
      </c>
      <c r="M1523" s="64">
        <v>6412.2183122555598</v>
      </c>
    </row>
    <row r="1524" spans="9:13" ht="12.75" x14ac:dyDescent="0.2">
      <c r="I1524" s="27" t="str">
        <f t="shared" si="23"/>
        <v>16.03.25</v>
      </c>
      <c r="J1524" s="26"/>
      <c r="K1524" s="124" t="s">
        <v>7287</v>
      </c>
      <c r="L1524" s="125">
        <v>1592.8757958838901</v>
      </c>
      <c r="M1524" s="125">
        <v>6371.5031835355603</v>
      </c>
    </row>
    <row r="1525" spans="9:13" ht="12.75" x14ac:dyDescent="0.2">
      <c r="I1525" s="27" t="str">
        <f t="shared" si="23"/>
        <v>16.03.25</v>
      </c>
      <c r="J1525" s="26"/>
      <c r="K1525" s="37" t="s">
        <v>7288</v>
      </c>
      <c r="L1525" s="64">
        <v>1601.39789870389</v>
      </c>
      <c r="M1525" s="64">
        <v>6405.5915948155598</v>
      </c>
    </row>
    <row r="1526" spans="9:13" ht="12.75" x14ac:dyDescent="0.2">
      <c r="I1526" s="27" t="str">
        <f t="shared" si="23"/>
        <v>16.03.25</v>
      </c>
      <c r="J1526" s="26"/>
      <c r="K1526" s="37" t="s">
        <v>7289</v>
      </c>
      <c r="L1526" s="64">
        <v>1594.0875324538902</v>
      </c>
      <c r="M1526" s="64">
        <v>6376.3501298155606</v>
      </c>
    </row>
    <row r="1527" spans="9:13" ht="12.75" x14ac:dyDescent="0.2">
      <c r="I1527" s="27" t="str">
        <f t="shared" si="23"/>
        <v>16.03.25</v>
      </c>
      <c r="J1527" s="26"/>
      <c r="K1527" s="37" t="s">
        <v>7290</v>
      </c>
      <c r="L1527" s="64">
        <v>1598.6213868438901</v>
      </c>
      <c r="M1527" s="64">
        <v>6394.4855473755606</v>
      </c>
    </row>
    <row r="1528" spans="9:13" ht="12.75" x14ac:dyDescent="0.2">
      <c r="I1528" s="27" t="str">
        <f t="shared" si="23"/>
        <v>16.03.25</v>
      </c>
      <c r="J1528" s="26"/>
      <c r="K1528" s="124" t="s">
        <v>7291</v>
      </c>
      <c r="L1528" s="125">
        <v>1597.8462233938899</v>
      </c>
      <c r="M1528" s="125">
        <v>6391.3848935755595</v>
      </c>
    </row>
    <row r="1529" spans="9:13" ht="12.75" x14ac:dyDescent="0.2">
      <c r="I1529" s="27" t="str">
        <f t="shared" si="23"/>
        <v>16.03.25</v>
      </c>
      <c r="J1529" s="26"/>
      <c r="K1529" s="37" t="s">
        <v>7292</v>
      </c>
      <c r="L1529" s="64">
        <v>1603.7052873938901</v>
      </c>
      <c r="M1529" s="64">
        <v>6414.8211495755604</v>
      </c>
    </row>
    <row r="1530" spans="9:13" ht="12.75" x14ac:dyDescent="0.2">
      <c r="I1530" s="27" t="str">
        <f t="shared" si="23"/>
        <v>16.03.25</v>
      </c>
      <c r="J1530" s="26"/>
      <c r="K1530" s="37" t="s">
        <v>7293</v>
      </c>
      <c r="L1530" s="64">
        <v>1620.03027536389</v>
      </c>
      <c r="M1530" s="64">
        <v>6480.1211014555602</v>
      </c>
    </row>
    <row r="1531" spans="9:13" ht="12.75" x14ac:dyDescent="0.2">
      <c r="I1531" s="27" t="str">
        <f t="shared" si="23"/>
        <v>16.03.25</v>
      </c>
      <c r="J1531" s="26"/>
      <c r="K1531" s="37" t="s">
        <v>7294</v>
      </c>
      <c r="L1531" s="64">
        <v>1638.8551228438901</v>
      </c>
      <c r="M1531" s="64">
        <v>6555.4204913755602</v>
      </c>
    </row>
    <row r="1532" spans="9:13" ht="12.75" x14ac:dyDescent="0.2">
      <c r="I1532" s="27" t="str">
        <f t="shared" si="23"/>
        <v>16.03.25</v>
      </c>
      <c r="J1532" s="26"/>
      <c r="K1532" s="124" t="s">
        <v>7295</v>
      </c>
      <c r="L1532" s="125">
        <v>1657.2213163538897</v>
      </c>
      <c r="M1532" s="125">
        <v>6628.8852654155589</v>
      </c>
    </row>
    <row r="1533" spans="9:13" ht="12.75" x14ac:dyDescent="0.2">
      <c r="I1533" s="27" t="str">
        <f t="shared" si="23"/>
        <v>16.03.25</v>
      </c>
      <c r="J1533" s="26"/>
      <c r="K1533" s="37" t="s">
        <v>7296</v>
      </c>
      <c r="L1533" s="64">
        <v>1690.65343118389</v>
      </c>
      <c r="M1533" s="64">
        <v>6762.61372473556</v>
      </c>
    </row>
    <row r="1534" spans="9:13" ht="12.75" x14ac:dyDescent="0.2">
      <c r="I1534" s="27" t="str">
        <f t="shared" si="23"/>
        <v>16.03.25</v>
      </c>
      <c r="J1534" s="26"/>
      <c r="K1534" s="37" t="s">
        <v>7297</v>
      </c>
      <c r="L1534" s="64">
        <v>1719.3655185938901</v>
      </c>
      <c r="M1534" s="64">
        <v>6877.4620743755604</v>
      </c>
    </row>
    <row r="1535" spans="9:13" ht="12.75" x14ac:dyDescent="0.2">
      <c r="I1535" s="27" t="str">
        <f t="shared" si="23"/>
        <v>16.03.25</v>
      </c>
      <c r="J1535" s="26"/>
      <c r="K1535" s="37" t="s">
        <v>7298</v>
      </c>
      <c r="L1535" s="64">
        <v>1736.0993900838901</v>
      </c>
      <c r="M1535" s="64">
        <v>6944.3975603355602</v>
      </c>
    </row>
    <row r="1536" spans="9:13" ht="12.75" x14ac:dyDescent="0.2">
      <c r="I1536" s="27" t="str">
        <f t="shared" si="23"/>
        <v>16.03.25</v>
      </c>
      <c r="J1536" s="26"/>
      <c r="K1536" s="124" t="s">
        <v>7299</v>
      </c>
      <c r="L1536" s="125">
        <v>1771.9524223338899</v>
      </c>
      <c r="M1536" s="125">
        <v>7087.8096893355596</v>
      </c>
    </row>
    <row r="1537" spans="9:13" ht="12.75" x14ac:dyDescent="0.2">
      <c r="I1537" s="27" t="str">
        <f t="shared" si="23"/>
        <v>16.03.25</v>
      </c>
      <c r="J1537" s="26"/>
      <c r="K1537" s="37" t="s">
        <v>7300</v>
      </c>
      <c r="L1537" s="64">
        <v>1810.2216173138902</v>
      </c>
      <c r="M1537" s="64">
        <v>7240.8864692555608</v>
      </c>
    </row>
    <row r="1538" spans="9:13" ht="12.75" x14ac:dyDescent="0.2">
      <c r="I1538" s="27" t="str">
        <f t="shared" si="23"/>
        <v>16.03.25</v>
      </c>
      <c r="J1538" s="26"/>
      <c r="K1538" s="37" t="s">
        <v>7301</v>
      </c>
      <c r="L1538" s="64">
        <v>1819.19018062389</v>
      </c>
      <c r="M1538" s="64">
        <v>7276.76072249556</v>
      </c>
    </row>
    <row r="1539" spans="9:13" ht="12.75" x14ac:dyDescent="0.2">
      <c r="I1539" s="27" t="str">
        <f t="shared" si="23"/>
        <v>16.03.25</v>
      </c>
      <c r="J1539" s="26"/>
      <c r="K1539" s="37" t="s">
        <v>7302</v>
      </c>
      <c r="L1539" s="64">
        <v>1829.7109245638899</v>
      </c>
      <c r="M1539" s="64">
        <v>7318.8436982555595</v>
      </c>
    </row>
    <row r="1540" spans="9:13" ht="12.75" x14ac:dyDescent="0.2">
      <c r="I1540" s="27" t="str">
        <f t="shared" si="23"/>
        <v>16.03.25</v>
      </c>
      <c r="J1540" s="26"/>
      <c r="K1540" s="124" t="s">
        <v>7303</v>
      </c>
      <c r="L1540" s="125">
        <v>1832.2250328238899</v>
      </c>
      <c r="M1540" s="125">
        <v>7328.9001312955597</v>
      </c>
    </row>
    <row r="1541" spans="9:13" ht="12.75" x14ac:dyDescent="0.2">
      <c r="I1541" s="27" t="str">
        <f t="shared" si="23"/>
        <v>16.03.25</v>
      </c>
      <c r="J1541" s="26"/>
      <c r="K1541" s="37" t="s">
        <v>7304</v>
      </c>
      <c r="L1541" s="64">
        <v>1825.8199020838899</v>
      </c>
      <c r="M1541" s="64">
        <v>7303.2796083355597</v>
      </c>
    </row>
    <row r="1542" spans="9:13" ht="12.75" x14ac:dyDescent="0.2">
      <c r="I1542" s="27" t="str">
        <f t="shared" si="23"/>
        <v>16.03.25</v>
      </c>
      <c r="J1542" s="26"/>
      <c r="K1542" s="37" t="s">
        <v>7305</v>
      </c>
      <c r="L1542" s="64">
        <v>1812.8495155538901</v>
      </c>
      <c r="M1542" s="64">
        <v>7251.3980622155605</v>
      </c>
    </row>
    <row r="1543" spans="9:13" ht="12.75" x14ac:dyDescent="0.2">
      <c r="I1543" s="27" t="str">
        <f t="shared" si="23"/>
        <v>16.03.25</v>
      </c>
      <c r="J1543" s="26"/>
      <c r="K1543" s="37" t="s">
        <v>7306</v>
      </c>
      <c r="L1543" s="64">
        <v>1799.6909445838899</v>
      </c>
      <c r="M1543" s="64">
        <v>7198.7637783355594</v>
      </c>
    </row>
    <row r="1544" spans="9:13" ht="12.75" x14ac:dyDescent="0.2">
      <c r="I1544" s="27" t="str">
        <f t="shared" si="23"/>
        <v>16.03.25</v>
      </c>
      <c r="J1544" s="26"/>
      <c r="K1544" s="124" t="s">
        <v>7307</v>
      </c>
      <c r="L1544" s="125">
        <v>1780.04449238389</v>
      </c>
      <c r="M1544" s="125">
        <v>7120.1779695355599</v>
      </c>
    </row>
    <row r="1545" spans="9:13" ht="12.75" x14ac:dyDescent="0.2">
      <c r="I1545" s="27" t="str">
        <f t="shared" si="23"/>
        <v>16.03.25</v>
      </c>
      <c r="J1545" s="26"/>
      <c r="K1545" s="37" t="s">
        <v>7308</v>
      </c>
      <c r="L1545" s="64">
        <v>1757.41115650389</v>
      </c>
      <c r="M1545" s="64">
        <v>7029.6446260155599</v>
      </c>
    </row>
    <row r="1546" spans="9:13" ht="12.75" x14ac:dyDescent="0.2">
      <c r="I1546" s="27" t="str">
        <f t="shared" si="23"/>
        <v>16.03.25</v>
      </c>
      <c r="J1546" s="26"/>
      <c r="K1546" s="37" t="s">
        <v>7309</v>
      </c>
      <c r="L1546" s="64">
        <v>1734.2686175138901</v>
      </c>
      <c r="M1546" s="64">
        <v>6937.0744700555606</v>
      </c>
    </row>
    <row r="1547" spans="9:13" ht="12.75" x14ac:dyDescent="0.2">
      <c r="I1547" s="27" t="str">
        <f t="shared" si="23"/>
        <v>16.03.25</v>
      </c>
      <c r="J1547" s="26"/>
      <c r="K1547" s="37" t="s">
        <v>7310</v>
      </c>
      <c r="L1547" s="64">
        <v>1702.0102010138901</v>
      </c>
      <c r="M1547" s="64">
        <v>6808.0408040555603</v>
      </c>
    </row>
    <row r="1548" spans="9:13" ht="12.75" x14ac:dyDescent="0.2">
      <c r="I1548" s="27" t="str">
        <f t="shared" si="23"/>
        <v>16.03.25</v>
      </c>
      <c r="J1548" s="26"/>
      <c r="K1548" s="124" t="s">
        <v>7311</v>
      </c>
      <c r="L1548" s="125">
        <v>1677.1415651238899</v>
      </c>
      <c r="M1548" s="125">
        <v>6708.5662604955596</v>
      </c>
    </row>
    <row r="1549" spans="9:13" ht="12.75" x14ac:dyDescent="0.2">
      <c r="I1549" s="27" t="str">
        <f t="shared" si="23"/>
        <v>16.03.25</v>
      </c>
      <c r="J1549" s="26"/>
      <c r="K1549" s="37" t="s">
        <v>7312</v>
      </c>
      <c r="L1549" s="64">
        <v>1660.1891226438902</v>
      </c>
      <c r="M1549" s="64">
        <v>6640.7564905755607</v>
      </c>
    </row>
    <row r="1550" spans="9:13" ht="12.75" x14ac:dyDescent="0.2">
      <c r="I1550" s="27" t="str">
        <f t="shared" si="23"/>
        <v>16.03.25</v>
      </c>
      <c r="J1550" s="26"/>
      <c r="K1550" s="37" t="s">
        <v>7313</v>
      </c>
      <c r="L1550" s="64">
        <v>1645.21477012389</v>
      </c>
      <c r="M1550" s="64">
        <v>6580.8590804955602</v>
      </c>
    </row>
    <row r="1551" spans="9:13" ht="12.75" x14ac:dyDescent="0.2">
      <c r="I1551" s="27" t="str">
        <f t="shared" si="23"/>
        <v>16.03.25</v>
      </c>
      <c r="J1551" s="26"/>
      <c r="K1551" s="37" t="s">
        <v>7314</v>
      </c>
      <c r="L1551" s="64">
        <v>1624.95988000389</v>
      </c>
      <c r="M1551" s="64">
        <v>6499.8395200155601</v>
      </c>
    </row>
    <row r="1552" spans="9:13" ht="12.75" x14ac:dyDescent="0.2">
      <c r="I1552" s="27" t="str">
        <f t="shared" si="23"/>
        <v>16.03.25</v>
      </c>
      <c r="J1552" s="26"/>
      <c r="K1552" s="124" t="s">
        <v>7315</v>
      </c>
      <c r="L1552" s="125">
        <v>1622.8531883538899</v>
      </c>
      <c r="M1552" s="125">
        <v>6491.4127534155596</v>
      </c>
    </row>
    <row r="1553" spans="9:13" ht="12.75" x14ac:dyDescent="0.2">
      <c r="I1553" s="27" t="str">
        <f t="shared" si="23"/>
        <v>16.03.25</v>
      </c>
      <c r="J1553" s="26"/>
      <c r="K1553" s="37" t="s">
        <v>7316</v>
      </c>
      <c r="L1553" s="64">
        <v>1676.8247662638898</v>
      </c>
      <c r="M1553" s="64">
        <v>6707.2990650555594</v>
      </c>
    </row>
    <row r="1554" spans="9:13" ht="12.75" x14ac:dyDescent="0.2">
      <c r="I1554" s="27" t="str">
        <f t="shared" si="23"/>
        <v>16.03.25</v>
      </c>
      <c r="J1554" s="26"/>
      <c r="K1554" s="37" t="s">
        <v>7317</v>
      </c>
      <c r="L1554" s="64">
        <v>1655.31815763389</v>
      </c>
      <c r="M1554" s="64">
        <v>6621.27263053556</v>
      </c>
    </row>
    <row r="1555" spans="9:13" ht="12.75" x14ac:dyDescent="0.2">
      <c r="I1555" s="27" t="str">
        <f t="shared" si="23"/>
        <v>16.03.25</v>
      </c>
      <c r="J1555" s="26"/>
      <c r="K1555" s="37" t="s">
        <v>7318</v>
      </c>
      <c r="L1555" s="64">
        <v>1619.2908129538901</v>
      </c>
      <c r="M1555" s="64">
        <v>6477.1632518155602</v>
      </c>
    </row>
    <row r="1556" spans="9:13" ht="12.75" x14ac:dyDescent="0.2">
      <c r="I1556" s="27" t="str">
        <f t="shared" si="23"/>
        <v>16.03.25</v>
      </c>
      <c r="J1556" s="26"/>
      <c r="K1556" s="124" t="s">
        <v>7319</v>
      </c>
      <c r="L1556" s="125">
        <v>1588.6161595438898</v>
      </c>
      <c r="M1556" s="125">
        <v>6354.4646381755592</v>
      </c>
    </row>
    <row r="1557" spans="9:13" ht="12.75" x14ac:dyDescent="0.2">
      <c r="I1557" s="27" t="str">
        <f t="shared" si="23"/>
        <v>16.03.25</v>
      </c>
      <c r="J1557" s="26"/>
      <c r="K1557" s="37" t="s">
        <v>7320</v>
      </c>
      <c r="L1557" s="64">
        <v>1576.24326986389</v>
      </c>
      <c r="M1557" s="64">
        <v>6304.9730794555599</v>
      </c>
    </row>
    <row r="1558" spans="9:13" ht="12.75" x14ac:dyDescent="0.2">
      <c r="I1558" s="27" t="str">
        <f t="shared" si="23"/>
        <v>16.03.25</v>
      </c>
      <c r="J1558" s="26"/>
      <c r="K1558" s="37" t="s">
        <v>7321</v>
      </c>
      <c r="L1558" s="64">
        <v>1547.61462062389</v>
      </c>
      <c r="M1558" s="64">
        <v>6190.45848249556</v>
      </c>
    </row>
    <row r="1559" spans="9:13" ht="12.75" x14ac:dyDescent="0.2">
      <c r="I1559" s="27" t="str">
        <f t="shared" si="23"/>
        <v>16.03.25</v>
      </c>
      <c r="J1559" s="26"/>
      <c r="K1559" s="37" t="s">
        <v>7322</v>
      </c>
      <c r="L1559" s="64">
        <v>1526.6795015238899</v>
      </c>
      <c r="M1559" s="64">
        <v>6106.7180060955598</v>
      </c>
    </row>
    <row r="1560" spans="9:13" ht="12.75" x14ac:dyDescent="0.2">
      <c r="I1560" s="27" t="str">
        <f t="shared" si="23"/>
        <v>16.03.25</v>
      </c>
      <c r="J1560" s="26"/>
      <c r="K1560" s="124" t="s">
        <v>7323</v>
      </c>
      <c r="L1560" s="125">
        <v>1521.1014510538898</v>
      </c>
      <c r="M1560" s="125">
        <v>6084.4058042155593</v>
      </c>
    </row>
    <row r="1561" spans="9:13" ht="12.75" x14ac:dyDescent="0.2">
      <c r="I1561" s="27" t="str">
        <f t="shared" si="23"/>
        <v>17.03.25</v>
      </c>
      <c r="J1561" s="26"/>
      <c r="K1561" s="37" t="s">
        <v>7324</v>
      </c>
      <c r="L1561" s="64">
        <v>1544.1623843638899</v>
      </c>
      <c r="M1561" s="64">
        <v>6176.6495374555598</v>
      </c>
    </row>
    <row r="1562" spans="9:13" ht="12.75" x14ac:dyDescent="0.2">
      <c r="I1562" s="27" t="str">
        <f t="shared" ref="I1562:I1625" si="24">IF(K1562="","",LEFT(K1562,8))</f>
        <v>17.03.25</v>
      </c>
      <c r="J1562" s="26"/>
      <c r="K1562" s="37" t="s">
        <v>7325</v>
      </c>
      <c r="L1562" s="64">
        <v>1522.5827624638898</v>
      </c>
      <c r="M1562" s="64">
        <v>6090.3310498555593</v>
      </c>
    </row>
    <row r="1563" spans="9:13" ht="12.75" x14ac:dyDescent="0.2">
      <c r="I1563" s="27" t="str">
        <f t="shared" si="24"/>
        <v>17.03.25</v>
      </c>
      <c r="J1563" s="26"/>
      <c r="K1563" s="37" t="s">
        <v>7326</v>
      </c>
      <c r="L1563" s="64">
        <v>1499.1488257338899</v>
      </c>
      <c r="M1563" s="64">
        <v>5996.5953029355596</v>
      </c>
    </row>
    <row r="1564" spans="9:13" ht="12.75" x14ac:dyDescent="0.2">
      <c r="I1564" s="27" t="str">
        <f t="shared" si="24"/>
        <v>17.03.25</v>
      </c>
      <c r="J1564" s="26"/>
      <c r="K1564" s="124" t="s">
        <v>7327</v>
      </c>
      <c r="L1564" s="125">
        <v>1467.0794504038902</v>
      </c>
      <c r="M1564" s="125">
        <v>5868.3178016155607</v>
      </c>
    </row>
    <row r="1565" spans="9:13" ht="12.75" x14ac:dyDescent="0.2">
      <c r="I1565" s="27" t="str">
        <f t="shared" si="24"/>
        <v>17.03.25</v>
      </c>
      <c r="J1565" s="26"/>
      <c r="K1565" s="37" t="s">
        <v>7328</v>
      </c>
      <c r="L1565" s="64">
        <v>1467.2989218538901</v>
      </c>
      <c r="M1565" s="64">
        <v>5869.1956874155603</v>
      </c>
    </row>
    <row r="1566" spans="9:13" ht="12.75" x14ac:dyDescent="0.2">
      <c r="I1566" s="27" t="str">
        <f t="shared" si="24"/>
        <v>17.03.25</v>
      </c>
      <c r="J1566" s="26"/>
      <c r="K1566" s="37" t="s">
        <v>7329</v>
      </c>
      <c r="L1566" s="64">
        <v>1442.15765639389</v>
      </c>
      <c r="M1566" s="64">
        <v>5768.6306255755599</v>
      </c>
    </row>
    <row r="1567" spans="9:13" ht="12.75" x14ac:dyDescent="0.2">
      <c r="I1567" s="27" t="str">
        <f t="shared" si="24"/>
        <v>17.03.25</v>
      </c>
      <c r="J1567" s="26"/>
      <c r="K1567" s="37" t="s">
        <v>7330</v>
      </c>
      <c r="L1567" s="64">
        <v>1429.99991687389</v>
      </c>
      <c r="M1567" s="64">
        <v>5719.9996674955601</v>
      </c>
    </row>
    <row r="1568" spans="9:13" ht="12.75" x14ac:dyDescent="0.2">
      <c r="I1568" s="27" t="str">
        <f t="shared" si="24"/>
        <v>17.03.25</v>
      </c>
      <c r="J1568" s="26"/>
      <c r="K1568" s="124" t="s">
        <v>7331</v>
      </c>
      <c r="L1568" s="125">
        <v>1424.95357867389</v>
      </c>
      <c r="M1568" s="125">
        <v>5699.8143146955599</v>
      </c>
    </row>
    <row r="1569" spans="9:13" ht="12.75" x14ac:dyDescent="0.2">
      <c r="I1569" s="27" t="str">
        <f t="shared" si="24"/>
        <v>17.03.25</v>
      </c>
      <c r="J1569" s="26"/>
      <c r="K1569" s="37" t="s">
        <v>7332</v>
      </c>
      <c r="L1569" s="64">
        <v>1442.6967680138898</v>
      </c>
      <c r="M1569" s="64">
        <v>5770.7870720555593</v>
      </c>
    </row>
    <row r="1570" spans="9:13" ht="12.75" x14ac:dyDescent="0.2">
      <c r="I1570" s="27" t="str">
        <f t="shared" si="24"/>
        <v>17.03.25</v>
      </c>
      <c r="J1570" s="26"/>
      <c r="K1570" s="37" t="s">
        <v>7333</v>
      </c>
      <c r="L1570" s="64">
        <v>1429.0598450738898</v>
      </c>
      <c r="M1570" s="64">
        <v>5716.2393802955594</v>
      </c>
    </row>
    <row r="1571" spans="9:13" ht="12.75" x14ac:dyDescent="0.2">
      <c r="I1571" s="27" t="str">
        <f t="shared" si="24"/>
        <v>17.03.25</v>
      </c>
      <c r="J1571" s="26"/>
      <c r="K1571" s="37" t="s">
        <v>7334</v>
      </c>
      <c r="L1571" s="64">
        <v>1431.6063738338901</v>
      </c>
      <c r="M1571" s="64">
        <v>5726.4254953355603</v>
      </c>
    </row>
    <row r="1572" spans="9:13" ht="12.75" x14ac:dyDescent="0.2">
      <c r="I1572" s="27" t="str">
        <f t="shared" si="24"/>
        <v>17.03.25</v>
      </c>
      <c r="J1572" s="26"/>
      <c r="K1572" s="124" t="s">
        <v>7335</v>
      </c>
      <c r="L1572" s="125">
        <v>1429.7404861938899</v>
      </c>
      <c r="M1572" s="125">
        <v>5718.9619447755595</v>
      </c>
    </row>
    <row r="1573" spans="9:13" ht="12.75" x14ac:dyDescent="0.2">
      <c r="I1573" s="27" t="str">
        <f t="shared" si="24"/>
        <v>17.03.25</v>
      </c>
      <c r="J1573" s="26"/>
      <c r="K1573" s="37" t="s">
        <v>7336</v>
      </c>
      <c r="L1573" s="64">
        <v>1432.98752648389</v>
      </c>
      <c r="M1573" s="64">
        <v>5731.9501059355598</v>
      </c>
    </row>
    <row r="1574" spans="9:13" ht="12.75" x14ac:dyDescent="0.2">
      <c r="I1574" s="27" t="str">
        <f t="shared" si="24"/>
        <v>17.03.25</v>
      </c>
      <c r="J1574" s="26"/>
      <c r="K1574" s="37" t="s">
        <v>7337</v>
      </c>
      <c r="L1574" s="64">
        <v>1423.8145246638899</v>
      </c>
      <c r="M1574" s="64">
        <v>5695.2580986555595</v>
      </c>
    </row>
    <row r="1575" spans="9:13" ht="12.75" x14ac:dyDescent="0.2">
      <c r="I1575" s="27" t="str">
        <f t="shared" si="24"/>
        <v>17.03.25</v>
      </c>
      <c r="J1575" s="26"/>
      <c r="K1575" s="37" t="s">
        <v>7338</v>
      </c>
      <c r="L1575" s="64">
        <v>1425.2845542738901</v>
      </c>
      <c r="M1575" s="64">
        <v>5701.1382170955603</v>
      </c>
    </row>
    <row r="1576" spans="9:13" ht="12.75" x14ac:dyDescent="0.2">
      <c r="I1576" s="27" t="str">
        <f t="shared" si="24"/>
        <v>17.03.25</v>
      </c>
      <c r="J1576" s="26"/>
      <c r="K1576" s="124" t="s">
        <v>7339</v>
      </c>
      <c r="L1576" s="125">
        <v>1423.19311031389</v>
      </c>
      <c r="M1576" s="125">
        <v>5692.7724412555599</v>
      </c>
    </row>
    <row r="1577" spans="9:13" ht="12.75" x14ac:dyDescent="0.2">
      <c r="I1577" s="27" t="str">
        <f t="shared" si="24"/>
        <v>17.03.25</v>
      </c>
      <c r="J1577" s="26"/>
      <c r="K1577" s="37" t="s">
        <v>7340</v>
      </c>
      <c r="L1577" s="64">
        <v>1448.51041931389</v>
      </c>
      <c r="M1577" s="64">
        <v>5794.04167725556</v>
      </c>
    </row>
    <row r="1578" spans="9:13" ht="12.75" x14ac:dyDescent="0.2">
      <c r="I1578" s="27" t="str">
        <f t="shared" si="24"/>
        <v>17.03.25</v>
      </c>
      <c r="J1578" s="26"/>
      <c r="K1578" s="37" t="s">
        <v>7341</v>
      </c>
      <c r="L1578" s="64">
        <v>1465.41562928389</v>
      </c>
      <c r="M1578" s="64">
        <v>5861.6625171355599</v>
      </c>
    </row>
    <row r="1579" spans="9:13" ht="12.75" x14ac:dyDescent="0.2">
      <c r="I1579" s="27" t="str">
        <f t="shared" si="24"/>
        <v>17.03.25</v>
      </c>
      <c r="J1579" s="26"/>
      <c r="K1579" s="37" t="s">
        <v>7342</v>
      </c>
      <c r="L1579" s="64">
        <v>1477.1675458938901</v>
      </c>
      <c r="M1579" s="64">
        <v>5908.6701835755603</v>
      </c>
    </row>
    <row r="1580" spans="9:13" ht="12.75" x14ac:dyDescent="0.2">
      <c r="I1580" s="27" t="str">
        <f t="shared" si="24"/>
        <v>17.03.25</v>
      </c>
      <c r="J1580" s="26"/>
      <c r="K1580" s="124" t="s">
        <v>7343</v>
      </c>
      <c r="L1580" s="125">
        <v>1511.6071365338901</v>
      </c>
      <c r="M1580" s="125">
        <v>6046.4285461355603</v>
      </c>
    </row>
    <row r="1581" spans="9:13" ht="12.75" x14ac:dyDescent="0.2">
      <c r="I1581" s="27" t="str">
        <f t="shared" si="24"/>
        <v>17.03.25</v>
      </c>
      <c r="J1581" s="26"/>
      <c r="K1581" s="37" t="s">
        <v>7344</v>
      </c>
      <c r="L1581" s="64">
        <v>1576.46460356389</v>
      </c>
      <c r="M1581" s="64">
        <v>6305.8584142555601</v>
      </c>
    </row>
    <row r="1582" spans="9:13" ht="12.75" x14ac:dyDescent="0.2">
      <c r="I1582" s="27" t="str">
        <f t="shared" si="24"/>
        <v>17.03.25</v>
      </c>
      <c r="J1582" s="26"/>
      <c r="K1582" s="37" t="s">
        <v>7345</v>
      </c>
      <c r="L1582" s="64">
        <v>1623.5001074238901</v>
      </c>
      <c r="M1582" s="64">
        <v>6494.0004296955603</v>
      </c>
    </row>
    <row r="1583" spans="9:13" ht="12.75" x14ac:dyDescent="0.2">
      <c r="I1583" s="27" t="str">
        <f t="shared" si="24"/>
        <v>17.03.25</v>
      </c>
      <c r="J1583" s="26"/>
      <c r="K1583" s="37" t="s">
        <v>7346</v>
      </c>
      <c r="L1583" s="64">
        <v>1688.19742246389</v>
      </c>
      <c r="M1583" s="64">
        <v>6752.78968985556</v>
      </c>
    </row>
    <row r="1584" spans="9:13" ht="12.75" x14ac:dyDescent="0.2">
      <c r="I1584" s="27" t="str">
        <f t="shared" si="24"/>
        <v>17.03.25</v>
      </c>
      <c r="J1584" s="26"/>
      <c r="K1584" s="124" t="s">
        <v>7347</v>
      </c>
      <c r="L1584" s="125">
        <v>1748.3558641638899</v>
      </c>
      <c r="M1584" s="125">
        <v>6993.4234566555597</v>
      </c>
    </row>
    <row r="1585" spans="9:13" ht="12.75" x14ac:dyDescent="0.2">
      <c r="I1585" s="27" t="str">
        <f t="shared" si="24"/>
        <v>17.03.25</v>
      </c>
      <c r="J1585" s="26"/>
      <c r="K1585" s="37" t="s">
        <v>7348</v>
      </c>
      <c r="L1585" s="64">
        <v>1869.1572310738902</v>
      </c>
      <c r="M1585" s="64">
        <v>7476.6289242955609</v>
      </c>
    </row>
    <row r="1586" spans="9:13" ht="12.75" x14ac:dyDescent="0.2">
      <c r="I1586" s="27" t="str">
        <f t="shared" si="24"/>
        <v>17.03.25</v>
      </c>
      <c r="J1586" s="26"/>
      <c r="K1586" s="37" t="s">
        <v>7349</v>
      </c>
      <c r="L1586" s="64">
        <v>1942.30598092389</v>
      </c>
      <c r="M1586" s="64">
        <v>7769.2239236955602</v>
      </c>
    </row>
    <row r="1587" spans="9:13" ht="12.75" x14ac:dyDescent="0.2">
      <c r="I1587" s="27" t="str">
        <f t="shared" si="24"/>
        <v>17.03.25</v>
      </c>
      <c r="J1587" s="26"/>
      <c r="K1587" s="37" t="s">
        <v>7350</v>
      </c>
      <c r="L1587" s="64">
        <v>1979.22722255389</v>
      </c>
      <c r="M1587" s="64">
        <v>7916.9088902155599</v>
      </c>
    </row>
    <row r="1588" spans="9:13" ht="12.75" x14ac:dyDescent="0.2">
      <c r="I1588" s="27" t="str">
        <f t="shared" si="24"/>
        <v>17.03.25</v>
      </c>
      <c r="J1588" s="26"/>
      <c r="K1588" s="124" t="s">
        <v>7351</v>
      </c>
      <c r="L1588" s="125">
        <v>1999.7928739238901</v>
      </c>
      <c r="M1588" s="125">
        <v>7999.1714956955602</v>
      </c>
    </row>
    <row r="1589" spans="9:13" ht="12.75" x14ac:dyDescent="0.2">
      <c r="I1589" s="27" t="str">
        <f t="shared" si="24"/>
        <v>17.03.25</v>
      </c>
      <c r="J1589" s="26"/>
      <c r="K1589" s="37" t="s">
        <v>7352</v>
      </c>
      <c r="L1589" s="64">
        <v>2048.1329778138902</v>
      </c>
      <c r="M1589" s="64">
        <v>8192.5319112555608</v>
      </c>
    </row>
    <row r="1590" spans="9:13" ht="12.75" x14ac:dyDescent="0.2">
      <c r="I1590" s="27" t="str">
        <f t="shared" si="24"/>
        <v>17.03.25</v>
      </c>
      <c r="J1590" s="26"/>
      <c r="K1590" s="37" t="s">
        <v>7353</v>
      </c>
      <c r="L1590" s="64">
        <v>2064.4609228438899</v>
      </c>
      <c r="M1590" s="64">
        <v>8257.8436913755595</v>
      </c>
    </row>
    <row r="1591" spans="9:13" ht="12.75" x14ac:dyDescent="0.2">
      <c r="I1591" s="27" t="str">
        <f t="shared" si="24"/>
        <v>17.03.25</v>
      </c>
      <c r="J1591" s="26"/>
      <c r="K1591" s="37" t="s">
        <v>7354</v>
      </c>
      <c r="L1591" s="64">
        <v>2079.54870922389</v>
      </c>
      <c r="M1591" s="64">
        <v>8318.19483689556</v>
      </c>
    </row>
    <row r="1592" spans="9:13" ht="12.75" x14ac:dyDescent="0.2">
      <c r="I1592" s="27" t="str">
        <f t="shared" si="24"/>
        <v>17.03.25</v>
      </c>
      <c r="J1592" s="26"/>
      <c r="K1592" s="124" t="s">
        <v>7355</v>
      </c>
      <c r="L1592" s="125">
        <v>2102.4885518538899</v>
      </c>
      <c r="M1592" s="125">
        <v>8409.9542074155597</v>
      </c>
    </row>
    <row r="1593" spans="9:13" ht="12.75" x14ac:dyDescent="0.2">
      <c r="I1593" s="27" t="str">
        <f t="shared" si="24"/>
        <v>17.03.25</v>
      </c>
      <c r="J1593" s="26"/>
      <c r="K1593" s="37" t="s">
        <v>7356</v>
      </c>
      <c r="L1593" s="64">
        <v>2118.4218246738901</v>
      </c>
      <c r="M1593" s="64">
        <v>8473.6872986955605</v>
      </c>
    </row>
    <row r="1594" spans="9:13" ht="12.75" x14ac:dyDescent="0.2">
      <c r="I1594" s="27" t="str">
        <f t="shared" si="24"/>
        <v>17.03.25</v>
      </c>
      <c r="J1594" s="26"/>
      <c r="K1594" s="37" t="s">
        <v>7357</v>
      </c>
      <c r="L1594" s="64">
        <v>2121.43415774389</v>
      </c>
      <c r="M1594" s="64">
        <v>8485.7366309755598</v>
      </c>
    </row>
    <row r="1595" spans="9:13" ht="12.75" x14ac:dyDescent="0.2">
      <c r="I1595" s="27" t="str">
        <f t="shared" si="24"/>
        <v>17.03.25</v>
      </c>
      <c r="J1595" s="26"/>
      <c r="K1595" s="37" t="s">
        <v>7358</v>
      </c>
      <c r="L1595" s="64">
        <v>2120.6880779838898</v>
      </c>
      <c r="M1595" s="64">
        <v>8482.7523119355592</v>
      </c>
    </row>
    <row r="1596" spans="9:13" ht="12.75" x14ac:dyDescent="0.2">
      <c r="I1596" s="27" t="str">
        <f t="shared" si="24"/>
        <v>17.03.25</v>
      </c>
      <c r="J1596" s="26"/>
      <c r="K1596" s="124" t="s">
        <v>7359</v>
      </c>
      <c r="L1596" s="125">
        <v>2123.4944911538901</v>
      </c>
      <c r="M1596" s="125">
        <v>8493.9779646155603</v>
      </c>
    </row>
    <row r="1597" spans="9:13" ht="12.75" x14ac:dyDescent="0.2">
      <c r="I1597" s="27" t="str">
        <f t="shared" si="24"/>
        <v>17.03.25</v>
      </c>
      <c r="J1597" s="26"/>
      <c r="K1597" s="37" t="s">
        <v>7360</v>
      </c>
      <c r="L1597" s="64">
        <v>2123.0113462638901</v>
      </c>
      <c r="M1597" s="64">
        <v>8492.0453850555605</v>
      </c>
    </row>
    <row r="1598" spans="9:13" ht="12.75" x14ac:dyDescent="0.2">
      <c r="I1598" s="27" t="str">
        <f t="shared" si="24"/>
        <v>17.03.25</v>
      </c>
      <c r="J1598" s="26"/>
      <c r="K1598" s="37" t="s">
        <v>7361</v>
      </c>
      <c r="L1598" s="64">
        <v>2125.1852169838899</v>
      </c>
      <c r="M1598" s="64">
        <v>8500.7408679355594</v>
      </c>
    </row>
    <row r="1599" spans="9:13" ht="12.75" x14ac:dyDescent="0.2">
      <c r="I1599" s="27" t="str">
        <f t="shared" si="24"/>
        <v>17.03.25</v>
      </c>
      <c r="J1599" s="26"/>
      <c r="K1599" s="37" t="s">
        <v>7362</v>
      </c>
      <c r="L1599" s="64">
        <v>2152.7147159638898</v>
      </c>
      <c r="M1599" s="64">
        <v>8610.8588638555593</v>
      </c>
    </row>
    <row r="1600" spans="9:13" ht="12.75" x14ac:dyDescent="0.2">
      <c r="I1600" s="27" t="str">
        <f t="shared" si="24"/>
        <v>17.03.25</v>
      </c>
      <c r="J1600" s="26"/>
      <c r="K1600" s="124" t="s">
        <v>7363</v>
      </c>
      <c r="L1600" s="125">
        <v>2179.5876475138898</v>
      </c>
      <c r="M1600" s="125">
        <v>8718.3505900555592</v>
      </c>
    </row>
    <row r="1601" spans="9:13" ht="12.75" x14ac:dyDescent="0.2">
      <c r="I1601" s="27" t="str">
        <f t="shared" si="24"/>
        <v>17.03.25</v>
      </c>
      <c r="J1601" s="26"/>
      <c r="K1601" s="37" t="s">
        <v>7364</v>
      </c>
      <c r="L1601" s="64">
        <v>2205.15343217389</v>
      </c>
      <c r="M1601" s="64">
        <v>8820.61372869556</v>
      </c>
    </row>
    <row r="1602" spans="9:13" ht="12.75" x14ac:dyDescent="0.2">
      <c r="I1602" s="27" t="str">
        <f t="shared" si="24"/>
        <v>17.03.25</v>
      </c>
      <c r="J1602" s="26"/>
      <c r="K1602" s="37" t="s">
        <v>7365</v>
      </c>
      <c r="L1602" s="64">
        <v>2221.7489627238897</v>
      </c>
      <c r="M1602" s="64">
        <v>8886.9958508955588</v>
      </c>
    </row>
    <row r="1603" spans="9:13" ht="12.75" x14ac:dyDescent="0.2">
      <c r="I1603" s="27" t="str">
        <f t="shared" si="24"/>
        <v>17.03.25</v>
      </c>
      <c r="J1603" s="26"/>
      <c r="K1603" s="37" t="s">
        <v>7366</v>
      </c>
      <c r="L1603" s="64">
        <v>2231.6289736038902</v>
      </c>
      <c r="M1603" s="64">
        <v>8926.515894415561</v>
      </c>
    </row>
    <row r="1604" spans="9:13" ht="12.75" x14ac:dyDescent="0.2">
      <c r="I1604" s="27" t="str">
        <f t="shared" si="24"/>
        <v>17.03.25</v>
      </c>
      <c r="J1604" s="26"/>
      <c r="K1604" s="124" t="s">
        <v>7367</v>
      </c>
      <c r="L1604" s="125">
        <v>2223.2020216238902</v>
      </c>
      <c r="M1604" s="125">
        <v>8892.8080864955609</v>
      </c>
    </row>
    <row r="1605" spans="9:13" ht="12.75" x14ac:dyDescent="0.2">
      <c r="I1605" s="27" t="str">
        <f t="shared" si="24"/>
        <v>17.03.25</v>
      </c>
      <c r="J1605" s="26"/>
      <c r="K1605" s="37" t="s">
        <v>7368</v>
      </c>
      <c r="L1605" s="64">
        <v>2228.2010990338899</v>
      </c>
      <c r="M1605" s="64">
        <v>8912.8043961355597</v>
      </c>
    </row>
    <row r="1606" spans="9:13" ht="12.75" x14ac:dyDescent="0.2">
      <c r="I1606" s="27" t="str">
        <f t="shared" si="24"/>
        <v>17.03.25</v>
      </c>
      <c r="J1606" s="26"/>
      <c r="K1606" s="37" t="s">
        <v>7369</v>
      </c>
      <c r="L1606" s="64">
        <v>2216.3257788738902</v>
      </c>
      <c r="M1606" s="64">
        <v>8865.3031154955606</v>
      </c>
    </row>
    <row r="1607" spans="9:13" ht="12.75" x14ac:dyDescent="0.2">
      <c r="I1607" s="27" t="str">
        <f t="shared" si="24"/>
        <v>17.03.25</v>
      </c>
      <c r="J1607" s="26"/>
      <c r="K1607" s="37" t="s">
        <v>7370</v>
      </c>
      <c r="L1607" s="64">
        <v>2205.5921173338897</v>
      </c>
      <c r="M1607" s="64">
        <v>8822.368469335559</v>
      </c>
    </row>
    <row r="1608" spans="9:13" ht="12.75" x14ac:dyDescent="0.2">
      <c r="I1608" s="27" t="str">
        <f t="shared" si="24"/>
        <v>17.03.25</v>
      </c>
      <c r="J1608" s="26"/>
      <c r="K1608" s="124" t="s">
        <v>7371</v>
      </c>
      <c r="L1608" s="125">
        <v>2183.8442615538897</v>
      </c>
      <c r="M1608" s="125">
        <v>8735.3770462155589</v>
      </c>
    </row>
    <row r="1609" spans="9:13" ht="12.75" x14ac:dyDescent="0.2">
      <c r="I1609" s="27" t="str">
        <f t="shared" si="24"/>
        <v>17.03.25</v>
      </c>
      <c r="J1609" s="26"/>
      <c r="K1609" s="37" t="s">
        <v>7372</v>
      </c>
      <c r="L1609" s="64">
        <v>2181.0537841538899</v>
      </c>
      <c r="M1609" s="64">
        <v>8724.2151366155595</v>
      </c>
    </row>
    <row r="1610" spans="9:13" ht="12.75" x14ac:dyDescent="0.2">
      <c r="I1610" s="27" t="str">
        <f t="shared" si="24"/>
        <v>17.03.25</v>
      </c>
      <c r="J1610" s="26"/>
      <c r="K1610" s="37" t="s">
        <v>7373</v>
      </c>
      <c r="L1610" s="64">
        <v>2141.7562681138897</v>
      </c>
      <c r="M1610" s="64">
        <v>8567.025072455559</v>
      </c>
    </row>
    <row r="1611" spans="9:13" ht="12.75" x14ac:dyDescent="0.2">
      <c r="I1611" s="27" t="str">
        <f t="shared" si="24"/>
        <v>17.03.25</v>
      </c>
      <c r="J1611" s="26"/>
      <c r="K1611" s="37" t="s">
        <v>7374</v>
      </c>
      <c r="L1611" s="64">
        <v>2117.79282048389</v>
      </c>
      <c r="M1611" s="64">
        <v>8471.1712819355598</v>
      </c>
    </row>
    <row r="1612" spans="9:13" ht="12.75" x14ac:dyDescent="0.2">
      <c r="I1612" s="27" t="str">
        <f t="shared" si="24"/>
        <v>17.03.25</v>
      </c>
      <c r="J1612" s="26"/>
      <c r="K1612" s="124" t="s">
        <v>7375</v>
      </c>
      <c r="L1612" s="125">
        <v>2111.81854814389</v>
      </c>
      <c r="M1612" s="125">
        <v>8447.2741925755599</v>
      </c>
    </row>
    <row r="1613" spans="9:13" ht="12.75" x14ac:dyDescent="0.2">
      <c r="I1613" s="27" t="str">
        <f t="shared" si="24"/>
        <v>17.03.25</v>
      </c>
      <c r="J1613" s="26"/>
      <c r="K1613" s="37" t="s">
        <v>7376</v>
      </c>
      <c r="L1613" s="64">
        <v>2111.7909972338898</v>
      </c>
      <c r="M1613" s="64">
        <v>8447.1639889355592</v>
      </c>
    </row>
    <row r="1614" spans="9:13" ht="12.75" x14ac:dyDescent="0.2">
      <c r="I1614" s="27" t="str">
        <f t="shared" si="24"/>
        <v>17.03.25</v>
      </c>
      <c r="J1614" s="26"/>
      <c r="K1614" s="37" t="s">
        <v>7377</v>
      </c>
      <c r="L1614" s="64">
        <v>2087.5161705338901</v>
      </c>
      <c r="M1614" s="64">
        <v>8350.0646821355604</v>
      </c>
    </row>
    <row r="1615" spans="9:13" ht="12.75" x14ac:dyDescent="0.2">
      <c r="I1615" s="27" t="str">
        <f t="shared" si="24"/>
        <v>17.03.25</v>
      </c>
      <c r="J1615" s="26"/>
      <c r="K1615" s="37" t="s">
        <v>7378</v>
      </c>
      <c r="L1615" s="64">
        <v>2077.9562359638899</v>
      </c>
      <c r="M1615" s="64">
        <v>8311.8249438555595</v>
      </c>
    </row>
    <row r="1616" spans="9:13" ht="12.75" x14ac:dyDescent="0.2">
      <c r="I1616" s="27" t="str">
        <f t="shared" si="24"/>
        <v>17.03.25</v>
      </c>
      <c r="J1616" s="26"/>
      <c r="K1616" s="124" t="s">
        <v>7379</v>
      </c>
      <c r="L1616" s="125">
        <v>2075.5447538338899</v>
      </c>
      <c r="M1616" s="125">
        <v>8302.1790153355596</v>
      </c>
    </row>
    <row r="1617" spans="9:13" ht="12.75" x14ac:dyDescent="0.2">
      <c r="I1617" s="27" t="str">
        <f t="shared" si="24"/>
        <v>17.03.25</v>
      </c>
      <c r="J1617" s="26"/>
      <c r="K1617" s="37" t="s">
        <v>7380</v>
      </c>
      <c r="L1617" s="64">
        <v>2072.6176668138901</v>
      </c>
      <c r="M1617" s="64">
        <v>8290.4706672555603</v>
      </c>
    </row>
    <row r="1618" spans="9:13" ht="12.75" x14ac:dyDescent="0.2">
      <c r="I1618" s="27" t="str">
        <f t="shared" si="24"/>
        <v>17.03.25</v>
      </c>
      <c r="J1618" s="26"/>
      <c r="K1618" s="37" t="s">
        <v>7381</v>
      </c>
      <c r="L1618" s="64">
        <v>2066.80822819389</v>
      </c>
      <c r="M1618" s="64">
        <v>8267.2329127755602</v>
      </c>
    </row>
    <row r="1619" spans="9:13" ht="12.75" x14ac:dyDescent="0.2">
      <c r="I1619" s="27" t="str">
        <f t="shared" si="24"/>
        <v>17.03.25</v>
      </c>
      <c r="J1619" s="26"/>
      <c r="K1619" s="37" t="s">
        <v>7382</v>
      </c>
      <c r="L1619" s="64">
        <v>2057.5253353338899</v>
      </c>
      <c r="M1619" s="64">
        <v>8230.1013413355595</v>
      </c>
    </row>
    <row r="1620" spans="9:13" ht="12.75" x14ac:dyDescent="0.2">
      <c r="I1620" s="27" t="str">
        <f t="shared" si="24"/>
        <v>17.03.25</v>
      </c>
      <c r="J1620" s="26"/>
      <c r="K1620" s="124" t="s">
        <v>7383</v>
      </c>
      <c r="L1620" s="125">
        <v>2035.25753335389</v>
      </c>
      <c r="M1620" s="125">
        <v>8141.0301334155602</v>
      </c>
    </row>
    <row r="1621" spans="9:13" ht="12.75" x14ac:dyDescent="0.2">
      <c r="I1621" s="27" t="str">
        <f t="shared" si="24"/>
        <v>17.03.25</v>
      </c>
      <c r="J1621" s="26"/>
      <c r="K1621" s="37" t="s">
        <v>7384</v>
      </c>
      <c r="L1621" s="64">
        <v>2028.63668643389</v>
      </c>
      <c r="M1621" s="64">
        <v>8114.5467457355599</v>
      </c>
    </row>
    <row r="1622" spans="9:13" ht="12.75" x14ac:dyDescent="0.2">
      <c r="I1622" s="27" t="str">
        <f t="shared" si="24"/>
        <v>17.03.25</v>
      </c>
      <c r="J1622" s="26"/>
      <c r="K1622" s="37" t="s">
        <v>7385</v>
      </c>
      <c r="L1622" s="64">
        <v>2033.61285672389</v>
      </c>
      <c r="M1622" s="64">
        <v>8134.45142689556</v>
      </c>
    </row>
    <row r="1623" spans="9:13" ht="12.75" x14ac:dyDescent="0.2">
      <c r="I1623" s="27" t="str">
        <f t="shared" si="24"/>
        <v>17.03.25</v>
      </c>
      <c r="J1623" s="26"/>
      <c r="K1623" s="37" t="s">
        <v>7386</v>
      </c>
      <c r="L1623" s="64">
        <v>2025.3445101638899</v>
      </c>
      <c r="M1623" s="64">
        <v>8101.3780406555597</v>
      </c>
    </row>
    <row r="1624" spans="9:13" ht="12.75" x14ac:dyDescent="0.2">
      <c r="I1624" s="27" t="str">
        <f t="shared" si="24"/>
        <v>17.03.25</v>
      </c>
      <c r="J1624" s="26"/>
      <c r="K1624" s="124" t="s">
        <v>7387</v>
      </c>
      <c r="L1624" s="125">
        <v>2027.18928939389</v>
      </c>
      <c r="M1624" s="125">
        <v>8108.7571575755601</v>
      </c>
    </row>
    <row r="1625" spans="9:13" ht="12.75" x14ac:dyDescent="0.2">
      <c r="I1625" s="27" t="str">
        <f t="shared" si="24"/>
        <v>17.03.25</v>
      </c>
      <c r="J1625" s="26"/>
      <c r="K1625" s="37" t="s">
        <v>7388</v>
      </c>
      <c r="L1625" s="64">
        <v>2041.21545512389</v>
      </c>
      <c r="M1625" s="64">
        <v>8164.8618204955601</v>
      </c>
    </row>
    <row r="1626" spans="9:13" ht="12.75" x14ac:dyDescent="0.2">
      <c r="I1626" s="27" t="str">
        <f t="shared" ref="I1626:I1689" si="25">IF(K1626="","",LEFT(K1626,8))</f>
        <v>17.03.25</v>
      </c>
      <c r="J1626" s="26"/>
      <c r="K1626" s="37" t="s">
        <v>7389</v>
      </c>
      <c r="L1626" s="64">
        <v>2054.3719781038903</v>
      </c>
      <c r="M1626" s="64">
        <v>8217.4879124155614</v>
      </c>
    </row>
    <row r="1627" spans="9:13" ht="12.75" x14ac:dyDescent="0.2">
      <c r="I1627" s="27" t="str">
        <f t="shared" si="25"/>
        <v>17.03.25</v>
      </c>
      <c r="J1627" s="26"/>
      <c r="K1627" s="37" t="s">
        <v>7390</v>
      </c>
      <c r="L1627" s="64">
        <v>2074.8556345838897</v>
      </c>
      <c r="M1627" s="64">
        <v>8299.4225383355588</v>
      </c>
    </row>
    <row r="1628" spans="9:13" ht="12.75" x14ac:dyDescent="0.2">
      <c r="I1628" s="27" t="str">
        <f t="shared" si="25"/>
        <v>17.03.25</v>
      </c>
      <c r="J1628" s="26"/>
      <c r="K1628" s="124" t="s">
        <v>7391</v>
      </c>
      <c r="L1628" s="125">
        <v>2103.1745782338899</v>
      </c>
      <c r="M1628" s="125">
        <v>8412.6983129355594</v>
      </c>
    </row>
    <row r="1629" spans="9:13" ht="12.75" x14ac:dyDescent="0.2">
      <c r="I1629" s="27" t="str">
        <f t="shared" si="25"/>
        <v>17.03.25</v>
      </c>
      <c r="J1629" s="26"/>
      <c r="K1629" s="37" t="s">
        <v>7392</v>
      </c>
      <c r="L1629" s="64">
        <v>2135.19528544389</v>
      </c>
      <c r="M1629" s="64">
        <v>8540.7811417755602</v>
      </c>
    </row>
    <row r="1630" spans="9:13" ht="12.75" x14ac:dyDescent="0.2">
      <c r="I1630" s="27" t="str">
        <f t="shared" si="25"/>
        <v>17.03.25</v>
      </c>
      <c r="J1630" s="26"/>
      <c r="K1630" s="37" t="s">
        <v>7393</v>
      </c>
      <c r="L1630" s="64">
        <v>2159.2002594938899</v>
      </c>
      <c r="M1630" s="64">
        <v>8636.8010379755597</v>
      </c>
    </row>
    <row r="1631" spans="9:13" ht="12.75" x14ac:dyDescent="0.2">
      <c r="I1631" s="27" t="str">
        <f t="shared" si="25"/>
        <v>17.03.25</v>
      </c>
      <c r="J1631" s="26"/>
      <c r="K1631" s="37" t="s">
        <v>7394</v>
      </c>
      <c r="L1631" s="64">
        <v>2183.3704023038895</v>
      </c>
      <c r="M1631" s="64">
        <v>8733.4816092155579</v>
      </c>
    </row>
    <row r="1632" spans="9:13" ht="12.75" x14ac:dyDescent="0.2">
      <c r="I1632" s="27" t="str">
        <f t="shared" si="25"/>
        <v>17.03.25</v>
      </c>
      <c r="J1632" s="26"/>
      <c r="K1632" s="124" t="s">
        <v>7395</v>
      </c>
      <c r="L1632" s="125">
        <v>2210.32611063389</v>
      </c>
      <c r="M1632" s="125">
        <v>8841.3044425355602</v>
      </c>
    </row>
    <row r="1633" spans="9:13" ht="12.75" x14ac:dyDescent="0.2">
      <c r="I1633" s="27" t="str">
        <f t="shared" si="25"/>
        <v>17.03.25</v>
      </c>
      <c r="J1633" s="26"/>
      <c r="K1633" s="37" t="s">
        <v>7396</v>
      </c>
      <c r="L1633" s="64">
        <v>2208.2994636438898</v>
      </c>
      <c r="M1633" s="64">
        <v>8833.1978545755592</v>
      </c>
    </row>
    <row r="1634" spans="9:13" ht="12.75" x14ac:dyDescent="0.2">
      <c r="I1634" s="27" t="str">
        <f t="shared" si="25"/>
        <v>17.03.25</v>
      </c>
      <c r="J1634" s="26"/>
      <c r="K1634" s="37" t="s">
        <v>7397</v>
      </c>
      <c r="L1634" s="64">
        <v>2226.8533200138904</v>
      </c>
      <c r="M1634" s="64">
        <v>8907.4132800555617</v>
      </c>
    </row>
    <row r="1635" spans="9:13" ht="12.75" x14ac:dyDescent="0.2">
      <c r="I1635" s="27" t="str">
        <f t="shared" si="25"/>
        <v>17.03.25</v>
      </c>
      <c r="J1635" s="26"/>
      <c r="K1635" s="37" t="s">
        <v>7398</v>
      </c>
      <c r="L1635" s="64">
        <v>2237.7010216138901</v>
      </c>
      <c r="M1635" s="64">
        <v>8950.8040864555605</v>
      </c>
    </row>
    <row r="1636" spans="9:13" ht="12.75" x14ac:dyDescent="0.2">
      <c r="I1636" s="27" t="str">
        <f t="shared" si="25"/>
        <v>17.03.25</v>
      </c>
      <c r="J1636" s="26"/>
      <c r="K1636" s="124" t="s">
        <v>7399</v>
      </c>
      <c r="L1636" s="125">
        <v>2239.2855607638899</v>
      </c>
      <c r="M1636" s="125">
        <v>8957.1422430555594</v>
      </c>
    </row>
    <row r="1637" spans="9:13" ht="12.75" x14ac:dyDescent="0.2">
      <c r="I1637" s="27" t="str">
        <f t="shared" si="25"/>
        <v>17.03.25</v>
      </c>
      <c r="J1637" s="26"/>
      <c r="K1637" s="37" t="s">
        <v>7400</v>
      </c>
      <c r="L1637" s="64">
        <v>2219.8052279638896</v>
      </c>
      <c r="M1637" s="64">
        <v>8879.2209118555584</v>
      </c>
    </row>
    <row r="1638" spans="9:13" ht="12.75" x14ac:dyDescent="0.2">
      <c r="I1638" s="27" t="str">
        <f t="shared" si="25"/>
        <v>17.03.25</v>
      </c>
      <c r="J1638" s="26"/>
      <c r="K1638" s="37" t="s">
        <v>7401</v>
      </c>
      <c r="L1638" s="64">
        <v>2191.86742335389</v>
      </c>
      <c r="M1638" s="64">
        <v>8767.46969341556</v>
      </c>
    </row>
    <row r="1639" spans="9:13" ht="12.75" x14ac:dyDescent="0.2">
      <c r="I1639" s="27" t="str">
        <f t="shared" si="25"/>
        <v>17.03.25</v>
      </c>
      <c r="J1639" s="26"/>
      <c r="K1639" s="37" t="s">
        <v>7402</v>
      </c>
      <c r="L1639" s="64">
        <v>2171.6164992838899</v>
      </c>
      <c r="M1639" s="64">
        <v>8686.4659971355595</v>
      </c>
    </row>
    <row r="1640" spans="9:13" ht="12.75" x14ac:dyDescent="0.2">
      <c r="I1640" s="27" t="str">
        <f t="shared" si="25"/>
        <v>17.03.25</v>
      </c>
      <c r="J1640" s="26"/>
      <c r="K1640" s="124" t="s">
        <v>7403</v>
      </c>
      <c r="L1640" s="125">
        <v>2138.5227526138897</v>
      </c>
      <c r="M1640" s="125">
        <v>8554.0910104555587</v>
      </c>
    </row>
    <row r="1641" spans="9:13" ht="12.75" x14ac:dyDescent="0.2">
      <c r="I1641" s="27" t="str">
        <f t="shared" si="25"/>
        <v>17.03.25</v>
      </c>
      <c r="J1641" s="26"/>
      <c r="K1641" s="37" t="s">
        <v>7404</v>
      </c>
      <c r="L1641" s="64">
        <v>2107.8002105738901</v>
      </c>
      <c r="M1641" s="64">
        <v>8431.2008422955605</v>
      </c>
    </row>
    <row r="1642" spans="9:13" ht="12.75" x14ac:dyDescent="0.2">
      <c r="I1642" s="27" t="str">
        <f t="shared" si="25"/>
        <v>17.03.25</v>
      </c>
      <c r="J1642" s="26"/>
      <c r="K1642" s="37" t="s">
        <v>7405</v>
      </c>
      <c r="L1642" s="64">
        <v>2074.0111637138898</v>
      </c>
      <c r="M1642" s="64">
        <v>8296.0446548555592</v>
      </c>
    </row>
    <row r="1643" spans="9:13" ht="12.75" x14ac:dyDescent="0.2">
      <c r="I1643" s="27" t="str">
        <f t="shared" si="25"/>
        <v>17.03.25</v>
      </c>
      <c r="J1643" s="26"/>
      <c r="K1643" s="37" t="s">
        <v>7406</v>
      </c>
      <c r="L1643" s="64">
        <v>2039.5655629338899</v>
      </c>
      <c r="M1643" s="64">
        <v>8158.2622517355594</v>
      </c>
    </row>
    <row r="1644" spans="9:13" ht="12.75" x14ac:dyDescent="0.2">
      <c r="I1644" s="27" t="str">
        <f t="shared" si="25"/>
        <v>17.03.25</v>
      </c>
      <c r="J1644" s="26"/>
      <c r="K1644" s="124" t="s">
        <v>7407</v>
      </c>
      <c r="L1644" s="125">
        <v>1997.0382172538898</v>
      </c>
      <c r="M1644" s="125">
        <v>7988.1528690155592</v>
      </c>
    </row>
    <row r="1645" spans="9:13" ht="12.75" x14ac:dyDescent="0.2">
      <c r="I1645" s="27" t="str">
        <f t="shared" si="25"/>
        <v>17.03.25</v>
      </c>
      <c r="J1645" s="26"/>
      <c r="K1645" s="37" t="s">
        <v>7408</v>
      </c>
      <c r="L1645" s="64">
        <v>1965.1893043938899</v>
      </c>
      <c r="M1645" s="64">
        <v>7860.7572175755595</v>
      </c>
    </row>
    <row r="1646" spans="9:13" ht="12.75" x14ac:dyDescent="0.2">
      <c r="I1646" s="27" t="str">
        <f t="shared" si="25"/>
        <v>17.03.25</v>
      </c>
      <c r="J1646" s="26"/>
      <c r="K1646" s="37" t="s">
        <v>7409</v>
      </c>
      <c r="L1646" s="64">
        <v>1922.9494779438899</v>
      </c>
      <c r="M1646" s="64">
        <v>7691.7979117755594</v>
      </c>
    </row>
    <row r="1647" spans="9:13" ht="12.75" x14ac:dyDescent="0.2">
      <c r="I1647" s="27" t="str">
        <f t="shared" si="25"/>
        <v>17.03.25</v>
      </c>
      <c r="J1647" s="26"/>
      <c r="K1647" s="37" t="s">
        <v>7410</v>
      </c>
      <c r="L1647" s="64">
        <v>1870.19505928389</v>
      </c>
      <c r="M1647" s="64">
        <v>7480.7802371355601</v>
      </c>
    </row>
    <row r="1648" spans="9:13" ht="12.75" x14ac:dyDescent="0.2">
      <c r="I1648" s="27" t="str">
        <f t="shared" si="25"/>
        <v>17.03.25</v>
      </c>
      <c r="J1648" s="26"/>
      <c r="K1648" s="124" t="s">
        <v>7411</v>
      </c>
      <c r="L1648" s="125">
        <v>1851.66379434389</v>
      </c>
      <c r="M1648" s="125">
        <v>7406.65517737556</v>
      </c>
    </row>
    <row r="1649" spans="9:13" ht="12.75" x14ac:dyDescent="0.2">
      <c r="I1649" s="27" t="str">
        <f t="shared" si="25"/>
        <v>17.03.25</v>
      </c>
      <c r="J1649" s="26"/>
      <c r="K1649" s="37" t="s">
        <v>7412</v>
      </c>
      <c r="L1649" s="64">
        <v>1878.35243910389</v>
      </c>
      <c r="M1649" s="64">
        <v>7513.40975641556</v>
      </c>
    </row>
    <row r="1650" spans="9:13" ht="12.75" x14ac:dyDescent="0.2">
      <c r="I1650" s="27" t="str">
        <f t="shared" si="25"/>
        <v>17.03.25</v>
      </c>
      <c r="J1650" s="26"/>
      <c r="K1650" s="37" t="s">
        <v>7413</v>
      </c>
      <c r="L1650" s="64">
        <v>1858.38453079389</v>
      </c>
      <c r="M1650" s="64">
        <v>7433.53812317556</v>
      </c>
    </row>
    <row r="1651" spans="9:13" ht="12.75" x14ac:dyDescent="0.2">
      <c r="I1651" s="27" t="str">
        <f t="shared" si="25"/>
        <v>17.03.25</v>
      </c>
      <c r="J1651" s="26"/>
      <c r="K1651" s="37" t="s">
        <v>7414</v>
      </c>
      <c r="L1651" s="64">
        <v>1828.7037819438899</v>
      </c>
      <c r="M1651" s="64">
        <v>7314.8151277755596</v>
      </c>
    </row>
    <row r="1652" spans="9:13" ht="12.75" x14ac:dyDescent="0.2">
      <c r="I1652" s="27" t="str">
        <f t="shared" si="25"/>
        <v>17.03.25</v>
      </c>
      <c r="J1652" s="26"/>
      <c r="K1652" s="124" t="s">
        <v>7415</v>
      </c>
      <c r="L1652" s="125">
        <v>1802.3341281938899</v>
      </c>
      <c r="M1652" s="125">
        <v>7209.3365127755596</v>
      </c>
    </row>
    <row r="1653" spans="9:13" ht="12.75" x14ac:dyDescent="0.2">
      <c r="I1653" s="27" t="str">
        <f t="shared" si="25"/>
        <v>17.03.25</v>
      </c>
      <c r="J1653" s="26"/>
      <c r="K1653" s="37" t="s">
        <v>7416</v>
      </c>
      <c r="L1653" s="64">
        <v>1786.6113000338898</v>
      </c>
      <c r="M1653" s="64">
        <v>7146.4452001355594</v>
      </c>
    </row>
    <row r="1654" spans="9:13" ht="12.75" x14ac:dyDescent="0.2">
      <c r="I1654" s="27" t="str">
        <f t="shared" si="25"/>
        <v>17.03.25</v>
      </c>
      <c r="J1654" s="26"/>
      <c r="K1654" s="37" t="s">
        <v>7417</v>
      </c>
      <c r="L1654" s="64">
        <v>1760.9532012138898</v>
      </c>
      <c r="M1654" s="64">
        <v>7043.8128048555591</v>
      </c>
    </row>
    <row r="1655" spans="9:13" ht="12.75" x14ac:dyDescent="0.2">
      <c r="I1655" s="27" t="str">
        <f t="shared" si="25"/>
        <v>17.03.25</v>
      </c>
      <c r="J1655" s="26"/>
      <c r="K1655" s="37" t="s">
        <v>7418</v>
      </c>
      <c r="L1655" s="64">
        <v>1720.2245850838901</v>
      </c>
      <c r="M1655" s="64">
        <v>6880.8983403355605</v>
      </c>
    </row>
    <row r="1656" spans="9:13" ht="12.75" x14ac:dyDescent="0.2">
      <c r="I1656" s="27" t="str">
        <f t="shared" si="25"/>
        <v>17.03.25</v>
      </c>
      <c r="J1656" s="26"/>
      <c r="K1656" s="124" t="s">
        <v>7419</v>
      </c>
      <c r="L1656" s="125">
        <v>1690.8963228738901</v>
      </c>
      <c r="M1656" s="125">
        <v>6763.5852914955603</v>
      </c>
    </row>
    <row r="1657" spans="9:13" ht="12.75" x14ac:dyDescent="0.2">
      <c r="I1657" s="27" t="str">
        <f t="shared" si="25"/>
        <v>18.03.25</v>
      </c>
      <c r="J1657" s="26"/>
      <c r="K1657" s="37" t="s">
        <v>7420</v>
      </c>
      <c r="L1657" s="64">
        <v>1705.7724605738902</v>
      </c>
      <c r="M1657" s="64">
        <v>6823.0898422955606</v>
      </c>
    </row>
    <row r="1658" spans="9:13" ht="12.75" x14ac:dyDescent="0.2">
      <c r="I1658" s="27" t="str">
        <f t="shared" si="25"/>
        <v>18.03.25</v>
      </c>
      <c r="J1658" s="26"/>
      <c r="K1658" s="37" t="s">
        <v>7421</v>
      </c>
      <c r="L1658" s="64">
        <v>1687.7134501238902</v>
      </c>
      <c r="M1658" s="64">
        <v>6750.8538004955608</v>
      </c>
    </row>
    <row r="1659" spans="9:13" ht="12.75" x14ac:dyDescent="0.2">
      <c r="I1659" s="27" t="str">
        <f t="shared" si="25"/>
        <v>18.03.25</v>
      </c>
      <c r="J1659" s="26"/>
      <c r="K1659" s="37" t="s">
        <v>7422</v>
      </c>
      <c r="L1659" s="64">
        <v>1656.3229945338899</v>
      </c>
      <c r="M1659" s="64">
        <v>6625.2919781355595</v>
      </c>
    </row>
    <row r="1660" spans="9:13" ht="12.75" x14ac:dyDescent="0.2">
      <c r="I1660" s="27" t="str">
        <f t="shared" si="25"/>
        <v>18.03.25</v>
      </c>
      <c r="J1660" s="26"/>
      <c r="K1660" s="124" t="s">
        <v>7423</v>
      </c>
      <c r="L1660" s="125">
        <v>1643.55612298389</v>
      </c>
      <c r="M1660" s="125">
        <v>6574.2244919355599</v>
      </c>
    </row>
    <row r="1661" spans="9:13" ht="12.75" x14ac:dyDescent="0.2">
      <c r="I1661" s="27" t="str">
        <f t="shared" si="25"/>
        <v>18.03.25</v>
      </c>
      <c r="J1661" s="26"/>
      <c r="K1661" s="37" t="s">
        <v>7424</v>
      </c>
      <c r="L1661" s="64">
        <v>1635.8447804538901</v>
      </c>
      <c r="M1661" s="64">
        <v>6543.3791218155602</v>
      </c>
    </row>
    <row r="1662" spans="9:13" ht="12.75" x14ac:dyDescent="0.2">
      <c r="I1662" s="27" t="str">
        <f t="shared" si="25"/>
        <v>18.03.25</v>
      </c>
      <c r="J1662" s="26"/>
      <c r="K1662" s="37" t="s">
        <v>7425</v>
      </c>
      <c r="L1662" s="64">
        <v>1617.9506518738899</v>
      </c>
      <c r="M1662" s="64">
        <v>6471.8026074955596</v>
      </c>
    </row>
    <row r="1663" spans="9:13" ht="12.75" x14ac:dyDescent="0.2">
      <c r="I1663" s="27" t="str">
        <f t="shared" si="25"/>
        <v>18.03.25</v>
      </c>
      <c r="J1663" s="26"/>
      <c r="K1663" s="37" t="s">
        <v>7426</v>
      </c>
      <c r="L1663" s="64">
        <v>1598.8333527238899</v>
      </c>
      <c r="M1663" s="64">
        <v>6395.3334108955596</v>
      </c>
    </row>
    <row r="1664" spans="9:13" ht="12.75" x14ac:dyDescent="0.2">
      <c r="I1664" s="27" t="str">
        <f t="shared" si="25"/>
        <v>18.03.25</v>
      </c>
      <c r="J1664" s="26"/>
      <c r="K1664" s="124" t="s">
        <v>7427</v>
      </c>
      <c r="L1664" s="125">
        <v>1599.8384880838901</v>
      </c>
      <c r="M1664" s="125">
        <v>6399.3539523355603</v>
      </c>
    </row>
    <row r="1665" spans="9:13" ht="12.75" x14ac:dyDescent="0.2">
      <c r="I1665" s="27" t="str">
        <f t="shared" si="25"/>
        <v>18.03.25</v>
      </c>
      <c r="J1665" s="26"/>
      <c r="K1665" s="37" t="s">
        <v>7428</v>
      </c>
      <c r="L1665" s="64">
        <v>1602.65568144389</v>
      </c>
      <c r="M1665" s="64">
        <v>6410.62272577556</v>
      </c>
    </row>
    <row r="1666" spans="9:13" ht="12.75" x14ac:dyDescent="0.2">
      <c r="I1666" s="27" t="str">
        <f t="shared" si="25"/>
        <v>18.03.25</v>
      </c>
      <c r="J1666" s="26"/>
      <c r="K1666" s="37" t="s">
        <v>7429</v>
      </c>
      <c r="L1666" s="64">
        <v>1593.6155928338901</v>
      </c>
      <c r="M1666" s="64">
        <v>6374.4623713355604</v>
      </c>
    </row>
    <row r="1667" spans="9:13" ht="12.75" x14ac:dyDescent="0.2">
      <c r="I1667" s="27" t="str">
        <f t="shared" si="25"/>
        <v>18.03.25</v>
      </c>
      <c r="J1667" s="26"/>
      <c r="K1667" s="37" t="s">
        <v>7430</v>
      </c>
      <c r="L1667" s="64">
        <v>1591.86577961389</v>
      </c>
      <c r="M1667" s="64">
        <v>6367.4631184555601</v>
      </c>
    </row>
    <row r="1668" spans="9:13" ht="12.75" x14ac:dyDescent="0.2">
      <c r="I1668" s="27" t="str">
        <f t="shared" si="25"/>
        <v>18.03.25</v>
      </c>
      <c r="J1668" s="26"/>
      <c r="K1668" s="124" t="s">
        <v>7431</v>
      </c>
      <c r="L1668" s="125">
        <v>1586.7560340638902</v>
      </c>
      <c r="M1668" s="125">
        <v>6347.0241362555607</v>
      </c>
    </row>
    <row r="1669" spans="9:13" ht="12.75" x14ac:dyDescent="0.2">
      <c r="I1669" s="27" t="str">
        <f t="shared" si="25"/>
        <v>18.03.25</v>
      </c>
      <c r="J1669" s="26"/>
      <c r="K1669" s="37" t="s">
        <v>7432</v>
      </c>
      <c r="L1669" s="64">
        <v>1583.4392303938901</v>
      </c>
      <c r="M1669" s="64">
        <v>6333.7569215755602</v>
      </c>
    </row>
    <row r="1670" spans="9:13" ht="12.75" x14ac:dyDescent="0.2">
      <c r="I1670" s="27" t="str">
        <f t="shared" si="25"/>
        <v>18.03.25</v>
      </c>
      <c r="J1670" s="26"/>
      <c r="K1670" s="37" t="s">
        <v>7433</v>
      </c>
      <c r="L1670" s="64">
        <v>1602.22825239389</v>
      </c>
      <c r="M1670" s="64">
        <v>6408.91300957556</v>
      </c>
    </row>
    <row r="1671" spans="9:13" ht="12.75" x14ac:dyDescent="0.2">
      <c r="I1671" s="27" t="str">
        <f t="shared" si="25"/>
        <v>18.03.25</v>
      </c>
      <c r="J1671" s="26"/>
      <c r="K1671" s="37" t="s">
        <v>7434</v>
      </c>
      <c r="L1671" s="64">
        <v>1604.2182329938901</v>
      </c>
      <c r="M1671" s="64">
        <v>6416.8729319755603</v>
      </c>
    </row>
    <row r="1672" spans="9:13" ht="12.75" x14ac:dyDescent="0.2">
      <c r="I1672" s="27" t="str">
        <f t="shared" si="25"/>
        <v>18.03.25</v>
      </c>
      <c r="J1672" s="26"/>
      <c r="K1672" s="124" t="s">
        <v>7435</v>
      </c>
      <c r="L1672" s="125">
        <v>1606.7100395438899</v>
      </c>
      <c r="M1672" s="125">
        <v>6426.8401581755597</v>
      </c>
    </row>
    <row r="1673" spans="9:13" ht="12.75" x14ac:dyDescent="0.2">
      <c r="I1673" s="27" t="str">
        <f t="shared" si="25"/>
        <v>18.03.25</v>
      </c>
      <c r="J1673" s="26"/>
      <c r="K1673" s="37" t="s">
        <v>7436</v>
      </c>
      <c r="L1673" s="64">
        <v>1628.1190943038901</v>
      </c>
      <c r="M1673" s="64">
        <v>6512.4763772155602</v>
      </c>
    </row>
    <row r="1674" spans="9:13" ht="12.75" x14ac:dyDescent="0.2">
      <c r="I1674" s="27" t="str">
        <f t="shared" si="25"/>
        <v>18.03.25</v>
      </c>
      <c r="J1674" s="26"/>
      <c r="K1674" s="37" t="s">
        <v>7437</v>
      </c>
      <c r="L1674" s="64">
        <v>1636.55797503389</v>
      </c>
      <c r="M1674" s="64">
        <v>6546.23190013556</v>
      </c>
    </row>
    <row r="1675" spans="9:13" ht="12.75" x14ac:dyDescent="0.2">
      <c r="I1675" s="27" t="str">
        <f t="shared" si="25"/>
        <v>18.03.25</v>
      </c>
      <c r="J1675" s="26"/>
      <c r="K1675" s="37" t="s">
        <v>7438</v>
      </c>
      <c r="L1675" s="64">
        <v>1658.41772624389</v>
      </c>
      <c r="M1675" s="64">
        <v>6633.67090497556</v>
      </c>
    </row>
    <row r="1676" spans="9:13" ht="12.75" x14ac:dyDescent="0.2">
      <c r="I1676" s="27" t="str">
        <f t="shared" si="25"/>
        <v>18.03.25</v>
      </c>
      <c r="J1676" s="26"/>
      <c r="K1676" s="124" t="s">
        <v>7439</v>
      </c>
      <c r="L1676" s="125">
        <v>1686.4228309938899</v>
      </c>
      <c r="M1676" s="125">
        <v>6745.6913239755595</v>
      </c>
    </row>
    <row r="1677" spans="9:13" ht="12.75" x14ac:dyDescent="0.2">
      <c r="I1677" s="27" t="str">
        <f t="shared" si="25"/>
        <v>18.03.25</v>
      </c>
      <c r="J1677" s="26"/>
      <c r="K1677" s="37" t="s">
        <v>7440</v>
      </c>
      <c r="L1677" s="64">
        <v>1747.3667837138901</v>
      </c>
      <c r="M1677" s="64">
        <v>6989.4671348555603</v>
      </c>
    </row>
    <row r="1678" spans="9:13" ht="12.75" x14ac:dyDescent="0.2">
      <c r="I1678" s="27" t="str">
        <f t="shared" si="25"/>
        <v>18.03.25</v>
      </c>
      <c r="J1678" s="26"/>
      <c r="K1678" s="37" t="s">
        <v>7441</v>
      </c>
      <c r="L1678" s="64">
        <v>1799.4747619738901</v>
      </c>
      <c r="M1678" s="64">
        <v>7197.8990478955602</v>
      </c>
    </row>
    <row r="1679" spans="9:13" ht="12.75" x14ac:dyDescent="0.2">
      <c r="I1679" s="27" t="str">
        <f t="shared" si="25"/>
        <v>18.03.25</v>
      </c>
      <c r="J1679" s="26"/>
      <c r="K1679" s="37" t="s">
        <v>7442</v>
      </c>
      <c r="L1679" s="64">
        <v>1850.6582861038901</v>
      </c>
      <c r="M1679" s="64">
        <v>7402.6331444155603</v>
      </c>
    </row>
    <row r="1680" spans="9:13" ht="12.75" x14ac:dyDescent="0.2">
      <c r="I1680" s="27" t="str">
        <f t="shared" si="25"/>
        <v>18.03.25</v>
      </c>
      <c r="J1680" s="26"/>
      <c r="K1680" s="124" t="s">
        <v>7443</v>
      </c>
      <c r="L1680" s="125">
        <v>1917.2901086038901</v>
      </c>
      <c r="M1680" s="125">
        <v>7669.1604344155603</v>
      </c>
    </row>
    <row r="1681" spans="9:13" ht="12.75" x14ac:dyDescent="0.2">
      <c r="I1681" s="27" t="str">
        <f t="shared" si="25"/>
        <v>18.03.25</v>
      </c>
      <c r="J1681" s="26"/>
      <c r="K1681" s="37" t="s">
        <v>7444</v>
      </c>
      <c r="L1681" s="64">
        <v>2027.68918456389</v>
      </c>
      <c r="M1681" s="64">
        <v>8110.7567382555599</v>
      </c>
    </row>
    <row r="1682" spans="9:13" ht="12.75" x14ac:dyDescent="0.2">
      <c r="I1682" s="27" t="str">
        <f t="shared" si="25"/>
        <v>18.03.25</v>
      </c>
      <c r="J1682" s="26"/>
      <c r="K1682" s="37" t="s">
        <v>7445</v>
      </c>
      <c r="L1682" s="64">
        <v>2076.2957171938901</v>
      </c>
      <c r="M1682" s="64">
        <v>8305.1828687755606</v>
      </c>
    </row>
    <row r="1683" spans="9:13" ht="12.75" x14ac:dyDescent="0.2">
      <c r="I1683" s="27" t="str">
        <f t="shared" si="25"/>
        <v>18.03.25</v>
      </c>
      <c r="J1683" s="26"/>
      <c r="K1683" s="37" t="s">
        <v>7446</v>
      </c>
      <c r="L1683" s="64">
        <v>2103.4609172338901</v>
      </c>
      <c r="M1683" s="64">
        <v>8413.8436689355603</v>
      </c>
    </row>
    <row r="1684" spans="9:13" ht="12.75" x14ac:dyDescent="0.2">
      <c r="I1684" s="27" t="str">
        <f t="shared" si="25"/>
        <v>18.03.25</v>
      </c>
      <c r="J1684" s="26"/>
      <c r="K1684" s="124" t="s">
        <v>7447</v>
      </c>
      <c r="L1684" s="125">
        <v>2101.6756766038902</v>
      </c>
      <c r="M1684" s="125">
        <v>8406.7027064155609</v>
      </c>
    </row>
    <row r="1685" spans="9:13" ht="12.75" x14ac:dyDescent="0.2">
      <c r="I1685" s="27" t="str">
        <f t="shared" si="25"/>
        <v>18.03.25</v>
      </c>
      <c r="J1685" s="26"/>
      <c r="K1685" s="37" t="s">
        <v>7448</v>
      </c>
      <c r="L1685" s="64">
        <v>2104.1809684338896</v>
      </c>
      <c r="M1685" s="64">
        <v>8416.7238737355583</v>
      </c>
    </row>
    <row r="1686" spans="9:13" ht="12.75" x14ac:dyDescent="0.2">
      <c r="I1686" s="27" t="str">
        <f t="shared" si="25"/>
        <v>18.03.25</v>
      </c>
      <c r="J1686" s="26"/>
      <c r="K1686" s="37" t="s">
        <v>7449</v>
      </c>
      <c r="L1686" s="64">
        <v>2098.6362294538899</v>
      </c>
      <c r="M1686" s="64">
        <v>8394.5449178155595</v>
      </c>
    </row>
    <row r="1687" spans="9:13" ht="12.75" x14ac:dyDescent="0.2">
      <c r="I1687" s="27" t="str">
        <f t="shared" si="25"/>
        <v>18.03.25</v>
      </c>
      <c r="J1687" s="26"/>
      <c r="K1687" s="37" t="s">
        <v>7450</v>
      </c>
      <c r="L1687" s="64">
        <v>2095.37322106389</v>
      </c>
      <c r="M1687" s="64">
        <v>8381.4928842555601</v>
      </c>
    </row>
    <row r="1688" spans="9:13" ht="12.75" x14ac:dyDescent="0.2">
      <c r="I1688" s="27" t="str">
        <f t="shared" si="25"/>
        <v>18.03.25</v>
      </c>
      <c r="J1688" s="26"/>
      <c r="K1688" s="124" t="s">
        <v>7451</v>
      </c>
      <c r="L1688" s="125">
        <v>2079.0346843238899</v>
      </c>
      <c r="M1688" s="125">
        <v>8316.1387372955596</v>
      </c>
    </row>
    <row r="1689" spans="9:13" ht="12.75" x14ac:dyDescent="0.2">
      <c r="I1689" s="27" t="str">
        <f t="shared" si="25"/>
        <v>18.03.25</v>
      </c>
      <c r="J1689" s="26"/>
      <c r="K1689" s="37" t="s">
        <v>7452</v>
      </c>
      <c r="L1689" s="64">
        <v>2075.7630796438898</v>
      </c>
      <c r="M1689" s="64">
        <v>8303.0523185755592</v>
      </c>
    </row>
    <row r="1690" spans="9:13" ht="12.75" x14ac:dyDescent="0.2">
      <c r="I1690" s="27" t="str">
        <f t="shared" ref="I1690:I1753" si="26">IF(K1690="","",LEFT(K1690,8))</f>
        <v>18.03.25</v>
      </c>
      <c r="J1690" s="26"/>
      <c r="K1690" s="37" t="s">
        <v>7453</v>
      </c>
      <c r="L1690" s="64">
        <v>2055.4784680538901</v>
      </c>
      <c r="M1690" s="64">
        <v>8221.9138722155603</v>
      </c>
    </row>
    <row r="1691" spans="9:13" ht="12.75" x14ac:dyDescent="0.2">
      <c r="I1691" s="27" t="str">
        <f t="shared" si="26"/>
        <v>18.03.25</v>
      </c>
      <c r="J1691" s="26"/>
      <c r="K1691" s="37" t="s">
        <v>7454</v>
      </c>
      <c r="L1691" s="64">
        <v>2051.9501462938902</v>
      </c>
      <c r="M1691" s="64">
        <v>8207.8005851755606</v>
      </c>
    </row>
    <row r="1692" spans="9:13" ht="12.75" x14ac:dyDescent="0.2">
      <c r="I1692" s="27" t="str">
        <f t="shared" si="26"/>
        <v>18.03.25</v>
      </c>
      <c r="J1692" s="26"/>
      <c r="K1692" s="124" t="s">
        <v>7455</v>
      </c>
      <c r="L1692" s="125">
        <v>2028.9096158038899</v>
      </c>
      <c r="M1692" s="125">
        <v>8115.6384632155596</v>
      </c>
    </row>
    <row r="1693" spans="9:13" ht="12.75" x14ac:dyDescent="0.2">
      <c r="I1693" s="27" t="str">
        <f t="shared" si="26"/>
        <v>18.03.25</v>
      </c>
      <c r="J1693" s="26"/>
      <c r="K1693" s="37" t="s">
        <v>7456</v>
      </c>
      <c r="L1693" s="64">
        <v>2005.3814697138898</v>
      </c>
      <c r="M1693" s="64">
        <v>8021.5258788555593</v>
      </c>
    </row>
    <row r="1694" spans="9:13" ht="12.75" x14ac:dyDescent="0.2">
      <c r="I1694" s="27" t="str">
        <f t="shared" si="26"/>
        <v>18.03.25</v>
      </c>
      <c r="J1694" s="26"/>
      <c r="K1694" s="37" t="s">
        <v>7457</v>
      </c>
      <c r="L1694" s="64">
        <v>2009.1368404638899</v>
      </c>
      <c r="M1694" s="64">
        <v>8036.5473618555598</v>
      </c>
    </row>
    <row r="1695" spans="9:13" ht="12.75" x14ac:dyDescent="0.2">
      <c r="I1695" s="27" t="str">
        <f t="shared" si="26"/>
        <v>18.03.25</v>
      </c>
      <c r="J1695" s="26"/>
      <c r="K1695" s="37" t="s">
        <v>7458</v>
      </c>
      <c r="L1695" s="64">
        <v>2008.88673422389</v>
      </c>
      <c r="M1695" s="64">
        <v>8035.5469368955601</v>
      </c>
    </row>
    <row r="1696" spans="9:13" ht="12.75" x14ac:dyDescent="0.2">
      <c r="I1696" s="27" t="str">
        <f t="shared" si="26"/>
        <v>18.03.25</v>
      </c>
      <c r="J1696" s="26"/>
      <c r="K1696" s="124" t="s">
        <v>7459</v>
      </c>
      <c r="L1696" s="125">
        <v>2003.55225966389</v>
      </c>
      <c r="M1696" s="125">
        <v>8014.2090386555601</v>
      </c>
    </row>
    <row r="1697" spans="9:13" ht="12.75" x14ac:dyDescent="0.2">
      <c r="I1697" s="27" t="str">
        <f t="shared" si="26"/>
        <v>18.03.25</v>
      </c>
      <c r="J1697" s="26"/>
      <c r="K1697" s="37" t="s">
        <v>7460</v>
      </c>
      <c r="L1697" s="64">
        <v>1988.4656113538902</v>
      </c>
      <c r="M1697" s="64">
        <v>7953.8624454155606</v>
      </c>
    </row>
    <row r="1698" spans="9:13" ht="12.75" x14ac:dyDescent="0.2">
      <c r="I1698" s="27" t="str">
        <f t="shared" si="26"/>
        <v>18.03.25</v>
      </c>
      <c r="J1698" s="26"/>
      <c r="K1698" s="37" t="s">
        <v>7461</v>
      </c>
      <c r="L1698" s="64">
        <v>1971.2647661138899</v>
      </c>
      <c r="M1698" s="64">
        <v>7885.0590644555596</v>
      </c>
    </row>
    <row r="1699" spans="9:13" ht="12.75" x14ac:dyDescent="0.2">
      <c r="I1699" s="27" t="str">
        <f t="shared" si="26"/>
        <v>18.03.25</v>
      </c>
      <c r="J1699" s="26"/>
      <c r="K1699" s="37" t="s">
        <v>7462</v>
      </c>
      <c r="L1699" s="64">
        <v>1957.0188273638901</v>
      </c>
      <c r="M1699" s="64">
        <v>7828.0753094555603</v>
      </c>
    </row>
    <row r="1700" spans="9:13" ht="12.75" x14ac:dyDescent="0.2">
      <c r="I1700" s="27" t="str">
        <f t="shared" si="26"/>
        <v>18.03.25</v>
      </c>
      <c r="J1700" s="26"/>
      <c r="K1700" s="124" t="s">
        <v>7463</v>
      </c>
      <c r="L1700" s="125">
        <v>1965.1932025338899</v>
      </c>
      <c r="M1700" s="125">
        <v>7860.7728101355597</v>
      </c>
    </row>
    <row r="1701" spans="9:13" ht="12.75" x14ac:dyDescent="0.2">
      <c r="I1701" s="27" t="str">
        <f t="shared" si="26"/>
        <v>18.03.25</v>
      </c>
      <c r="J1701" s="26"/>
      <c r="K1701" s="37" t="s">
        <v>7464</v>
      </c>
      <c r="L1701" s="64">
        <v>1954.87655214389</v>
      </c>
      <c r="M1701" s="64">
        <v>7819.5062085755599</v>
      </c>
    </row>
    <row r="1702" spans="9:13" ht="12.75" x14ac:dyDescent="0.2">
      <c r="I1702" s="27" t="str">
        <f t="shared" si="26"/>
        <v>18.03.25</v>
      </c>
      <c r="J1702" s="26"/>
      <c r="K1702" s="37" t="s">
        <v>7465</v>
      </c>
      <c r="L1702" s="64">
        <v>1963.64160338389</v>
      </c>
      <c r="M1702" s="64">
        <v>7854.5664135355601</v>
      </c>
    </row>
    <row r="1703" spans="9:13" ht="12.75" x14ac:dyDescent="0.2">
      <c r="I1703" s="27" t="str">
        <f t="shared" si="26"/>
        <v>18.03.25</v>
      </c>
      <c r="J1703" s="26"/>
      <c r="K1703" s="37" t="s">
        <v>7466</v>
      </c>
      <c r="L1703" s="64">
        <v>1952.4415840938898</v>
      </c>
      <c r="M1703" s="64">
        <v>7809.7663363755591</v>
      </c>
    </row>
    <row r="1704" spans="9:13" ht="12.75" x14ac:dyDescent="0.2">
      <c r="I1704" s="27" t="str">
        <f t="shared" si="26"/>
        <v>18.03.25</v>
      </c>
      <c r="J1704" s="26"/>
      <c r="K1704" s="124" t="s">
        <v>7467</v>
      </c>
      <c r="L1704" s="125">
        <v>1925.51370401389</v>
      </c>
      <c r="M1704" s="125">
        <v>7702.05481605556</v>
      </c>
    </row>
    <row r="1705" spans="9:13" ht="12.75" x14ac:dyDescent="0.2">
      <c r="I1705" s="27" t="str">
        <f t="shared" si="26"/>
        <v>18.03.25</v>
      </c>
      <c r="J1705" s="26"/>
      <c r="K1705" s="37" t="s">
        <v>7468</v>
      </c>
      <c r="L1705" s="64">
        <v>1920.16924119389</v>
      </c>
      <c r="M1705" s="64">
        <v>7680.67696477556</v>
      </c>
    </row>
    <row r="1706" spans="9:13" ht="12.75" x14ac:dyDescent="0.2">
      <c r="I1706" s="27" t="str">
        <f t="shared" si="26"/>
        <v>18.03.25</v>
      </c>
      <c r="J1706" s="26"/>
      <c r="K1706" s="37" t="s">
        <v>7469</v>
      </c>
      <c r="L1706" s="64">
        <v>1884.39206841389</v>
      </c>
      <c r="M1706" s="64">
        <v>7537.56827365556</v>
      </c>
    </row>
    <row r="1707" spans="9:13" ht="12.75" x14ac:dyDescent="0.2">
      <c r="I1707" s="27" t="str">
        <f t="shared" si="26"/>
        <v>18.03.25</v>
      </c>
      <c r="J1707" s="26"/>
      <c r="K1707" s="37" t="s">
        <v>7470</v>
      </c>
      <c r="L1707" s="64">
        <v>1866.75004933389</v>
      </c>
      <c r="M1707" s="64">
        <v>7467.0001973355602</v>
      </c>
    </row>
    <row r="1708" spans="9:13" ht="12.75" x14ac:dyDescent="0.2">
      <c r="I1708" s="27" t="str">
        <f t="shared" si="26"/>
        <v>18.03.25</v>
      </c>
      <c r="J1708" s="26"/>
      <c r="K1708" s="124" t="s">
        <v>7471</v>
      </c>
      <c r="L1708" s="125">
        <v>1846.5055654338898</v>
      </c>
      <c r="M1708" s="125">
        <v>7386.0222617355594</v>
      </c>
    </row>
    <row r="1709" spans="9:13" ht="12.75" x14ac:dyDescent="0.2">
      <c r="I1709" s="27" t="str">
        <f t="shared" si="26"/>
        <v>18.03.25</v>
      </c>
      <c r="J1709" s="26"/>
      <c r="K1709" s="37" t="s">
        <v>7472</v>
      </c>
      <c r="L1709" s="64">
        <v>1849.18522707389</v>
      </c>
      <c r="M1709" s="64">
        <v>7396.7409082955601</v>
      </c>
    </row>
    <row r="1710" spans="9:13" ht="12.75" x14ac:dyDescent="0.2">
      <c r="I1710" s="27" t="str">
        <f t="shared" si="26"/>
        <v>18.03.25</v>
      </c>
      <c r="J1710" s="26"/>
      <c r="K1710" s="37" t="s">
        <v>7473</v>
      </c>
      <c r="L1710" s="64">
        <v>1822.5358465438901</v>
      </c>
      <c r="M1710" s="64">
        <v>7290.1433861755604</v>
      </c>
    </row>
    <row r="1711" spans="9:13" ht="12.75" x14ac:dyDescent="0.2">
      <c r="I1711" s="27" t="str">
        <f t="shared" si="26"/>
        <v>18.03.25</v>
      </c>
      <c r="J1711" s="26"/>
      <c r="K1711" s="37" t="s">
        <v>7474</v>
      </c>
      <c r="L1711" s="64">
        <v>1813.4588730738901</v>
      </c>
      <c r="M1711" s="64">
        <v>7253.8354922955605</v>
      </c>
    </row>
    <row r="1712" spans="9:13" ht="12.75" x14ac:dyDescent="0.2">
      <c r="I1712" s="27" t="str">
        <f t="shared" si="26"/>
        <v>18.03.25</v>
      </c>
      <c r="J1712" s="26"/>
      <c r="K1712" s="124" t="s">
        <v>7475</v>
      </c>
      <c r="L1712" s="125">
        <v>1791.01585743389</v>
      </c>
      <c r="M1712" s="125">
        <v>7164.06342973556</v>
      </c>
    </row>
    <row r="1713" spans="9:13" ht="12.75" x14ac:dyDescent="0.2">
      <c r="I1713" s="27" t="str">
        <f t="shared" si="26"/>
        <v>18.03.25</v>
      </c>
      <c r="J1713" s="26"/>
      <c r="K1713" s="37" t="s">
        <v>7476</v>
      </c>
      <c r="L1713" s="64">
        <v>1761.9796701138898</v>
      </c>
      <c r="M1713" s="64">
        <v>7047.9186804555593</v>
      </c>
    </row>
    <row r="1714" spans="9:13" ht="12.75" x14ac:dyDescent="0.2">
      <c r="I1714" s="27" t="str">
        <f t="shared" si="26"/>
        <v>18.03.25</v>
      </c>
      <c r="J1714" s="26"/>
      <c r="K1714" s="37" t="s">
        <v>7477</v>
      </c>
      <c r="L1714" s="64">
        <v>1747.6778823038899</v>
      </c>
      <c r="M1714" s="64">
        <v>6990.7115292155595</v>
      </c>
    </row>
    <row r="1715" spans="9:13" ht="12.75" x14ac:dyDescent="0.2">
      <c r="I1715" s="27" t="str">
        <f t="shared" si="26"/>
        <v>18.03.25</v>
      </c>
      <c r="J1715" s="26"/>
      <c r="K1715" s="37" t="s">
        <v>7478</v>
      </c>
      <c r="L1715" s="64">
        <v>1730.33154985389</v>
      </c>
      <c r="M1715" s="64">
        <v>6921.32619941556</v>
      </c>
    </row>
    <row r="1716" spans="9:13" ht="12.75" x14ac:dyDescent="0.2">
      <c r="I1716" s="27" t="str">
        <f t="shared" si="26"/>
        <v>18.03.25</v>
      </c>
      <c r="J1716" s="26"/>
      <c r="K1716" s="124" t="s">
        <v>7479</v>
      </c>
      <c r="L1716" s="125">
        <v>1705.14832274389</v>
      </c>
      <c r="M1716" s="125">
        <v>6820.5932909755602</v>
      </c>
    </row>
    <row r="1717" spans="9:13" ht="12.75" x14ac:dyDescent="0.2">
      <c r="I1717" s="27" t="str">
        <f t="shared" si="26"/>
        <v>18.03.25</v>
      </c>
      <c r="J1717" s="26"/>
      <c r="K1717" s="37" t="s">
        <v>7480</v>
      </c>
      <c r="L1717" s="64">
        <v>1716.7956847038899</v>
      </c>
      <c r="M1717" s="64">
        <v>6867.1827388155598</v>
      </c>
    </row>
    <row r="1718" spans="9:13" ht="12.75" x14ac:dyDescent="0.2">
      <c r="I1718" s="27" t="str">
        <f t="shared" si="26"/>
        <v>18.03.25</v>
      </c>
      <c r="J1718" s="26"/>
      <c r="K1718" s="37" t="s">
        <v>7481</v>
      </c>
      <c r="L1718" s="64">
        <v>1713.55918528389</v>
      </c>
      <c r="M1718" s="64">
        <v>6854.2367411355599</v>
      </c>
    </row>
    <row r="1719" spans="9:13" ht="12.75" x14ac:dyDescent="0.2">
      <c r="I1719" s="27" t="str">
        <f t="shared" si="26"/>
        <v>18.03.25</v>
      </c>
      <c r="J1719" s="26"/>
      <c r="K1719" s="37" t="s">
        <v>7482</v>
      </c>
      <c r="L1719" s="64">
        <v>1715.30071367389</v>
      </c>
      <c r="M1719" s="64">
        <v>6861.2028546955598</v>
      </c>
    </row>
    <row r="1720" spans="9:13" ht="12.75" x14ac:dyDescent="0.2">
      <c r="I1720" s="27" t="str">
        <f t="shared" si="26"/>
        <v>18.03.25</v>
      </c>
      <c r="J1720" s="26"/>
      <c r="K1720" s="124" t="s">
        <v>7483</v>
      </c>
      <c r="L1720" s="125">
        <v>1731.7175773638899</v>
      </c>
      <c r="M1720" s="125">
        <v>6926.8703094555594</v>
      </c>
    </row>
    <row r="1721" spans="9:13" ht="12.75" x14ac:dyDescent="0.2">
      <c r="I1721" s="27" t="str">
        <f t="shared" si="26"/>
        <v>18.03.25</v>
      </c>
      <c r="J1721" s="26"/>
      <c r="K1721" s="37" t="s">
        <v>7484</v>
      </c>
      <c r="L1721" s="64">
        <v>1765.2567521738899</v>
      </c>
      <c r="M1721" s="64">
        <v>7061.0270086955597</v>
      </c>
    </row>
    <row r="1722" spans="9:13" ht="12.75" x14ac:dyDescent="0.2">
      <c r="I1722" s="27" t="str">
        <f t="shared" si="26"/>
        <v>18.03.25</v>
      </c>
      <c r="J1722" s="26"/>
      <c r="K1722" s="37" t="s">
        <v>7485</v>
      </c>
      <c r="L1722" s="64">
        <v>1795.1045269138899</v>
      </c>
      <c r="M1722" s="64">
        <v>7180.4181076555597</v>
      </c>
    </row>
    <row r="1723" spans="9:13" ht="12.75" x14ac:dyDescent="0.2">
      <c r="I1723" s="27" t="str">
        <f t="shared" si="26"/>
        <v>18.03.25</v>
      </c>
      <c r="J1723" s="26"/>
      <c r="K1723" s="37" t="s">
        <v>7486</v>
      </c>
      <c r="L1723" s="64">
        <v>1835.7242920338899</v>
      </c>
      <c r="M1723" s="64">
        <v>7342.8971681355597</v>
      </c>
    </row>
    <row r="1724" spans="9:13" ht="12.75" x14ac:dyDescent="0.2">
      <c r="I1724" s="27" t="str">
        <f t="shared" si="26"/>
        <v>18.03.25</v>
      </c>
      <c r="J1724" s="26"/>
      <c r="K1724" s="124" t="s">
        <v>7487</v>
      </c>
      <c r="L1724" s="125">
        <v>1905.0145880738899</v>
      </c>
      <c r="M1724" s="125">
        <v>7620.0583522955594</v>
      </c>
    </row>
    <row r="1725" spans="9:13" ht="12.75" x14ac:dyDescent="0.2">
      <c r="I1725" s="27" t="str">
        <f t="shared" si="26"/>
        <v>18.03.25</v>
      </c>
      <c r="J1725" s="26"/>
      <c r="K1725" s="37" t="s">
        <v>7488</v>
      </c>
      <c r="L1725" s="64">
        <v>1959.1425880638899</v>
      </c>
      <c r="M1725" s="64">
        <v>7836.5703522555596</v>
      </c>
    </row>
    <row r="1726" spans="9:13" ht="12.75" x14ac:dyDescent="0.2">
      <c r="I1726" s="27" t="str">
        <f t="shared" si="26"/>
        <v>18.03.25</v>
      </c>
      <c r="J1726" s="26"/>
      <c r="K1726" s="37" t="s">
        <v>7489</v>
      </c>
      <c r="L1726" s="64">
        <v>2012.24714545389</v>
      </c>
      <c r="M1726" s="64">
        <v>8048.9885818155599</v>
      </c>
    </row>
    <row r="1727" spans="9:13" ht="12.75" x14ac:dyDescent="0.2">
      <c r="I1727" s="27" t="str">
        <f t="shared" si="26"/>
        <v>18.03.25</v>
      </c>
      <c r="J1727" s="26"/>
      <c r="K1727" s="37" t="s">
        <v>7490</v>
      </c>
      <c r="L1727" s="64">
        <v>2082.2306467438898</v>
      </c>
      <c r="M1727" s="64">
        <v>8328.9225869755592</v>
      </c>
    </row>
    <row r="1728" spans="9:13" ht="12.75" x14ac:dyDescent="0.2">
      <c r="I1728" s="27" t="str">
        <f t="shared" si="26"/>
        <v>18.03.25</v>
      </c>
      <c r="J1728" s="26"/>
      <c r="K1728" s="124" t="s">
        <v>7491</v>
      </c>
      <c r="L1728" s="125">
        <v>2135.5504481438902</v>
      </c>
      <c r="M1728" s="125">
        <v>8542.2017925755608</v>
      </c>
    </row>
    <row r="1729" spans="9:13" ht="12.75" x14ac:dyDescent="0.2">
      <c r="I1729" s="27" t="str">
        <f t="shared" si="26"/>
        <v>18.03.25</v>
      </c>
      <c r="J1729" s="26"/>
      <c r="K1729" s="37" t="s">
        <v>7492</v>
      </c>
      <c r="L1729" s="64">
        <v>2159.35823918389</v>
      </c>
      <c r="M1729" s="64">
        <v>8637.4329567355599</v>
      </c>
    </row>
    <row r="1730" spans="9:13" ht="12.75" x14ac:dyDescent="0.2">
      <c r="I1730" s="27" t="str">
        <f t="shared" si="26"/>
        <v>18.03.25</v>
      </c>
      <c r="J1730" s="26"/>
      <c r="K1730" s="37" t="s">
        <v>7493</v>
      </c>
      <c r="L1730" s="64">
        <v>2181.8572188938897</v>
      </c>
      <c r="M1730" s="64">
        <v>8727.4288755755588</v>
      </c>
    </row>
    <row r="1731" spans="9:13" ht="12.75" x14ac:dyDescent="0.2">
      <c r="I1731" s="27" t="str">
        <f t="shared" si="26"/>
        <v>18.03.25</v>
      </c>
      <c r="J1731" s="26"/>
      <c r="K1731" s="37" t="s">
        <v>7494</v>
      </c>
      <c r="L1731" s="64">
        <v>2213.02501617389</v>
      </c>
      <c r="M1731" s="64">
        <v>8852.1000646955599</v>
      </c>
    </row>
    <row r="1732" spans="9:13" ht="12.75" x14ac:dyDescent="0.2">
      <c r="I1732" s="27" t="str">
        <f t="shared" si="26"/>
        <v>18.03.25</v>
      </c>
      <c r="J1732" s="26"/>
      <c r="K1732" s="124" t="s">
        <v>7495</v>
      </c>
      <c r="L1732" s="125">
        <v>2219.0808659938903</v>
      </c>
      <c r="M1732" s="125">
        <v>8876.323463975561</v>
      </c>
    </row>
    <row r="1733" spans="9:13" ht="12.75" x14ac:dyDescent="0.2">
      <c r="I1733" s="27" t="str">
        <f t="shared" si="26"/>
        <v>18.03.25</v>
      </c>
      <c r="J1733" s="26"/>
      <c r="K1733" s="37" t="s">
        <v>7496</v>
      </c>
      <c r="L1733" s="64">
        <v>2210.0292404238899</v>
      </c>
      <c r="M1733" s="64">
        <v>8840.1169616955594</v>
      </c>
    </row>
    <row r="1734" spans="9:13" ht="12.75" x14ac:dyDescent="0.2">
      <c r="I1734" s="27" t="str">
        <f t="shared" si="26"/>
        <v>18.03.25</v>
      </c>
      <c r="J1734" s="26"/>
      <c r="K1734" s="37" t="s">
        <v>7497</v>
      </c>
      <c r="L1734" s="64">
        <v>2183.8183115738898</v>
      </c>
      <c r="M1734" s="64">
        <v>8735.2732462955591</v>
      </c>
    </row>
    <row r="1735" spans="9:13" ht="12.75" x14ac:dyDescent="0.2">
      <c r="I1735" s="27" t="str">
        <f t="shared" si="26"/>
        <v>18.03.25</v>
      </c>
      <c r="J1735" s="26"/>
      <c r="K1735" s="37" t="s">
        <v>7498</v>
      </c>
      <c r="L1735" s="64">
        <v>2170.1010484438898</v>
      </c>
      <c r="M1735" s="64">
        <v>8680.4041937755592</v>
      </c>
    </row>
    <row r="1736" spans="9:13" ht="12.75" x14ac:dyDescent="0.2">
      <c r="I1736" s="27" t="str">
        <f t="shared" si="26"/>
        <v>18.03.25</v>
      </c>
      <c r="J1736" s="26"/>
      <c r="K1736" s="124" t="s">
        <v>7499</v>
      </c>
      <c r="L1736" s="125">
        <v>2146.6803115338898</v>
      </c>
      <c r="M1736" s="125">
        <v>8586.7212461355593</v>
      </c>
    </row>
    <row r="1737" spans="9:13" ht="12.75" x14ac:dyDescent="0.2">
      <c r="I1737" s="27" t="str">
        <f t="shared" si="26"/>
        <v>18.03.25</v>
      </c>
      <c r="J1737" s="26"/>
      <c r="K1737" s="37" t="s">
        <v>7500</v>
      </c>
      <c r="L1737" s="64">
        <v>2112.2711144038899</v>
      </c>
      <c r="M1737" s="64">
        <v>8449.0844576155596</v>
      </c>
    </row>
    <row r="1738" spans="9:13" ht="12.75" x14ac:dyDescent="0.2">
      <c r="I1738" s="27" t="str">
        <f t="shared" si="26"/>
        <v>18.03.25</v>
      </c>
      <c r="J1738" s="26"/>
      <c r="K1738" s="37" t="s">
        <v>7501</v>
      </c>
      <c r="L1738" s="64">
        <v>2073.7863260438903</v>
      </c>
      <c r="M1738" s="64">
        <v>8295.1453041755613</v>
      </c>
    </row>
    <row r="1739" spans="9:13" ht="12.75" x14ac:dyDescent="0.2">
      <c r="I1739" s="27" t="str">
        <f t="shared" si="26"/>
        <v>18.03.25</v>
      </c>
      <c r="J1739" s="26"/>
      <c r="K1739" s="37" t="s">
        <v>7502</v>
      </c>
      <c r="L1739" s="64">
        <v>2031.9575439538901</v>
      </c>
      <c r="M1739" s="64">
        <v>8127.8301758155603</v>
      </c>
    </row>
    <row r="1740" spans="9:13" ht="12.75" x14ac:dyDescent="0.2">
      <c r="I1740" s="27" t="str">
        <f t="shared" si="26"/>
        <v>18.03.25</v>
      </c>
      <c r="J1740" s="26"/>
      <c r="K1740" s="124" t="s">
        <v>7503</v>
      </c>
      <c r="L1740" s="125">
        <v>2002.2614821438901</v>
      </c>
      <c r="M1740" s="125">
        <v>8009.0459285755605</v>
      </c>
    </row>
    <row r="1741" spans="9:13" ht="12.75" x14ac:dyDescent="0.2">
      <c r="I1741" s="27" t="str">
        <f t="shared" si="26"/>
        <v>18.03.25</v>
      </c>
      <c r="J1741" s="26"/>
      <c r="K1741" s="37" t="s">
        <v>7504</v>
      </c>
      <c r="L1741" s="64">
        <v>1971.7832693538901</v>
      </c>
      <c r="M1741" s="64">
        <v>7887.1330774155604</v>
      </c>
    </row>
    <row r="1742" spans="9:13" ht="12.75" x14ac:dyDescent="0.2">
      <c r="I1742" s="27" t="str">
        <f t="shared" si="26"/>
        <v>18.03.25</v>
      </c>
      <c r="J1742" s="26"/>
      <c r="K1742" s="37" t="s">
        <v>7505</v>
      </c>
      <c r="L1742" s="64">
        <v>1942.62446464389</v>
      </c>
      <c r="M1742" s="64">
        <v>7770.4978585755598</v>
      </c>
    </row>
    <row r="1743" spans="9:13" ht="12.75" x14ac:dyDescent="0.2">
      <c r="I1743" s="27" t="str">
        <f t="shared" si="26"/>
        <v>18.03.25</v>
      </c>
      <c r="J1743" s="26"/>
      <c r="K1743" s="37" t="s">
        <v>7506</v>
      </c>
      <c r="L1743" s="64">
        <v>1915.7374356038899</v>
      </c>
      <c r="M1743" s="64">
        <v>7662.9497424155597</v>
      </c>
    </row>
    <row r="1744" spans="9:13" ht="12.75" x14ac:dyDescent="0.2">
      <c r="I1744" s="27" t="str">
        <f t="shared" si="26"/>
        <v>18.03.25</v>
      </c>
      <c r="J1744" s="26"/>
      <c r="K1744" s="124" t="s">
        <v>7507</v>
      </c>
      <c r="L1744" s="125">
        <v>1873.4631042738899</v>
      </c>
      <c r="M1744" s="125">
        <v>7493.8524170955598</v>
      </c>
    </row>
    <row r="1745" spans="9:13" ht="12.75" x14ac:dyDescent="0.2">
      <c r="I1745" s="27" t="str">
        <f t="shared" si="26"/>
        <v>18.03.25</v>
      </c>
      <c r="J1745" s="26"/>
      <c r="K1745" s="37" t="s">
        <v>7508</v>
      </c>
      <c r="L1745" s="64">
        <v>1890.98133963389</v>
      </c>
      <c r="M1745" s="64">
        <v>7563.92535853556</v>
      </c>
    </row>
    <row r="1746" spans="9:13" ht="12.75" x14ac:dyDescent="0.2">
      <c r="I1746" s="27" t="str">
        <f t="shared" si="26"/>
        <v>18.03.25</v>
      </c>
      <c r="J1746" s="26"/>
      <c r="K1746" s="37" t="s">
        <v>7509</v>
      </c>
      <c r="L1746" s="64">
        <v>1870.61587303389</v>
      </c>
      <c r="M1746" s="64">
        <v>7482.46349213556</v>
      </c>
    </row>
    <row r="1747" spans="9:13" ht="12.75" x14ac:dyDescent="0.2">
      <c r="I1747" s="27" t="str">
        <f t="shared" si="26"/>
        <v>18.03.25</v>
      </c>
      <c r="J1747" s="26"/>
      <c r="K1747" s="37" t="s">
        <v>7510</v>
      </c>
      <c r="L1747" s="64">
        <v>1830.83450753389</v>
      </c>
      <c r="M1747" s="64">
        <v>7323.3380301355601</v>
      </c>
    </row>
    <row r="1748" spans="9:13" ht="12.75" x14ac:dyDescent="0.2">
      <c r="I1748" s="27" t="str">
        <f t="shared" si="26"/>
        <v>18.03.25</v>
      </c>
      <c r="J1748" s="26"/>
      <c r="K1748" s="124" t="s">
        <v>7511</v>
      </c>
      <c r="L1748" s="125">
        <v>1792.6054464538897</v>
      </c>
      <c r="M1748" s="125">
        <v>7170.4217858155589</v>
      </c>
    </row>
    <row r="1749" spans="9:13" ht="12.75" x14ac:dyDescent="0.2">
      <c r="I1749" s="27" t="str">
        <f t="shared" si="26"/>
        <v>18.03.25</v>
      </c>
      <c r="J1749" s="26"/>
      <c r="K1749" s="37" t="s">
        <v>7512</v>
      </c>
      <c r="L1749" s="64">
        <v>1782.0925842438899</v>
      </c>
      <c r="M1749" s="64">
        <v>7128.3703369755594</v>
      </c>
    </row>
    <row r="1750" spans="9:13" ht="12.75" x14ac:dyDescent="0.2">
      <c r="I1750" s="27" t="str">
        <f t="shared" si="26"/>
        <v>18.03.25</v>
      </c>
      <c r="J1750" s="26"/>
      <c r="K1750" s="37" t="s">
        <v>7513</v>
      </c>
      <c r="L1750" s="64">
        <v>1739.6753980138901</v>
      </c>
      <c r="M1750" s="64">
        <v>6958.7015920555605</v>
      </c>
    </row>
    <row r="1751" spans="9:13" ht="12.75" x14ac:dyDescent="0.2">
      <c r="I1751" s="27" t="str">
        <f t="shared" si="26"/>
        <v>18.03.25</v>
      </c>
      <c r="J1751" s="26"/>
      <c r="K1751" s="37" t="s">
        <v>7514</v>
      </c>
      <c r="L1751" s="64">
        <v>1711.5457484538899</v>
      </c>
      <c r="M1751" s="64">
        <v>6846.1829938155597</v>
      </c>
    </row>
    <row r="1752" spans="9:13" ht="12.75" x14ac:dyDescent="0.2">
      <c r="I1752" s="27" t="str">
        <f t="shared" si="26"/>
        <v>18.03.25</v>
      </c>
      <c r="J1752" s="26"/>
      <c r="K1752" s="124" t="s">
        <v>7515</v>
      </c>
      <c r="L1752" s="125">
        <v>1690.4331534138901</v>
      </c>
      <c r="M1752" s="125">
        <v>6761.7326136555603</v>
      </c>
    </row>
    <row r="1753" spans="9:13" ht="12.75" x14ac:dyDescent="0.2">
      <c r="I1753" s="27" t="str">
        <f t="shared" si="26"/>
        <v>19.03.25</v>
      </c>
      <c r="J1753" s="26"/>
      <c r="K1753" s="37" t="s">
        <v>7516</v>
      </c>
      <c r="L1753" s="64">
        <v>1694.3516109238899</v>
      </c>
      <c r="M1753" s="64">
        <v>6777.4064436955596</v>
      </c>
    </row>
    <row r="1754" spans="9:13" ht="12.75" x14ac:dyDescent="0.2">
      <c r="I1754" s="27" t="str">
        <f t="shared" ref="I1754:I1817" si="27">IF(K1754="","",LEFT(K1754,8))</f>
        <v>19.03.25</v>
      </c>
      <c r="J1754" s="26"/>
      <c r="K1754" s="37" t="s">
        <v>7517</v>
      </c>
      <c r="L1754" s="64">
        <v>1681.6820176538899</v>
      </c>
      <c r="M1754" s="64">
        <v>6726.7280706155598</v>
      </c>
    </row>
    <row r="1755" spans="9:13" ht="12.75" x14ac:dyDescent="0.2">
      <c r="I1755" s="27" t="str">
        <f t="shared" si="27"/>
        <v>19.03.25</v>
      </c>
      <c r="J1755" s="26"/>
      <c r="K1755" s="37" t="s">
        <v>7518</v>
      </c>
      <c r="L1755" s="64">
        <v>1656.1337010238899</v>
      </c>
      <c r="M1755" s="64">
        <v>6624.5348040955596</v>
      </c>
    </row>
    <row r="1756" spans="9:13" ht="12.75" x14ac:dyDescent="0.2">
      <c r="I1756" s="27" t="str">
        <f t="shared" si="27"/>
        <v>19.03.25</v>
      </c>
      <c r="J1756" s="26"/>
      <c r="K1756" s="124" t="s">
        <v>7519</v>
      </c>
      <c r="L1756" s="125">
        <v>1630.8716960038898</v>
      </c>
      <c r="M1756" s="125">
        <v>6523.4867840155594</v>
      </c>
    </row>
    <row r="1757" spans="9:13" ht="12.75" x14ac:dyDescent="0.2">
      <c r="I1757" s="27" t="str">
        <f t="shared" si="27"/>
        <v>19.03.25</v>
      </c>
      <c r="J1757" s="26"/>
      <c r="K1757" s="37" t="s">
        <v>7520</v>
      </c>
      <c r="L1757" s="64">
        <v>1616.6758954738898</v>
      </c>
      <c r="M1757" s="64">
        <v>6466.7035818955592</v>
      </c>
    </row>
    <row r="1758" spans="9:13" ht="12.75" x14ac:dyDescent="0.2">
      <c r="I1758" s="27" t="str">
        <f t="shared" si="27"/>
        <v>19.03.25</v>
      </c>
      <c r="J1758" s="26"/>
      <c r="K1758" s="37" t="s">
        <v>7521</v>
      </c>
      <c r="L1758" s="64">
        <v>1597.5882935938898</v>
      </c>
      <c r="M1758" s="64">
        <v>6390.3531743755593</v>
      </c>
    </row>
    <row r="1759" spans="9:13" ht="12.75" x14ac:dyDescent="0.2">
      <c r="I1759" s="27" t="str">
        <f t="shared" si="27"/>
        <v>19.03.25</v>
      </c>
      <c r="J1759" s="26"/>
      <c r="K1759" s="37" t="s">
        <v>7522</v>
      </c>
      <c r="L1759" s="64">
        <v>1590.2074868638899</v>
      </c>
      <c r="M1759" s="64">
        <v>6360.8299474555597</v>
      </c>
    </row>
    <row r="1760" spans="9:13" ht="12.75" x14ac:dyDescent="0.2">
      <c r="I1760" s="27" t="str">
        <f t="shared" si="27"/>
        <v>19.03.25</v>
      </c>
      <c r="J1760" s="26"/>
      <c r="K1760" s="124" t="s">
        <v>7523</v>
      </c>
      <c r="L1760" s="125">
        <v>1586.7380358938899</v>
      </c>
      <c r="M1760" s="125">
        <v>6346.9521435755596</v>
      </c>
    </row>
    <row r="1761" spans="9:13" ht="12.75" x14ac:dyDescent="0.2">
      <c r="I1761" s="27" t="str">
        <f t="shared" si="27"/>
        <v>19.03.25</v>
      </c>
      <c r="J1761" s="26"/>
      <c r="K1761" s="37" t="s">
        <v>7524</v>
      </c>
      <c r="L1761" s="64">
        <v>1604.5498624838899</v>
      </c>
      <c r="M1761" s="64">
        <v>6418.1994499355596</v>
      </c>
    </row>
    <row r="1762" spans="9:13" ht="12.75" x14ac:dyDescent="0.2">
      <c r="I1762" s="27" t="str">
        <f t="shared" si="27"/>
        <v>19.03.25</v>
      </c>
      <c r="J1762" s="26"/>
      <c r="K1762" s="37" t="s">
        <v>7525</v>
      </c>
      <c r="L1762" s="64">
        <v>1599.91479593389</v>
      </c>
      <c r="M1762" s="64">
        <v>6399.65918373556</v>
      </c>
    </row>
    <row r="1763" spans="9:13" ht="12.75" x14ac:dyDescent="0.2">
      <c r="I1763" s="27" t="str">
        <f t="shared" si="27"/>
        <v>19.03.25</v>
      </c>
      <c r="J1763" s="26"/>
      <c r="K1763" s="37" t="s">
        <v>7526</v>
      </c>
      <c r="L1763" s="64">
        <v>1587.01531464389</v>
      </c>
      <c r="M1763" s="64">
        <v>6348.0612585755598</v>
      </c>
    </row>
    <row r="1764" spans="9:13" ht="12.75" x14ac:dyDescent="0.2">
      <c r="I1764" s="27" t="str">
        <f t="shared" si="27"/>
        <v>19.03.25</v>
      </c>
      <c r="J1764" s="26"/>
      <c r="K1764" s="124" t="s">
        <v>7527</v>
      </c>
      <c r="L1764" s="125">
        <v>1569.63423953389</v>
      </c>
      <c r="M1764" s="125">
        <v>6278.5369581355599</v>
      </c>
    </row>
    <row r="1765" spans="9:13" ht="12.75" x14ac:dyDescent="0.2">
      <c r="I1765" s="27" t="str">
        <f t="shared" si="27"/>
        <v>19.03.25</v>
      </c>
      <c r="J1765" s="26"/>
      <c r="K1765" s="37" t="s">
        <v>7528</v>
      </c>
      <c r="L1765" s="64">
        <v>1581.55991588389</v>
      </c>
      <c r="M1765" s="64">
        <v>6326.2396635355599</v>
      </c>
    </row>
    <row r="1766" spans="9:13" ht="12.75" x14ac:dyDescent="0.2">
      <c r="I1766" s="27" t="str">
        <f t="shared" si="27"/>
        <v>19.03.25</v>
      </c>
      <c r="J1766" s="26"/>
      <c r="K1766" s="37" t="s">
        <v>7529</v>
      </c>
      <c r="L1766" s="64">
        <v>1571.5150995438901</v>
      </c>
      <c r="M1766" s="64">
        <v>6286.0603981755603</v>
      </c>
    </row>
    <row r="1767" spans="9:13" ht="12.75" x14ac:dyDescent="0.2">
      <c r="I1767" s="27" t="str">
        <f t="shared" si="27"/>
        <v>19.03.25</v>
      </c>
      <c r="J1767" s="26"/>
      <c r="K1767" s="37" t="s">
        <v>7530</v>
      </c>
      <c r="L1767" s="64">
        <v>1579.0617381838899</v>
      </c>
      <c r="M1767" s="64">
        <v>6316.2469527355597</v>
      </c>
    </row>
    <row r="1768" spans="9:13" ht="12.75" x14ac:dyDescent="0.2">
      <c r="I1768" s="27" t="str">
        <f t="shared" si="27"/>
        <v>19.03.25</v>
      </c>
      <c r="J1768" s="26"/>
      <c r="K1768" s="124" t="s">
        <v>7531</v>
      </c>
      <c r="L1768" s="125">
        <v>1577.72096950389</v>
      </c>
      <c r="M1768" s="125">
        <v>6310.8838780155602</v>
      </c>
    </row>
    <row r="1769" spans="9:13" ht="12.75" x14ac:dyDescent="0.2">
      <c r="I1769" s="27" t="str">
        <f t="shared" si="27"/>
        <v>19.03.25</v>
      </c>
      <c r="J1769" s="26"/>
      <c r="K1769" s="37" t="s">
        <v>7532</v>
      </c>
      <c r="L1769" s="64">
        <v>1596.0985206038899</v>
      </c>
      <c r="M1769" s="64">
        <v>6384.3940824155598</v>
      </c>
    </row>
    <row r="1770" spans="9:13" ht="12.75" x14ac:dyDescent="0.2">
      <c r="I1770" s="27" t="str">
        <f t="shared" si="27"/>
        <v>19.03.25</v>
      </c>
      <c r="J1770" s="26"/>
      <c r="K1770" s="37" t="s">
        <v>7533</v>
      </c>
      <c r="L1770" s="64">
        <v>1617.8831919238901</v>
      </c>
      <c r="M1770" s="64">
        <v>6471.5327676955603</v>
      </c>
    </row>
    <row r="1771" spans="9:13" ht="12.75" x14ac:dyDescent="0.2">
      <c r="I1771" s="27" t="str">
        <f t="shared" si="27"/>
        <v>19.03.25</v>
      </c>
      <c r="J1771" s="26"/>
      <c r="K1771" s="37" t="s">
        <v>7534</v>
      </c>
      <c r="L1771" s="64">
        <v>1631.6824202038899</v>
      </c>
      <c r="M1771" s="64">
        <v>6526.7296808155597</v>
      </c>
    </row>
    <row r="1772" spans="9:13" ht="12.75" x14ac:dyDescent="0.2">
      <c r="I1772" s="27" t="str">
        <f t="shared" si="27"/>
        <v>19.03.25</v>
      </c>
      <c r="J1772" s="26"/>
      <c r="K1772" s="124" t="s">
        <v>7535</v>
      </c>
      <c r="L1772" s="125">
        <v>1661.6662848838898</v>
      </c>
      <c r="M1772" s="125">
        <v>6646.6651395355593</v>
      </c>
    </row>
    <row r="1773" spans="9:13" ht="12.75" x14ac:dyDescent="0.2">
      <c r="I1773" s="27" t="str">
        <f t="shared" si="27"/>
        <v>19.03.25</v>
      </c>
      <c r="J1773" s="26"/>
      <c r="K1773" s="37" t="s">
        <v>7536</v>
      </c>
      <c r="L1773" s="64">
        <v>1717.1412414138899</v>
      </c>
      <c r="M1773" s="64">
        <v>6868.5649656555597</v>
      </c>
    </row>
    <row r="1774" spans="9:13" ht="12.75" x14ac:dyDescent="0.2">
      <c r="I1774" s="27" t="str">
        <f t="shared" si="27"/>
        <v>19.03.25</v>
      </c>
      <c r="J1774" s="26"/>
      <c r="K1774" s="37" t="s">
        <v>7537</v>
      </c>
      <c r="L1774" s="64">
        <v>1779.79984405389</v>
      </c>
      <c r="M1774" s="64">
        <v>7119.1993762155598</v>
      </c>
    </row>
    <row r="1775" spans="9:13" ht="12.75" x14ac:dyDescent="0.2">
      <c r="I1775" s="27" t="str">
        <f t="shared" si="27"/>
        <v>19.03.25</v>
      </c>
      <c r="J1775" s="26"/>
      <c r="K1775" s="37" t="s">
        <v>7538</v>
      </c>
      <c r="L1775" s="64">
        <v>1834.4338216538899</v>
      </c>
      <c r="M1775" s="64">
        <v>7337.7352866155597</v>
      </c>
    </row>
    <row r="1776" spans="9:13" ht="12.75" x14ac:dyDescent="0.2">
      <c r="I1776" s="27" t="str">
        <f t="shared" si="27"/>
        <v>19.03.25</v>
      </c>
      <c r="J1776" s="26"/>
      <c r="K1776" s="124" t="s">
        <v>7539</v>
      </c>
      <c r="L1776" s="125">
        <v>1893.2091382938902</v>
      </c>
      <c r="M1776" s="125">
        <v>7572.8365531755608</v>
      </c>
    </row>
    <row r="1777" spans="9:13" ht="12.75" x14ac:dyDescent="0.2">
      <c r="I1777" s="27" t="str">
        <f t="shared" si="27"/>
        <v>19.03.25</v>
      </c>
      <c r="J1777" s="26"/>
      <c r="K1777" s="37" t="s">
        <v>7540</v>
      </c>
      <c r="L1777" s="64">
        <v>1970.2984675038899</v>
      </c>
      <c r="M1777" s="64">
        <v>7881.1938700155597</v>
      </c>
    </row>
    <row r="1778" spans="9:13" ht="12.75" x14ac:dyDescent="0.2">
      <c r="I1778" s="27" t="str">
        <f t="shared" si="27"/>
        <v>19.03.25</v>
      </c>
      <c r="J1778" s="26"/>
      <c r="K1778" s="37" t="s">
        <v>7541</v>
      </c>
      <c r="L1778" s="64">
        <v>2036.1754264738902</v>
      </c>
      <c r="M1778" s="64">
        <v>8144.7017058955607</v>
      </c>
    </row>
    <row r="1779" spans="9:13" ht="12.75" x14ac:dyDescent="0.2">
      <c r="I1779" s="27" t="str">
        <f t="shared" si="27"/>
        <v>19.03.25</v>
      </c>
      <c r="J1779" s="26"/>
      <c r="K1779" s="37" t="s">
        <v>7542</v>
      </c>
      <c r="L1779" s="64">
        <v>2054.6861137938899</v>
      </c>
      <c r="M1779" s="64">
        <v>8218.7444551755598</v>
      </c>
    </row>
    <row r="1780" spans="9:13" ht="12.75" x14ac:dyDescent="0.2">
      <c r="I1780" s="27" t="str">
        <f t="shared" si="27"/>
        <v>19.03.25</v>
      </c>
      <c r="J1780" s="26"/>
      <c r="K1780" s="124" t="s">
        <v>7543</v>
      </c>
      <c r="L1780" s="125">
        <v>2049.79486511389</v>
      </c>
      <c r="M1780" s="125">
        <v>8199.1794604555598</v>
      </c>
    </row>
    <row r="1781" spans="9:13" ht="12.75" x14ac:dyDescent="0.2">
      <c r="I1781" s="27" t="str">
        <f t="shared" si="27"/>
        <v>19.03.25</v>
      </c>
      <c r="J1781" s="26"/>
      <c r="K1781" s="37" t="s">
        <v>7544</v>
      </c>
      <c r="L1781" s="64">
        <v>2065.6764656138898</v>
      </c>
      <c r="M1781" s="64">
        <v>8262.7058624555593</v>
      </c>
    </row>
    <row r="1782" spans="9:13" ht="12.75" x14ac:dyDescent="0.2">
      <c r="I1782" s="27" t="str">
        <f t="shared" si="27"/>
        <v>19.03.25</v>
      </c>
      <c r="J1782" s="26"/>
      <c r="K1782" s="37" t="s">
        <v>7545</v>
      </c>
      <c r="L1782" s="64">
        <v>2051.3154833438898</v>
      </c>
      <c r="M1782" s="64">
        <v>8205.2619333755592</v>
      </c>
    </row>
    <row r="1783" spans="9:13" ht="12.75" x14ac:dyDescent="0.2">
      <c r="I1783" s="27" t="str">
        <f t="shared" si="27"/>
        <v>19.03.25</v>
      </c>
      <c r="J1783" s="26"/>
      <c r="K1783" s="37" t="s">
        <v>7546</v>
      </c>
      <c r="L1783" s="64">
        <v>2042.2681892538899</v>
      </c>
      <c r="M1783" s="64">
        <v>8169.0727570155595</v>
      </c>
    </row>
    <row r="1784" spans="9:13" ht="12.75" x14ac:dyDescent="0.2">
      <c r="I1784" s="27" t="str">
        <f t="shared" si="27"/>
        <v>19.03.25</v>
      </c>
      <c r="J1784" s="26"/>
      <c r="K1784" s="124" t="s">
        <v>7547</v>
      </c>
      <c r="L1784" s="125">
        <v>2028.2527094238899</v>
      </c>
      <c r="M1784" s="125">
        <v>8113.0108376955595</v>
      </c>
    </row>
    <row r="1785" spans="9:13" ht="12.75" x14ac:dyDescent="0.2">
      <c r="I1785" s="27" t="str">
        <f t="shared" si="27"/>
        <v>19.03.25</v>
      </c>
      <c r="J1785" s="26"/>
      <c r="K1785" s="37" t="s">
        <v>7548</v>
      </c>
      <c r="L1785" s="64">
        <v>2011.9627567938899</v>
      </c>
      <c r="M1785" s="64">
        <v>8047.8510271755595</v>
      </c>
    </row>
    <row r="1786" spans="9:13" ht="12.75" x14ac:dyDescent="0.2">
      <c r="I1786" s="27" t="str">
        <f t="shared" si="27"/>
        <v>19.03.25</v>
      </c>
      <c r="J1786" s="26"/>
      <c r="K1786" s="37" t="s">
        <v>7549</v>
      </c>
      <c r="L1786" s="64">
        <v>1995.79442246389</v>
      </c>
      <c r="M1786" s="64">
        <v>7983.1776898555599</v>
      </c>
    </row>
    <row r="1787" spans="9:13" ht="12.75" x14ac:dyDescent="0.2">
      <c r="I1787" s="27" t="str">
        <f t="shared" si="27"/>
        <v>19.03.25</v>
      </c>
      <c r="J1787" s="26"/>
      <c r="K1787" s="37" t="s">
        <v>7550</v>
      </c>
      <c r="L1787" s="64">
        <v>1996.89346464389</v>
      </c>
      <c r="M1787" s="64">
        <v>7987.5738585755598</v>
      </c>
    </row>
    <row r="1788" spans="9:13" ht="12.75" x14ac:dyDescent="0.2">
      <c r="I1788" s="27" t="str">
        <f t="shared" si="27"/>
        <v>19.03.25</v>
      </c>
      <c r="J1788" s="26"/>
      <c r="K1788" s="124" t="s">
        <v>7551</v>
      </c>
      <c r="L1788" s="125">
        <v>1970.4170739838898</v>
      </c>
      <c r="M1788" s="125">
        <v>7881.6682959355594</v>
      </c>
    </row>
    <row r="1789" spans="9:13" ht="12.75" x14ac:dyDescent="0.2">
      <c r="I1789" s="27" t="str">
        <f t="shared" si="27"/>
        <v>19.03.25</v>
      </c>
      <c r="J1789" s="26"/>
      <c r="K1789" s="37" t="s">
        <v>7552</v>
      </c>
      <c r="L1789" s="64">
        <v>1941.8285244138901</v>
      </c>
      <c r="M1789" s="64">
        <v>7767.3140976555605</v>
      </c>
    </row>
    <row r="1790" spans="9:13" ht="12.75" x14ac:dyDescent="0.2">
      <c r="I1790" s="27" t="str">
        <f t="shared" si="27"/>
        <v>19.03.25</v>
      </c>
      <c r="J1790" s="26"/>
      <c r="K1790" s="37" t="s">
        <v>7553</v>
      </c>
      <c r="L1790" s="64">
        <v>1951.8431158338899</v>
      </c>
      <c r="M1790" s="64">
        <v>7807.3724633355596</v>
      </c>
    </row>
    <row r="1791" spans="9:13" ht="12.75" x14ac:dyDescent="0.2">
      <c r="I1791" s="27" t="str">
        <f t="shared" si="27"/>
        <v>19.03.25</v>
      </c>
      <c r="J1791" s="26"/>
      <c r="K1791" s="37" t="s">
        <v>7554</v>
      </c>
      <c r="L1791" s="64">
        <v>1959.6057925538901</v>
      </c>
      <c r="M1791" s="64">
        <v>7838.4231702155603</v>
      </c>
    </row>
    <row r="1792" spans="9:13" ht="12.75" x14ac:dyDescent="0.2">
      <c r="I1792" s="27" t="str">
        <f t="shared" si="27"/>
        <v>19.03.25</v>
      </c>
      <c r="J1792" s="26"/>
      <c r="K1792" s="124" t="s">
        <v>7555</v>
      </c>
      <c r="L1792" s="125">
        <v>1939.84111079389</v>
      </c>
      <c r="M1792" s="125">
        <v>7759.3644431755602</v>
      </c>
    </row>
    <row r="1793" spans="9:13" ht="12.75" x14ac:dyDescent="0.2">
      <c r="I1793" s="27" t="str">
        <f t="shared" si="27"/>
        <v>19.03.25</v>
      </c>
      <c r="J1793" s="26"/>
      <c r="K1793" s="37" t="s">
        <v>7556</v>
      </c>
      <c r="L1793" s="64">
        <v>1931.5359905238902</v>
      </c>
      <c r="M1793" s="64">
        <v>7726.1439620955607</v>
      </c>
    </row>
    <row r="1794" spans="9:13" ht="12.75" x14ac:dyDescent="0.2">
      <c r="I1794" s="27" t="str">
        <f t="shared" si="27"/>
        <v>19.03.25</v>
      </c>
      <c r="J1794" s="26"/>
      <c r="K1794" s="37" t="s">
        <v>7557</v>
      </c>
      <c r="L1794" s="64">
        <v>1921.3808144238899</v>
      </c>
      <c r="M1794" s="64">
        <v>7685.5232576955596</v>
      </c>
    </row>
    <row r="1795" spans="9:13" ht="12.75" x14ac:dyDescent="0.2">
      <c r="I1795" s="27" t="str">
        <f t="shared" si="27"/>
        <v>19.03.25</v>
      </c>
      <c r="J1795" s="26"/>
      <c r="K1795" s="37" t="s">
        <v>7558</v>
      </c>
      <c r="L1795" s="64">
        <v>1914.3337398138899</v>
      </c>
      <c r="M1795" s="64">
        <v>7657.3349592555596</v>
      </c>
    </row>
    <row r="1796" spans="9:13" ht="12.75" x14ac:dyDescent="0.2">
      <c r="I1796" s="27" t="str">
        <f t="shared" si="27"/>
        <v>19.03.25</v>
      </c>
      <c r="J1796" s="26"/>
      <c r="K1796" s="124" t="s">
        <v>7559</v>
      </c>
      <c r="L1796" s="125">
        <v>1910.54429464389</v>
      </c>
      <c r="M1796" s="125">
        <v>7642.17717857556</v>
      </c>
    </row>
    <row r="1797" spans="9:13" ht="12.75" x14ac:dyDescent="0.2">
      <c r="I1797" s="27" t="str">
        <f t="shared" si="27"/>
        <v>19.03.25</v>
      </c>
      <c r="J1797" s="26"/>
      <c r="K1797" s="37" t="s">
        <v>7560</v>
      </c>
      <c r="L1797" s="64">
        <v>1893.7131074138899</v>
      </c>
      <c r="M1797" s="64">
        <v>7574.8524296555597</v>
      </c>
    </row>
    <row r="1798" spans="9:13" ht="12.75" x14ac:dyDescent="0.2">
      <c r="I1798" s="27" t="str">
        <f t="shared" si="27"/>
        <v>19.03.25</v>
      </c>
      <c r="J1798" s="26"/>
      <c r="K1798" s="37" t="s">
        <v>7561</v>
      </c>
      <c r="L1798" s="64">
        <v>1890.7420214438898</v>
      </c>
      <c r="M1798" s="64">
        <v>7562.9680857755593</v>
      </c>
    </row>
    <row r="1799" spans="9:13" ht="12.75" x14ac:dyDescent="0.2">
      <c r="I1799" s="27" t="str">
        <f t="shared" si="27"/>
        <v>19.03.25</v>
      </c>
      <c r="J1799" s="26"/>
      <c r="K1799" s="37" t="s">
        <v>7562</v>
      </c>
      <c r="L1799" s="64">
        <v>1889.1072194438898</v>
      </c>
      <c r="M1799" s="64">
        <v>7556.4288777755592</v>
      </c>
    </row>
    <row r="1800" spans="9:13" ht="12.75" x14ac:dyDescent="0.2">
      <c r="I1800" s="27" t="str">
        <f t="shared" si="27"/>
        <v>19.03.25</v>
      </c>
      <c r="J1800" s="26"/>
      <c r="K1800" s="124" t="s">
        <v>7563</v>
      </c>
      <c r="L1800" s="125">
        <v>1872.16144262389</v>
      </c>
      <c r="M1800" s="125">
        <v>7488.6457704955601</v>
      </c>
    </row>
    <row r="1801" spans="9:13" ht="12.75" x14ac:dyDescent="0.2">
      <c r="I1801" s="27" t="str">
        <f t="shared" si="27"/>
        <v>19.03.25</v>
      </c>
      <c r="J1801" s="26"/>
      <c r="K1801" s="37" t="s">
        <v>7564</v>
      </c>
      <c r="L1801" s="64">
        <v>1860.2133428338898</v>
      </c>
      <c r="M1801" s="64">
        <v>7440.8533713355591</v>
      </c>
    </row>
    <row r="1802" spans="9:13" ht="12.75" x14ac:dyDescent="0.2">
      <c r="I1802" s="27" t="str">
        <f t="shared" si="27"/>
        <v>19.03.25</v>
      </c>
      <c r="J1802" s="26"/>
      <c r="K1802" s="37" t="s">
        <v>7565</v>
      </c>
      <c r="L1802" s="64">
        <v>1823.7757769438899</v>
      </c>
      <c r="M1802" s="64">
        <v>7295.1031077755597</v>
      </c>
    </row>
    <row r="1803" spans="9:13" ht="12.75" x14ac:dyDescent="0.2">
      <c r="I1803" s="27" t="str">
        <f t="shared" si="27"/>
        <v>19.03.25</v>
      </c>
      <c r="J1803" s="26"/>
      <c r="K1803" s="37" t="s">
        <v>7566</v>
      </c>
      <c r="L1803" s="64">
        <v>1815.5956290038901</v>
      </c>
      <c r="M1803" s="64">
        <v>7262.3825160155602</v>
      </c>
    </row>
    <row r="1804" spans="9:13" ht="12.75" x14ac:dyDescent="0.2">
      <c r="I1804" s="27" t="str">
        <f t="shared" si="27"/>
        <v>19.03.25</v>
      </c>
      <c r="J1804" s="26"/>
      <c r="K1804" s="124" t="s">
        <v>7567</v>
      </c>
      <c r="L1804" s="125">
        <v>1799.48721623389</v>
      </c>
      <c r="M1804" s="125">
        <v>7197.9488649355599</v>
      </c>
    </row>
    <row r="1805" spans="9:13" ht="12.75" x14ac:dyDescent="0.2">
      <c r="I1805" s="27" t="str">
        <f t="shared" si="27"/>
        <v>19.03.25</v>
      </c>
      <c r="J1805" s="26"/>
      <c r="K1805" s="37" t="s">
        <v>7568</v>
      </c>
      <c r="L1805" s="64">
        <v>1807.6547555438901</v>
      </c>
      <c r="M1805" s="64">
        <v>7230.6190221755605</v>
      </c>
    </row>
    <row r="1806" spans="9:13" ht="12.75" x14ac:dyDescent="0.2">
      <c r="I1806" s="27" t="str">
        <f t="shared" si="27"/>
        <v>19.03.25</v>
      </c>
      <c r="J1806" s="26"/>
      <c r="K1806" s="37" t="s">
        <v>7569</v>
      </c>
      <c r="L1806" s="64">
        <v>1775.06874102389</v>
      </c>
      <c r="M1806" s="64">
        <v>7100.2749640955599</v>
      </c>
    </row>
    <row r="1807" spans="9:13" ht="12.75" x14ac:dyDescent="0.2">
      <c r="I1807" s="27" t="str">
        <f t="shared" si="27"/>
        <v>19.03.25</v>
      </c>
      <c r="J1807" s="26"/>
      <c r="K1807" s="37" t="s">
        <v>7570</v>
      </c>
      <c r="L1807" s="64">
        <v>1754.4552669438899</v>
      </c>
      <c r="M1807" s="64">
        <v>7017.8210677755596</v>
      </c>
    </row>
    <row r="1808" spans="9:13" ht="12.75" x14ac:dyDescent="0.2">
      <c r="I1808" s="27" t="str">
        <f t="shared" si="27"/>
        <v>19.03.25</v>
      </c>
      <c r="J1808" s="26"/>
      <c r="K1808" s="124" t="s">
        <v>7571</v>
      </c>
      <c r="L1808" s="125">
        <v>1716.66154133389</v>
      </c>
      <c r="M1808" s="125">
        <v>6866.64616533556</v>
      </c>
    </row>
    <row r="1809" spans="9:13" ht="12.75" x14ac:dyDescent="0.2">
      <c r="I1809" s="27" t="str">
        <f t="shared" si="27"/>
        <v>19.03.25</v>
      </c>
      <c r="J1809" s="26"/>
      <c r="K1809" s="37" t="s">
        <v>7572</v>
      </c>
      <c r="L1809" s="64">
        <v>1697.5084091838899</v>
      </c>
      <c r="M1809" s="64">
        <v>6790.0336367355594</v>
      </c>
    </row>
    <row r="1810" spans="9:13" ht="12.75" x14ac:dyDescent="0.2">
      <c r="I1810" s="27" t="str">
        <f t="shared" si="27"/>
        <v>19.03.25</v>
      </c>
      <c r="J1810" s="26"/>
      <c r="K1810" s="37" t="s">
        <v>7573</v>
      </c>
      <c r="L1810" s="64">
        <v>1682.7906964438901</v>
      </c>
      <c r="M1810" s="64">
        <v>6731.1627857755602</v>
      </c>
    </row>
    <row r="1811" spans="9:13" ht="12.75" x14ac:dyDescent="0.2">
      <c r="I1811" s="27" t="str">
        <f t="shared" si="27"/>
        <v>19.03.25</v>
      </c>
      <c r="J1811" s="26"/>
      <c r="K1811" s="37" t="s">
        <v>7574</v>
      </c>
      <c r="L1811" s="64">
        <v>1659.5802724238902</v>
      </c>
      <c r="M1811" s="64">
        <v>6638.3210896955607</v>
      </c>
    </row>
    <row r="1812" spans="9:13" ht="12.75" x14ac:dyDescent="0.2">
      <c r="I1812" s="27" t="str">
        <f t="shared" si="27"/>
        <v>19.03.25</v>
      </c>
      <c r="J1812" s="26"/>
      <c r="K1812" s="124" t="s">
        <v>7575</v>
      </c>
      <c r="L1812" s="125">
        <v>1644.13030765389</v>
      </c>
      <c r="M1812" s="125">
        <v>6576.5212306155599</v>
      </c>
    </row>
    <row r="1813" spans="9:13" ht="12.75" x14ac:dyDescent="0.2">
      <c r="I1813" s="27" t="str">
        <f t="shared" si="27"/>
        <v>19.03.25</v>
      </c>
      <c r="J1813" s="26"/>
      <c r="K1813" s="37" t="s">
        <v>7576</v>
      </c>
      <c r="L1813" s="64">
        <v>1654.0243905738901</v>
      </c>
      <c r="M1813" s="64">
        <v>6616.0975622955602</v>
      </c>
    </row>
    <row r="1814" spans="9:13" ht="12.75" x14ac:dyDescent="0.2">
      <c r="I1814" s="27" t="str">
        <f t="shared" si="27"/>
        <v>19.03.25</v>
      </c>
      <c r="J1814" s="26"/>
      <c r="K1814" s="37" t="s">
        <v>7577</v>
      </c>
      <c r="L1814" s="64">
        <v>1640.80515936389</v>
      </c>
      <c r="M1814" s="64">
        <v>6563.2206374555599</v>
      </c>
    </row>
    <row r="1815" spans="9:13" ht="12.75" x14ac:dyDescent="0.2">
      <c r="I1815" s="27" t="str">
        <f t="shared" si="27"/>
        <v>19.03.25</v>
      </c>
      <c r="J1815" s="26"/>
      <c r="K1815" s="37" t="s">
        <v>7578</v>
      </c>
      <c r="L1815" s="64">
        <v>1638.3738168938901</v>
      </c>
      <c r="M1815" s="64">
        <v>6553.4952675755603</v>
      </c>
    </row>
    <row r="1816" spans="9:13" ht="12.75" x14ac:dyDescent="0.2">
      <c r="I1816" s="27" t="str">
        <f t="shared" si="27"/>
        <v>19.03.25</v>
      </c>
      <c r="J1816" s="26"/>
      <c r="K1816" s="124" t="s">
        <v>7579</v>
      </c>
      <c r="L1816" s="125">
        <v>1644.6351074038901</v>
      </c>
      <c r="M1816" s="125">
        <v>6578.5404296155602</v>
      </c>
    </row>
    <row r="1817" spans="9:13" ht="12.75" x14ac:dyDescent="0.2">
      <c r="I1817" s="27" t="str">
        <f t="shared" si="27"/>
        <v>19.03.25</v>
      </c>
      <c r="J1817" s="26"/>
      <c r="K1817" s="37" t="s">
        <v>7580</v>
      </c>
      <c r="L1817" s="64">
        <v>1655.7148715138899</v>
      </c>
      <c r="M1817" s="64">
        <v>6622.8594860555595</v>
      </c>
    </row>
    <row r="1818" spans="9:13" ht="12.75" x14ac:dyDescent="0.2">
      <c r="I1818" s="27" t="str">
        <f t="shared" ref="I1818:I1881" si="28">IF(K1818="","",LEFT(K1818,8))</f>
        <v>19.03.25</v>
      </c>
      <c r="J1818" s="26"/>
      <c r="K1818" s="37" t="s">
        <v>7581</v>
      </c>
      <c r="L1818" s="64">
        <v>1685.0213666238901</v>
      </c>
      <c r="M1818" s="64">
        <v>6740.0854664955605</v>
      </c>
    </row>
    <row r="1819" spans="9:13" ht="12.75" x14ac:dyDescent="0.2">
      <c r="I1819" s="27" t="str">
        <f t="shared" si="28"/>
        <v>19.03.25</v>
      </c>
      <c r="J1819" s="26"/>
      <c r="K1819" s="37" t="s">
        <v>7582</v>
      </c>
      <c r="L1819" s="64">
        <v>1744.22084882389</v>
      </c>
      <c r="M1819" s="64">
        <v>6976.8833952955601</v>
      </c>
    </row>
    <row r="1820" spans="9:13" ht="12.75" x14ac:dyDescent="0.2">
      <c r="I1820" s="27" t="str">
        <f t="shared" si="28"/>
        <v>19.03.25</v>
      </c>
      <c r="J1820" s="26"/>
      <c r="K1820" s="124" t="s">
        <v>7583</v>
      </c>
      <c r="L1820" s="125">
        <v>1793.1689230938898</v>
      </c>
      <c r="M1820" s="125">
        <v>7172.6756923755593</v>
      </c>
    </row>
    <row r="1821" spans="9:13" ht="12.75" x14ac:dyDescent="0.2">
      <c r="I1821" s="27" t="str">
        <f t="shared" si="28"/>
        <v>19.03.25</v>
      </c>
      <c r="J1821" s="26"/>
      <c r="K1821" s="37" t="s">
        <v>7584</v>
      </c>
      <c r="L1821" s="64">
        <v>1865.6148404738901</v>
      </c>
      <c r="M1821" s="64">
        <v>7462.4593618955605</v>
      </c>
    </row>
    <row r="1822" spans="9:13" ht="12.75" x14ac:dyDescent="0.2">
      <c r="I1822" s="27" t="str">
        <f t="shared" si="28"/>
        <v>19.03.25</v>
      </c>
      <c r="J1822" s="26"/>
      <c r="K1822" s="37" t="s">
        <v>7585</v>
      </c>
      <c r="L1822" s="64">
        <v>1928.5921921838899</v>
      </c>
      <c r="M1822" s="64">
        <v>7714.3687687355596</v>
      </c>
    </row>
    <row r="1823" spans="9:13" ht="12.75" x14ac:dyDescent="0.2">
      <c r="I1823" s="27" t="str">
        <f t="shared" si="28"/>
        <v>19.03.25</v>
      </c>
      <c r="J1823" s="26"/>
      <c r="K1823" s="37" t="s">
        <v>7586</v>
      </c>
      <c r="L1823" s="64">
        <v>1982.4413243438901</v>
      </c>
      <c r="M1823" s="64">
        <v>7929.7652973755603</v>
      </c>
    </row>
    <row r="1824" spans="9:13" ht="12.75" x14ac:dyDescent="0.2">
      <c r="I1824" s="27" t="str">
        <f t="shared" si="28"/>
        <v>19.03.25</v>
      </c>
      <c r="J1824" s="26"/>
      <c r="K1824" s="124" t="s">
        <v>7587</v>
      </c>
      <c r="L1824" s="125">
        <v>2038.2880037238899</v>
      </c>
      <c r="M1824" s="125">
        <v>8153.1520148955597</v>
      </c>
    </row>
    <row r="1825" spans="9:13" ht="12.75" x14ac:dyDescent="0.2">
      <c r="I1825" s="27" t="str">
        <f t="shared" si="28"/>
        <v>19.03.25</v>
      </c>
      <c r="J1825" s="26"/>
      <c r="K1825" s="37" t="s">
        <v>7588</v>
      </c>
      <c r="L1825" s="64">
        <v>2062.19459193389</v>
      </c>
      <c r="M1825" s="64">
        <v>8248.7783677355601</v>
      </c>
    </row>
    <row r="1826" spans="9:13" ht="12.75" x14ac:dyDescent="0.2">
      <c r="I1826" s="27" t="str">
        <f t="shared" si="28"/>
        <v>19.03.25</v>
      </c>
      <c r="J1826" s="26"/>
      <c r="K1826" s="37" t="s">
        <v>7589</v>
      </c>
      <c r="L1826" s="64">
        <v>2078.8310907438899</v>
      </c>
      <c r="M1826" s="64">
        <v>8315.3243629755598</v>
      </c>
    </row>
    <row r="1827" spans="9:13" ht="12.75" x14ac:dyDescent="0.2">
      <c r="I1827" s="27" t="str">
        <f t="shared" si="28"/>
        <v>19.03.25</v>
      </c>
      <c r="J1827" s="26"/>
      <c r="K1827" s="37" t="s">
        <v>7590</v>
      </c>
      <c r="L1827" s="64">
        <v>2102.1325834438899</v>
      </c>
      <c r="M1827" s="64">
        <v>8408.5303337755595</v>
      </c>
    </row>
    <row r="1828" spans="9:13" ht="12.75" x14ac:dyDescent="0.2">
      <c r="I1828" s="27" t="str">
        <f t="shared" si="28"/>
        <v>19.03.25</v>
      </c>
      <c r="J1828" s="26"/>
      <c r="K1828" s="124" t="s">
        <v>7591</v>
      </c>
      <c r="L1828" s="125">
        <v>2111.5789507738896</v>
      </c>
      <c r="M1828" s="125">
        <v>8446.3158030955583</v>
      </c>
    </row>
    <row r="1829" spans="9:13" ht="12.75" x14ac:dyDescent="0.2">
      <c r="I1829" s="27" t="str">
        <f t="shared" si="28"/>
        <v>19.03.25</v>
      </c>
      <c r="J1829" s="26"/>
      <c r="K1829" s="37" t="s">
        <v>7592</v>
      </c>
      <c r="L1829" s="64">
        <v>2102.7427820238895</v>
      </c>
      <c r="M1829" s="64">
        <v>8410.971128095558</v>
      </c>
    </row>
    <row r="1830" spans="9:13" ht="12.75" x14ac:dyDescent="0.2">
      <c r="I1830" s="27" t="str">
        <f t="shared" si="28"/>
        <v>19.03.25</v>
      </c>
      <c r="J1830" s="26"/>
      <c r="K1830" s="37" t="s">
        <v>7593</v>
      </c>
      <c r="L1830" s="64">
        <v>2085.3684225738898</v>
      </c>
      <c r="M1830" s="64">
        <v>8341.4736902955592</v>
      </c>
    </row>
    <row r="1831" spans="9:13" ht="12.75" x14ac:dyDescent="0.2">
      <c r="I1831" s="27" t="str">
        <f t="shared" si="28"/>
        <v>19.03.25</v>
      </c>
      <c r="J1831" s="26"/>
      <c r="K1831" s="37" t="s">
        <v>7594</v>
      </c>
      <c r="L1831" s="64">
        <v>2068.23044939389</v>
      </c>
      <c r="M1831" s="64">
        <v>8272.92179757556</v>
      </c>
    </row>
    <row r="1832" spans="9:13" ht="12.75" x14ac:dyDescent="0.2">
      <c r="I1832" s="27" t="str">
        <f t="shared" si="28"/>
        <v>19.03.25</v>
      </c>
      <c r="J1832" s="26"/>
      <c r="K1832" s="124" t="s">
        <v>7595</v>
      </c>
      <c r="L1832" s="125">
        <v>2042.43150611389</v>
      </c>
      <c r="M1832" s="125">
        <v>8169.72602445556</v>
      </c>
    </row>
    <row r="1833" spans="9:13" ht="12.75" x14ac:dyDescent="0.2">
      <c r="I1833" s="27" t="str">
        <f t="shared" si="28"/>
        <v>19.03.25</v>
      </c>
      <c r="J1833" s="26"/>
      <c r="K1833" s="37" t="s">
        <v>7596</v>
      </c>
      <c r="L1833" s="64">
        <v>2008.41323303389</v>
      </c>
      <c r="M1833" s="64">
        <v>8033.6529321355601</v>
      </c>
    </row>
    <row r="1834" spans="9:13" ht="12.75" x14ac:dyDescent="0.2">
      <c r="I1834" s="27" t="str">
        <f t="shared" si="28"/>
        <v>19.03.25</v>
      </c>
      <c r="J1834" s="26"/>
      <c r="K1834" s="37" t="s">
        <v>7597</v>
      </c>
      <c r="L1834" s="64">
        <v>1975.0709824538899</v>
      </c>
      <c r="M1834" s="64">
        <v>7900.2839298155595</v>
      </c>
    </row>
    <row r="1835" spans="9:13" ht="12.75" x14ac:dyDescent="0.2">
      <c r="I1835" s="27" t="str">
        <f t="shared" si="28"/>
        <v>19.03.25</v>
      </c>
      <c r="J1835" s="26"/>
      <c r="K1835" s="37" t="s">
        <v>7598</v>
      </c>
      <c r="L1835" s="64">
        <v>1942.19499446389</v>
      </c>
      <c r="M1835" s="64">
        <v>7768.77997785556</v>
      </c>
    </row>
    <row r="1836" spans="9:13" ht="12.75" x14ac:dyDescent="0.2">
      <c r="I1836" s="27" t="str">
        <f t="shared" si="28"/>
        <v>19.03.25</v>
      </c>
      <c r="J1836" s="26"/>
      <c r="K1836" s="124" t="s">
        <v>7599</v>
      </c>
      <c r="L1836" s="125">
        <v>1901.2920706238899</v>
      </c>
      <c r="M1836" s="125">
        <v>7605.1682824955597</v>
      </c>
    </row>
    <row r="1837" spans="9:13" ht="12.75" x14ac:dyDescent="0.2">
      <c r="I1837" s="27" t="str">
        <f t="shared" si="28"/>
        <v>19.03.25</v>
      </c>
      <c r="J1837" s="26"/>
      <c r="K1837" s="37" t="s">
        <v>7600</v>
      </c>
      <c r="L1837" s="64">
        <v>1872.0663951138899</v>
      </c>
      <c r="M1837" s="64">
        <v>7488.2655804555598</v>
      </c>
    </row>
    <row r="1838" spans="9:13" ht="12.75" x14ac:dyDescent="0.2">
      <c r="I1838" s="27" t="str">
        <f t="shared" si="28"/>
        <v>19.03.25</v>
      </c>
      <c r="J1838" s="26"/>
      <c r="K1838" s="37" t="s">
        <v>7601</v>
      </c>
      <c r="L1838" s="64">
        <v>1839.0601443438898</v>
      </c>
      <c r="M1838" s="64">
        <v>7356.240577375559</v>
      </c>
    </row>
    <row r="1839" spans="9:13" ht="12.75" x14ac:dyDescent="0.2">
      <c r="I1839" s="27" t="str">
        <f t="shared" si="28"/>
        <v>19.03.25</v>
      </c>
      <c r="J1839" s="26"/>
      <c r="K1839" s="37" t="s">
        <v>7602</v>
      </c>
      <c r="L1839" s="64">
        <v>1804.6561133738899</v>
      </c>
      <c r="M1839" s="64">
        <v>7218.6244534955595</v>
      </c>
    </row>
    <row r="1840" spans="9:13" ht="12.75" x14ac:dyDescent="0.2">
      <c r="I1840" s="27" t="str">
        <f t="shared" si="28"/>
        <v>19.03.25</v>
      </c>
      <c r="J1840" s="26"/>
      <c r="K1840" s="124" t="s">
        <v>7603</v>
      </c>
      <c r="L1840" s="125">
        <v>1787.87876352389</v>
      </c>
      <c r="M1840" s="125">
        <v>7151.5150540955601</v>
      </c>
    </row>
    <row r="1841" spans="9:13" ht="12.75" x14ac:dyDescent="0.2">
      <c r="I1841" s="27" t="str">
        <f t="shared" si="28"/>
        <v>19.03.25</v>
      </c>
      <c r="J1841" s="26"/>
      <c r="K1841" s="37" t="s">
        <v>7604</v>
      </c>
      <c r="L1841" s="64">
        <v>1804.7253104338902</v>
      </c>
      <c r="M1841" s="64">
        <v>7218.9012417355607</v>
      </c>
    </row>
    <row r="1842" spans="9:13" ht="12.75" x14ac:dyDescent="0.2">
      <c r="I1842" s="27" t="str">
        <f t="shared" si="28"/>
        <v>19.03.25</v>
      </c>
      <c r="J1842" s="26"/>
      <c r="K1842" s="37" t="s">
        <v>7605</v>
      </c>
      <c r="L1842" s="64">
        <v>1776.5166585838899</v>
      </c>
      <c r="M1842" s="64">
        <v>7106.0666343355597</v>
      </c>
    </row>
    <row r="1843" spans="9:13" ht="12.75" x14ac:dyDescent="0.2">
      <c r="I1843" s="27" t="str">
        <f t="shared" si="28"/>
        <v>19.03.25</v>
      </c>
      <c r="J1843" s="26"/>
      <c r="K1843" s="37" t="s">
        <v>7606</v>
      </c>
      <c r="L1843" s="64">
        <v>1752.16824805389</v>
      </c>
      <c r="M1843" s="64">
        <v>7008.67299221556</v>
      </c>
    </row>
    <row r="1844" spans="9:13" ht="12.75" x14ac:dyDescent="0.2">
      <c r="I1844" s="27" t="str">
        <f t="shared" si="28"/>
        <v>19.03.25</v>
      </c>
      <c r="J1844" s="26"/>
      <c r="K1844" s="124" t="s">
        <v>7607</v>
      </c>
      <c r="L1844" s="125">
        <v>1719.96009926389</v>
      </c>
      <c r="M1844" s="125">
        <v>6879.8403970555601</v>
      </c>
    </row>
    <row r="1845" spans="9:13" ht="12.75" x14ac:dyDescent="0.2">
      <c r="I1845" s="27" t="str">
        <f t="shared" si="28"/>
        <v>19.03.25</v>
      </c>
      <c r="J1845" s="26"/>
      <c r="K1845" s="37" t="s">
        <v>7608</v>
      </c>
      <c r="L1845" s="64">
        <v>1706.92534072389</v>
      </c>
      <c r="M1845" s="64">
        <v>6827.7013628955601</v>
      </c>
    </row>
    <row r="1846" spans="9:13" ht="12.75" x14ac:dyDescent="0.2">
      <c r="I1846" s="27" t="str">
        <f t="shared" si="28"/>
        <v>19.03.25</v>
      </c>
      <c r="J1846" s="26"/>
      <c r="K1846" s="37" t="s">
        <v>7609</v>
      </c>
      <c r="L1846" s="64">
        <v>1667.37613269389</v>
      </c>
      <c r="M1846" s="64">
        <v>6669.5045307755599</v>
      </c>
    </row>
    <row r="1847" spans="9:13" ht="12.75" x14ac:dyDescent="0.2">
      <c r="I1847" s="27" t="str">
        <f t="shared" si="28"/>
        <v>19.03.25</v>
      </c>
      <c r="J1847" s="26"/>
      <c r="K1847" s="37" t="s">
        <v>7610</v>
      </c>
      <c r="L1847" s="64">
        <v>1626.3324983038899</v>
      </c>
      <c r="M1847" s="64">
        <v>6505.3299932155596</v>
      </c>
    </row>
    <row r="1848" spans="9:13" ht="12.75" x14ac:dyDescent="0.2">
      <c r="I1848" s="27" t="str">
        <f t="shared" si="28"/>
        <v>19.03.25</v>
      </c>
      <c r="J1848" s="26"/>
      <c r="K1848" s="124" t="s">
        <v>7611</v>
      </c>
      <c r="L1848" s="125">
        <v>1632.3988119338899</v>
      </c>
      <c r="M1848" s="125">
        <v>6529.5952477355595</v>
      </c>
    </row>
    <row r="1849" spans="9:13" ht="12.75" x14ac:dyDescent="0.2">
      <c r="I1849" s="27" t="str">
        <f t="shared" si="28"/>
        <v>20.03.25</v>
      </c>
      <c r="J1849" s="26"/>
      <c r="K1849" s="37" t="s">
        <v>7612</v>
      </c>
      <c r="L1849" s="64">
        <v>1635.48936339389</v>
      </c>
      <c r="M1849" s="64">
        <v>6541.9574535755601</v>
      </c>
    </row>
    <row r="1850" spans="9:13" ht="12.75" x14ac:dyDescent="0.2">
      <c r="I1850" s="27" t="str">
        <f t="shared" si="28"/>
        <v>20.03.25</v>
      </c>
      <c r="J1850" s="26"/>
      <c r="K1850" s="37" t="s">
        <v>7613</v>
      </c>
      <c r="L1850" s="64">
        <v>1609.8376061638901</v>
      </c>
      <c r="M1850" s="64">
        <v>6439.3504246555603</v>
      </c>
    </row>
    <row r="1851" spans="9:13" ht="12.75" x14ac:dyDescent="0.2">
      <c r="I1851" s="27" t="str">
        <f t="shared" si="28"/>
        <v>20.03.25</v>
      </c>
      <c r="J1851" s="26"/>
      <c r="K1851" s="37" t="s">
        <v>7614</v>
      </c>
      <c r="L1851" s="64">
        <v>1601.26208433389</v>
      </c>
      <c r="M1851" s="64">
        <v>6405.0483373355601</v>
      </c>
    </row>
    <row r="1852" spans="9:13" ht="12.75" x14ac:dyDescent="0.2">
      <c r="I1852" s="27" t="str">
        <f t="shared" si="28"/>
        <v>20.03.25</v>
      </c>
      <c r="J1852" s="26"/>
      <c r="K1852" s="124" t="s">
        <v>7615</v>
      </c>
      <c r="L1852" s="125">
        <v>1581.75814654389</v>
      </c>
      <c r="M1852" s="125">
        <v>6327.03258617556</v>
      </c>
    </row>
    <row r="1853" spans="9:13" ht="12.75" x14ac:dyDescent="0.2">
      <c r="I1853" s="27" t="str">
        <f t="shared" si="28"/>
        <v>20.03.25</v>
      </c>
      <c r="J1853" s="26"/>
      <c r="K1853" s="37" t="s">
        <v>7616</v>
      </c>
      <c r="L1853" s="64">
        <v>1573.25219097389</v>
      </c>
      <c r="M1853" s="64">
        <v>6293.0087638955602</v>
      </c>
    </row>
    <row r="1854" spans="9:13" ht="12.75" x14ac:dyDescent="0.2">
      <c r="I1854" s="27" t="str">
        <f t="shared" si="28"/>
        <v>20.03.25</v>
      </c>
      <c r="J1854" s="26"/>
      <c r="K1854" s="37" t="s">
        <v>7617</v>
      </c>
      <c r="L1854" s="64">
        <v>1566.87264675389</v>
      </c>
      <c r="M1854" s="64">
        <v>6267.4905870155599</v>
      </c>
    </row>
    <row r="1855" spans="9:13" ht="12.75" x14ac:dyDescent="0.2">
      <c r="I1855" s="27" t="str">
        <f t="shared" si="28"/>
        <v>20.03.25</v>
      </c>
      <c r="J1855" s="26"/>
      <c r="K1855" s="37" t="s">
        <v>7618</v>
      </c>
      <c r="L1855" s="64">
        <v>1539.9646792738902</v>
      </c>
      <c r="M1855" s="64">
        <v>6159.8587170955607</v>
      </c>
    </row>
    <row r="1856" spans="9:13" ht="12.75" x14ac:dyDescent="0.2">
      <c r="I1856" s="27" t="str">
        <f t="shared" si="28"/>
        <v>20.03.25</v>
      </c>
      <c r="J1856" s="26"/>
      <c r="K1856" s="124" t="s">
        <v>7619</v>
      </c>
      <c r="L1856" s="125">
        <v>1534.07147600389</v>
      </c>
      <c r="M1856" s="125">
        <v>6136.2859040155599</v>
      </c>
    </row>
    <row r="1857" spans="9:13" ht="12.75" x14ac:dyDescent="0.2">
      <c r="I1857" s="27" t="str">
        <f t="shared" si="28"/>
        <v>20.03.25</v>
      </c>
      <c r="J1857" s="26"/>
      <c r="K1857" s="37" t="s">
        <v>7620</v>
      </c>
      <c r="L1857" s="64">
        <v>1551.0418727238898</v>
      </c>
      <c r="M1857" s="64">
        <v>6204.1674908955592</v>
      </c>
    </row>
    <row r="1858" spans="9:13" ht="12.75" x14ac:dyDescent="0.2">
      <c r="I1858" s="27" t="str">
        <f t="shared" si="28"/>
        <v>20.03.25</v>
      </c>
      <c r="J1858" s="26"/>
      <c r="K1858" s="37" t="s">
        <v>7621</v>
      </c>
      <c r="L1858" s="64">
        <v>1543.6989065138901</v>
      </c>
      <c r="M1858" s="64">
        <v>6174.7956260555602</v>
      </c>
    </row>
    <row r="1859" spans="9:13" ht="12.75" x14ac:dyDescent="0.2">
      <c r="I1859" s="27" t="str">
        <f t="shared" si="28"/>
        <v>20.03.25</v>
      </c>
      <c r="J1859" s="26"/>
      <c r="K1859" s="37" t="s">
        <v>7622</v>
      </c>
      <c r="L1859" s="64">
        <v>1543.4542881038899</v>
      </c>
      <c r="M1859" s="64">
        <v>6173.8171524155596</v>
      </c>
    </row>
    <row r="1860" spans="9:13" ht="12.75" x14ac:dyDescent="0.2">
      <c r="I1860" s="27" t="str">
        <f t="shared" si="28"/>
        <v>20.03.25</v>
      </c>
      <c r="J1860" s="26"/>
      <c r="K1860" s="124" t="s">
        <v>7623</v>
      </c>
      <c r="L1860" s="125">
        <v>1525.26676633389</v>
      </c>
      <c r="M1860" s="125">
        <v>6101.0670653355601</v>
      </c>
    </row>
    <row r="1861" spans="9:13" ht="12.75" x14ac:dyDescent="0.2">
      <c r="I1861" s="27" t="str">
        <f t="shared" si="28"/>
        <v>20.03.25</v>
      </c>
      <c r="J1861" s="26"/>
      <c r="K1861" s="37" t="s">
        <v>7624</v>
      </c>
      <c r="L1861" s="64">
        <v>1529.78878168389</v>
      </c>
      <c r="M1861" s="64">
        <v>6119.1551267355599</v>
      </c>
    </row>
    <row r="1862" spans="9:13" ht="12.75" x14ac:dyDescent="0.2">
      <c r="I1862" s="27" t="str">
        <f t="shared" si="28"/>
        <v>20.03.25</v>
      </c>
      <c r="J1862" s="26"/>
      <c r="K1862" s="37" t="s">
        <v>7625</v>
      </c>
      <c r="L1862" s="64">
        <v>1534.60216084389</v>
      </c>
      <c r="M1862" s="64">
        <v>6138.4086433755601</v>
      </c>
    </row>
    <row r="1863" spans="9:13" ht="12.75" x14ac:dyDescent="0.2">
      <c r="I1863" s="27" t="str">
        <f t="shared" si="28"/>
        <v>20.03.25</v>
      </c>
      <c r="J1863" s="26"/>
      <c r="K1863" s="37" t="s">
        <v>7626</v>
      </c>
      <c r="L1863" s="64">
        <v>1536.5352609438899</v>
      </c>
      <c r="M1863" s="64">
        <v>6146.1410437755594</v>
      </c>
    </row>
    <row r="1864" spans="9:13" ht="12.75" x14ac:dyDescent="0.2">
      <c r="I1864" s="27" t="str">
        <f t="shared" si="28"/>
        <v>20.03.25</v>
      </c>
      <c r="J1864" s="26"/>
      <c r="K1864" s="124" t="s">
        <v>7627</v>
      </c>
      <c r="L1864" s="125">
        <v>1557.1991370338899</v>
      </c>
      <c r="M1864" s="125">
        <v>6228.7965481355595</v>
      </c>
    </row>
    <row r="1865" spans="9:13" ht="12.75" x14ac:dyDescent="0.2">
      <c r="I1865" s="27" t="str">
        <f t="shared" si="28"/>
        <v>20.03.25</v>
      </c>
      <c r="J1865" s="26"/>
      <c r="K1865" s="37" t="s">
        <v>7628</v>
      </c>
      <c r="L1865" s="64">
        <v>1558.58050079389</v>
      </c>
      <c r="M1865" s="64">
        <v>6234.32200317556</v>
      </c>
    </row>
    <row r="1866" spans="9:13" ht="12.75" x14ac:dyDescent="0.2">
      <c r="I1866" s="27" t="str">
        <f t="shared" si="28"/>
        <v>20.03.25</v>
      </c>
      <c r="J1866" s="26"/>
      <c r="K1866" s="37" t="s">
        <v>7629</v>
      </c>
      <c r="L1866" s="64">
        <v>1575.0608731438899</v>
      </c>
      <c r="M1866" s="64">
        <v>6300.2434925755597</v>
      </c>
    </row>
    <row r="1867" spans="9:13" ht="12.75" x14ac:dyDescent="0.2">
      <c r="I1867" s="27" t="str">
        <f t="shared" si="28"/>
        <v>20.03.25</v>
      </c>
      <c r="J1867" s="26"/>
      <c r="K1867" s="37" t="s">
        <v>7630</v>
      </c>
      <c r="L1867" s="64">
        <v>1603.1750851038898</v>
      </c>
      <c r="M1867" s="64">
        <v>6412.7003404155594</v>
      </c>
    </row>
    <row r="1868" spans="9:13" ht="12.75" x14ac:dyDescent="0.2">
      <c r="I1868" s="27" t="str">
        <f t="shared" si="28"/>
        <v>20.03.25</v>
      </c>
      <c r="J1868" s="26"/>
      <c r="K1868" s="124" t="s">
        <v>7631</v>
      </c>
      <c r="L1868" s="125">
        <v>1630.45000339389</v>
      </c>
      <c r="M1868" s="125">
        <v>6521.8000135755601</v>
      </c>
    </row>
    <row r="1869" spans="9:13" ht="12.75" x14ac:dyDescent="0.2">
      <c r="I1869" s="27" t="str">
        <f t="shared" si="28"/>
        <v>20.03.25</v>
      </c>
      <c r="J1869" s="26"/>
      <c r="K1869" s="37" t="s">
        <v>7632</v>
      </c>
      <c r="L1869" s="64">
        <v>1695.7308948938899</v>
      </c>
      <c r="M1869" s="64">
        <v>6782.9235795755594</v>
      </c>
    </row>
    <row r="1870" spans="9:13" ht="12.75" x14ac:dyDescent="0.2">
      <c r="I1870" s="27" t="str">
        <f t="shared" si="28"/>
        <v>20.03.25</v>
      </c>
      <c r="J1870" s="26"/>
      <c r="K1870" s="37" t="s">
        <v>7633</v>
      </c>
      <c r="L1870" s="64">
        <v>1747.11666153389</v>
      </c>
      <c r="M1870" s="64">
        <v>6988.46664613556</v>
      </c>
    </row>
    <row r="1871" spans="9:13" ht="12.75" x14ac:dyDescent="0.2">
      <c r="I1871" s="27" t="str">
        <f t="shared" si="28"/>
        <v>20.03.25</v>
      </c>
      <c r="J1871" s="26"/>
      <c r="K1871" s="37" t="s">
        <v>7634</v>
      </c>
      <c r="L1871" s="64">
        <v>1796.4922068338899</v>
      </c>
      <c r="M1871" s="64">
        <v>7185.9688273355596</v>
      </c>
    </row>
    <row r="1872" spans="9:13" ht="12.75" x14ac:dyDescent="0.2">
      <c r="I1872" s="27" t="str">
        <f t="shared" si="28"/>
        <v>20.03.25</v>
      </c>
      <c r="J1872" s="26"/>
      <c r="K1872" s="124" t="s">
        <v>7635</v>
      </c>
      <c r="L1872" s="125">
        <v>1853.8783716838902</v>
      </c>
      <c r="M1872" s="125">
        <v>7415.5134867355609</v>
      </c>
    </row>
    <row r="1873" spans="9:13" ht="12.75" x14ac:dyDescent="0.2">
      <c r="I1873" s="27" t="str">
        <f t="shared" si="28"/>
        <v>20.03.25</v>
      </c>
      <c r="J1873" s="26"/>
      <c r="K1873" s="37" t="s">
        <v>7636</v>
      </c>
      <c r="L1873" s="64">
        <v>1942.2107822038899</v>
      </c>
      <c r="M1873" s="64">
        <v>7768.8431288155598</v>
      </c>
    </row>
    <row r="1874" spans="9:13" ht="12.75" x14ac:dyDescent="0.2">
      <c r="I1874" s="27" t="str">
        <f t="shared" si="28"/>
        <v>20.03.25</v>
      </c>
      <c r="J1874" s="26"/>
      <c r="K1874" s="37" t="s">
        <v>7637</v>
      </c>
      <c r="L1874" s="64">
        <v>1990.7607701838899</v>
      </c>
      <c r="M1874" s="64">
        <v>7963.0430807355597</v>
      </c>
    </row>
    <row r="1875" spans="9:13" ht="12.75" x14ac:dyDescent="0.2">
      <c r="I1875" s="27" t="str">
        <f t="shared" si="28"/>
        <v>20.03.25</v>
      </c>
      <c r="J1875" s="26"/>
      <c r="K1875" s="37" t="s">
        <v>7638</v>
      </c>
      <c r="L1875" s="64">
        <v>2020.6131343038901</v>
      </c>
      <c r="M1875" s="64">
        <v>8082.4525372155604</v>
      </c>
    </row>
    <row r="1876" spans="9:13" ht="12.75" x14ac:dyDescent="0.2">
      <c r="I1876" s="27" t="str">
        <f t="shared" si="28"/>
        <v>20.03.25</v>
      </c>
      <c r="J1876" s="26"/>
      <c r="K1876" s="124" t="s">
        <v>7639</v>
      </c>
      <c r="L1876" s="125">
        <v>2033.2087055838899</v>
      </c>
      <c r="M1876" s="125">
        <v>8132.8348223355597</v>
      </c>
    </row>
    <row r="1877" spans="9:13" ht="12.75" x14ac:dyDescent="0.2">
      <c r="I1877" s="27" t="str">
        <f t="shared" si="28"/>
        <v>20.03.25</v>
      </c>
      <c r="J1877" s="26"/>
      <c r="K1877" s="37" t="s">
        <v>7640</v>
      </c>
      <c r="L1877" s="64">
        <v>2031.6124676438901</v>
      </c>
      <c r="M1877" s="64">
        <v>8126.4498705755605</v>
      </c>
    </row>
    <row r="1878" spans="9:13" ht="12.75" x14ac:dyDescent="0.2">
      <c r="I1878" s="27" t="str">
        <f t="shared" si="28"/>
        <v>20.03.25</v>
      </c>
      <c r="J1878" s="26"/>
      <c r="K1878" s="37" t="s">
        <v>7641</v>
      </c>
      <c r="L1878" s="64">
        <v>2029.7574746938899</v>
      </c>
      <c r="M1878" s="64">
        <v>8119.0298987755596</v>
      </c>
    </row>
    <row r="1879" spans="9:13" ht="12.75" x14ac:dyDescent="0.2">
      <c r="I1879" s="27" t="str">
        <f t="shared" si="28"/>
        <v>20.03.25</v>
      </c>
      <c r="J1879" s="26"/>
      <c r="K1879" s="37" t="s">
        <v>7642</v>
      </c>
      <c r="L1879" s="64">
        <v>2026.1202389238899</v>
      </c>
      <c r="M1879" s="64">
        <v>8104.4809556955597</v>
      </c>
    </row>
    <row r="1880" spans="9:13" ht="12.75" x14ac:dyDescent="0.2">
      <c r="I1880" s="27" t="str">
        <f t="shared" si="28"/>
        <v>20.03.25</v>
      </c>
      <c r="J1880" s="26"/>
      <c r="K1880" s="124" t="s">
        <v>7643</v>
      </c>
      <c r="L1880" s="125">
        <v>2009.9459527138899</v>
      </c>
      <c r="M1880" s="125">
        <v>8039.7838108555598</v>
      </c>
    </row>
    <row r="1881" spans="9:13" ht="12.75" x14ac:dyDescent="0.2">
      <c r="I1881" s="27" t="str">
        <f t="shared" si="28"/>
        <v>20.03.25</v>
      </c>
      <c r="J1881" s="26"/>
      <c r="K1881" s="37" t="s">
        <v>7644</v>
      </c>
      <c r="L1881" s="64">
        <v>1993.2016367538899</v>
      </c>
      <c r="M1881" s="64">
        <v>7972.8065470155598</v>
      </c>
    </row>
    <row r="1882" spans="9:13" ht="12.75" x14ac:dyDescent="0.2">
      <c r="I1882" s="27" t="str">
        <f t="shared" ref="I1882:I1945" si="29">IF(K1882="","",LEFT(K1882,8))</f>
        <v>20.03.25</v>
      </c>
      <c r="J1882" s="26"/>
      <c r="K1882" s="37" t="s">
        <v>7645</v>
      </c>
      <c r="L1882" s="64">
        <v>1991.81538702389</v>
      </c>
      <c r="M1882" s="64">
        <v>7967.2615480955601</v>
      </c>
    </row>
    <row r="1883" spans="9:13" ht="12.75" x14ac:dyDescent="0.2">
      <c r="I1883" s="27" t="str">
        <f t="shared" si="29"/>
        <v>20.03.25</v>
      </c>
      <c r="J1883" s="26"/>
      <c r="K1883" s="37" t="s">
        <v>7646</v>
      </c>
      <c r="L1883" s="64">
        <v>1983.2386752538901</v>
      </c>
      <c r="M1883" s="64">
        <v>7932.9547010155602</v>
      </c>
    </row>
    <row r="1884" spans="9:13" ht="12.75" x14ac:dyDescent="0.2">
      <c r="I1884" s="27" t="str">
        <f t="shared" si="29"/>
        <v>20.03.25</v>
      </c>
      <c r="J1884" s="26"/>
      <c r="K1884" s="124" t="s">
        <v>7647</v>
      </c>
      <c r="L1884" s="125">
        <v>1965.0202508038899</v>
      </c>
      <c r="M1884" s="125">
        <v>7860.0810032155596</v>
      </c>
    </row>
    <row r="1885" spans="9:13" ht="12.75" x14ac:dyDescent="0.2">
      <c r="I1885" s="27" t="str">
        <f t="shared" si="29"/>
        <v>20.03.25</v>
      </c>
      <c r="J1885" s="26"/>
      <c r="K1885" s="37" t="s">
        <v>7648</v>
      </c>
      <c r="L1885" s="64">
        <v>1925.45654798389</v>
      </c>
      <c r="M1885" s="64">
        <v>7701.82619193556</v>
      </c>
    </row>
    <row r="1886" spans="9:13" ht="12.75" x14ac:dyDescent="0.2">
      <c r="I1886" s="27" t="str">
        <f t="shared" si="29"/>
        <v>20.03.25</v>
      </c>
      <c r="J1886" s="26"/>
      <c r="K1886" s="37" t="s">
        <v>7649</v>
      </c>
      <c r="L1886" s="64">
        <v>1931.36416742389</v>
      </c>
      <c r="M1886" s="64">
        <v>7725.4566696955599</v>
      </c>
    </row>
    <row r="1887" spans="9:13" ht="12.75" x14ac:dyDescent="0.2">
      <c r="I1887" s="27" t="str">
        <f t="shared" si="29"/>
        <v>20.03.25</v>
      </c>
      <c r="J1887" s="26"/>
      <c r="K1887" s="37" t="s">
        <v>7650</v>
      </c>
      <c r="L1887" s="64">
        <v>1932.7297620038901</v>
      </c>
      <c r="M1887" s="64">
        <v>7730.9190480155603</v>
      </c>
    </row>
    <row r="1888" spans="9:13" ht="12.75" x14ac:dyDescent="0.2">
      <c r="I1888" s="27" t="str">
        <f t="shared" si="29"/>
        <v>20.03.25</v>
      </c>
      <c r="J1888" s="26"/>
      <c r="K1888" s="124" t="s">
        <v>7651</v>
      </c>
      <c r="L1888" s="125">
        <v>1924.4351823038899</v>
      </c>
      <c r="M1888" s="125">
        <v>7697.7407292155594</v>
      </c>
    </row>
    <row r="1889" spans="9:13" ht="12.75" x14ac:dyDescent="0.2">
      <c r="I1889" s="27" t="str">
        <f t="shared" si="29"/>
        <v>20.03.25</v>
      </c>
      <c r="J1889" s="26"/>
      <c r="K1889" s="37" t="s">
        <v>7652</v>
      </c>
      <c r="L1889" s="64">
        <v>1913.32153293389</v>
      </c>
      <c r="M1889" s="64">
        <v>7653.28613173556</v>
      </c>
    </row>
    <row r="1890" spans="9:13" ht="12.75" x14ac:dyDescent="0.2">
      <c r="I1890" s="27" t="str">
        <f t="shared" si="29"/>
        <v>20.03.25</v>
      </c>
      <c r="J1890" s="26"/>
      <c r="K1890" s="37" t="s">
        <v>7653</v>
      </c>
      <c r="L1890" s="64">
        <v>1911.3609479238899</v>
      </c>
      <c r="M1890" s="64">
        <v>7645.4437916955594</v>
      </c>
    </row>
    <row r="1891" spans="9:13" ht="12.75" x14ac:dyDescent="0.2">
      <c r="I1891" s="27" t="str">
        <f t="shared" si="29"/>
        <v>20.03.25</v>
      </c>
      <c r="J1891" s="26"/>
      <c r="K1891" s="37" t="s">
        <v>7654</v>
      </c>
      <c r="L1891" s="64">
        <v>1895.0125817938901</v>
      </c>
      <c r="M1891" s="64">
        <v>7580.0503271755606</v>
      </c>
    </row>
    <row r="1892" spans="9:13" ht="12.75" x14ac:dyDescent="0.2">
      <c r="I1892" s="27" t="str">
        <f t="shared" si="29"/>
        <v>20.03.25</v>
      </c>
      <c r="J1892" s="26"/>
      <c r="K1892" s="124" t="s">
        <v>7655</v>
      </c>
      <c r="L1892" s="125">
        <v>1898.71341638389</v>
      </c>
      <c r="M1892" s="125">
        <v>7594.8536655355601</v>
      </c>
    </row>
    <row r="1893" spans="9:13" ht="12.75" x14ac:dyDescent="0.2">
      <c r="I1893" s="27" t="str">
        <f t="shared" si="29"/>
        <v>20.03.25</v>
      </c>
      <c r="J1893" s="26"/>
      <c r="K1893" s="37" t="s">
        <v>7656</v>
      </c>
      <c r="L1893" s="64">
        <v>1878.9062094538899</v>
      </c>
      <c r="M1893" s="64">
        <v>7515.6248378155597</v>
      </c>
    </row>
    <row r="1894" spans="9:13" ht="12.75" x14ac:dyDescent="0.2">
      <c r="I1894" s="27" t="str">
        <f t="shared" si="29"/>
        <v>20.03.25</v>
      </c>
      <c r="J1894" s="26"/>
      <c r="K1894" s="37" t="s">
        <v>7657</v>
      </c>
      <c r="L1894" s="64">
        <v>1878.43372565389</v>
      </c>
      <c r="M1894" s="64">
        <v>7513.7349026155598</v>
      </c>
    </row>
    <row r="1895" spans="9:13" ht="12.75" x14ac:dyDescent="0.2">
      <c r="I1895" s="27" t="str">
        <f t="shared" si="29"/>
        <v>20.03.25</v>
      </c>
      <c r="J1895" s="26"/>
      <c r="K1895" s="37" t="s">
        <v>7658</v>
      </c>
      <c r="L1895" s="64">
        <v>1889.4331643738899</v>
      </c>
      <c r="M1895" s="64">
        <v>7557.7326574955596</v>
      </c>
    </row>
    <row r="1896" spans="9:13" ht="12.75" x14ac:dyDescent="0.2">
      <c r="I1896" s="27" t="str">
        <f t="shared" si="29"/>
        <v>20.03.25</v>
      </c>
      <c r="J1896" s="26"/>
      <c r="K1896" s="124" t="s">
        <v>7659</v>
      </c>
      <c r="L1896" s="125">
        <v>1868.40614634389</v>
      </c>
      <c r="M1896" s="125">
        <v>7473.6245853755599</v>
      </c>
    </row>
    <row r="1897" spans="9:13" ht="12.75" x14ac:dyDescent="0.2">
      <c r="I1897" s="27" t="str">
        <f t="shared" si="29"/>
        <v>20.03.25</v>
      </c>
      <c r="J1897" s="26"/>
      <c r="K1897" s="37" t="s">
        <v>7660</v>
      </c>
      <c r="L1897" s="64">
        <v>1854.46954060389</v>
      </c>
      <c r="M1897" s="64">
        <v>7417.8781624155599</v>
      </c>
    </row>
    <row r="1898" spans="9:13" ht="12.75" x14ac:dyDescent="0.2">
      <c r="I1898" s="27" t="str">
        <f t="shared" si="29"/>
        <v>20.03.25</v>
      </c>
      <c r="J1898" s="26"/>
      <c r="K1898" s="37" t="s">
        <v>7661</v>
      </c>
      <c r="L1898" s="64">
        <v>1831.0539507838901</v>
      </c>
      <c r="M1898" s="64">
        <v>7324.2158031355602</v>
      </c>
    </row>
    <row r="1899" spans="9:13" ht="12.75" x14ac:dyDescent="0.2">
      <c r="I1899" s="27" t="str">
        <f t="shared" si="29"/>
        <v>20.03.25</v>
      </c>
      <c r="J1899" s="26"/>
      <c r="K1899" s="37" t="s">
        <v>7662</v>
      </c>
      <c r="L1899" s="64">
        <v>1816.44835665389</v>
      </c>
      <c r="M1899" s="64">
        <v>7265.7934266155598</v>
      </c>
    </row>
    <row r="1900" spans="9:13" ht="12.75" x14ac:dyDescent="0.2">
      <c r="I1900" s="27" t="str">
        <f t="shared" si="29"/>
        <v>20.03.25</v>
      </c>
      <c r="J1900" s="26"/>
      <c r="K1900" s="124" t="s">
        <v>7663</v>
      </c>
      <c r="L1900" s="125">
        <v>1789.5966661738901</v>
      </c>
      <c r="M1900" s="125">
        <v>7158.3866646955603</v>
      </c>
    </row>
    <row r="1901" spans="9:13" ht="12.75" x14ac:dyDescent="0.2">
      <c r="I1901" s="27" t="str">
        <f t="shared" si="29"/>
        <v>20.03.25</v>
      </c>
      <c r="J1901" s="26"/>
      <c r="K1901" s="37" t="s">
        <v>7664</v>
      </c>
      <c r="L1901" s="64">
        <v>1811.9132402538899</v>
      </c>
      <c r="M1901" s="64">
        <v>7247.6529610155594</v>
      </c>
    </row>
    <row r="1902" spans="9:13" ht="12.75" x14ac:dyDescent="0.2">
      <c r="I1902" s="27" t="str">
        <f t="shared" si="29"/>
        <v>20.03.25</v>
      </c>
      <c r="J1902" s="26"/>
      <c r="K1902" s="37" t="s">
        <v>7665</v>
      </c>
      <c r="L1902" s="64">
        <v>1778.4766399738899</v>
      </c>
      <c r="M1902" s="64">
        <v>7113.9065598955594</v>
      </c>
    </row>
    <row r="1903" spans="9:13" ht="12.75" x14ac:dyDescent="0.2">
      <c r="I1903" s="27" t="str">
        <f t="shared" si="29"/>
        <v>20.03.25</v>
      </c>
      <c r="J1903" s="26"/>
      <c r="K1903" s="37" t="s">
        <v>7666</v>
      </c>
      <c r="L1903" s="64">
        <v>1756.4501870138899</v>
      </c>
      <c r="M1903" s="64">
        <v>7025.8007480555598</v>
      </c>
    </row>
    <row r="1904" spans="9:13" ht="12.75" x14ac:dyDescent="0.2">
      <c r="I1904" s="27" t="str">
        <f t="shared" si="29"/>
        <v>20.03.25</v>
      </c>
      <c r="J1904" s="26"/>
      <c r="K1904" s="124" t="s">
        <v>7667</v>
      </c>
      <c r="L1904" s="125">
        <v>1720.2004610138899</v>
      </c>
      <c r="M1904" s="125">
        <v>6880.8018440555597</v>
      </c>
    </row>
    <row r="1905" spans="9:13" ht="12.75" x14ac:dyDescent="0.2">
      <c r="I1905" s="27" t="str">
        <f t="shared" si="29"/>
        <v>20.03.25</v>
      </c>
      <c r="J1905" s="26"/>
      <c r="K1905" s="37" t="s">
        <v>7668</v>
      </c>
      <c r="L1905" s="64">
        <v>1694.49811171389</v>
      </c>
      <c r="M1905" s="64">
        <v>6777.99244685556</v>
      </c>
    </row>
    <row r="1906" spans="9:13" ht="12.75" x14ac:dyDescent="0.2">
      <c r="I1906" s="27" t="str">
        <f t="shared" si="29"/>
        <v>20.03.25</v>
      </c>
      <c r="J1906" s="26"/>
      <c r="K1906" s="37" t="s">
        <v>7669</v>
      </c>
      <c r="L1906" s="64">
        <v>1688.66300274389</v>
      </c>
      <c r="M1906" s="64">
        <v>6754.6520109755602</v>
      </c>
    </row>
    <row r="1907" spans="9:13" ht="12.75" x14ac:dyDescent="0.2">
      <c r="I1907" s="27" t="str">
        <f t="shared" si="29"/>
        <v>20.03.25</v>
      </c>
      <c r="J1907" s="26"/>
      <c r="K1907" s="37" t="s">
        <v>7670</v>
      </c>
      <c r="L1907" s="64">
        <v>1679.2821347538897</v>
      </c>
      <c r="M1907" s="64">
        <v>6717.128539015559</v>
      </c>
    </row>
    <row r="1908" spans="9:13" ht="12.75" x14ac:dyDescent="0.2">
      <c r="I1908" s="27" t="str">
        <f t="shared" si="29"/>
        <v>20.03.25</v>
      </c>
      <c r="J1908" s="26"/>
      <c r="K1908" s="124" t="s">
        <v>7671</v>
      </c>
      <c r="L1908" s="125">
        <v>1647.0324802538901</v>
      </c>
      <c r="M1908" s="125">
        <v>6588.1299210155603</v>
      </c>
    </row>
    <row r="1909" spans="9:13" ht="12.75" x14ac:dyDescent="0.2">
      <c r="I1909" s="27" t="str">
        <f t="shared" si="29"/>
        <v>20.03.25</v>
      </c>
      <c r="J1909" s="26"/>
      <c r="K1909" s="37" t="s">
        <v>7672</v>
      </c>
      <c r="L1909" s="64">
        <v>1650.2122359138898</v>
      </c>
      <c r="M1909" s="64">
        <v>6600.8489436555592</v>
      </c>
    </row>
    <row r="1910" spans="9:13" ht="12.75" x14ac:dyDescent="0.2">
      <c r="I1910" s="27" t="str">
        <f t="shared" si="29"/>
        <v>20.03.25</v>
      </c>
      <c r="J1910" s="26"/>
      <c r="K1910" s="37" t="s">
        <v>7673</v>
      </c>
      <c r="L1910" s="64">
        <v>1628.0089495238901</v>
      </c>
      <c r="M1910" s="64">
        <v>6512.0357980955605</v>
      </c>
    </row>
    <row r="1911" spans="9:13" ht="12.75" x14ac:dyDescent="0.2">
      <c r="I1911" s="27" t="str">
        <f t="shared" si="29"/>
        <v>20.03.25</v>
      </c>
      <c r="J1911" s="26"/>
      <c r="K1911" s="37" t="s">
        <v>7674</v>
      </c>
      <c r="L1911" s="64">
        <v>1624.4867026338898</v>
      </c>
      <c r="M1911" s="64">
        <v>6497.9468105355591</v>
      </c>
    </row>
    <row r="1912" spans="9:13" ht="12.75" x14ac:dyDescent="0.2">
      <c r="I1912" s="27" t="str">
        <f t="shared" si="29"/>
        <v>20.03.25</v>
      </c>
      <c r="J1912" s="26"/>
      <c r="K1912" s="124" t="s">
        <v>7675</v>
      </c>
      <c r="L1912" s="125">
        <v>1629.2466457238897</v>
      </c>
      <c r="M1912" s="125">
        <v>6516.986582895559</v>
      </c>
    </row>
    <row r="1913" spans="9:13" ht="12.75" x14ac:dyDescent="0.2">
      <c r="I1913" s="27" t="str">
        <f t="shared" si="29"/>
        <v>20.03.25</v>
      </c>
      <c r="J1913" s="26"/>
      <c r="K1913" s="37" t="s">
        <v>7676</v>
      </c>
      <c r="L1913" s="64">
        <v>1651.4122376538899</v>
      </c>
      <c r="M1913" s="64">
        <v>6605.6489506155594</v>
      </c>
    </row>
    <row r="1914" spans="9:13" ht="12.75" x14ac:dyDescent="0.2">
      <c r="I1914" s="27" t="str">
        <f t="shared" si="29"/>
        <v>20.03.25</v>
      </c>
      <c r="J1914" s="26"/>
      <c r="K1914" s="37" t="s">
        <v>7677</v>
      </c>
      <c r="L1914" s="64">
        <v>1673.97109842389</v>
      </c>
      <c r="M1914" s="64">
        <v>6695.88439369556</v>
      </c>
    </row>
    <row r="1915" spans="9:13" ht="12.75" x14ac:dyDescent="0.2">
      <c r="I1915" s="27" t="str">
        <f t="shared" si="29"/>
        <v>20.03.25</v>
      </c>
      <c r="J1915" s="26"/>
      <c r="K1915" s="37" t="s">
        <v>7678</v>
      </c>
      <c r="L1915" s="64">
        <v>1723.0055772538899</v>
      </c>
      <c r="M1915" s="64">
        <v>6892.0223090155596</v>
      </c>
    </row>
    <row r="1916" spans="9:13" ht="12.75" x14ac:dyDescent="0.2">
      <c r="I1916" s="27" t="str">
        <f t="shared" si="29"/>
        <v>20.03.25</v>
      </c>
      <c r="J1916" s="26"/>
      <c r="K1916" s="124" t="s">
        <v>7679</v>
      </c>
      <c r="L1916" s="125">
        <v>1755.13294291389</v>
      </c>
      <c r="M1916" s="125">
        <v>7020.5317716555601</v>
      </c>
    </row>
    <row r="1917" spans="9:13" ht="12.75" x14ac:dyDescent="0.2">
      <c r="I1917" s="27" t="str">
        <f t="shared" si="29"/>
        <v>20.03.25</v>
      </c>
      <c r="J1917" s="26"/>
      <c r="K1917" s="37" t="s">
        <v>7680</v>
      </c>
      <c r="L1917" s="64">
        <v>1820.2349226038898</v>
      </c>
      <c r="M1917" s="64">
        <v>7280.9396904155592</v>
      </c>
    </row>
    <row r="1918" spans="9:13" ht="12.75" x14ac:dyDescent="0.2">
      <c r="I1918" s="27" t="str">
        <f t="shared" si="29"/>
        <v>20.03.25</v>
      </c>
      <c r="J1918" s="26"/>
      <c r="K1918" s="37" t="s">
        <v>7681</v>
      </c>
      <c r="L1918" s="64">
        <v>1907.1613795838898</v>
      </c>
      <c r="M1918" s="64">
        <v>7628.6455183355592</v>
      </c>
    </row>
    <row r="1919" spans="9:13" ht="12.75" x14ac:dyDescent="0.2">
      <c r="I1919" s="27" t="str">
        <f t="shared" si="29"/>
        <v>20.03.25</v>
      </c>
      <c r="J1919" s="26"/>
      <c r="K1919" s="37" t="s">
        <v>7682</v>
      </c>
      <c r="L1919" s="64">
        <v>1960.4010518838902</v>
      </c>
      <c r="M1919" s="64">
        <v>7841.6042075355608</v>
      </c>
    </row>
    <row r="1920" spans="9:13" ht="12.75" x14ac:dyDescent="0.2">
      <c r="I1920" s="27" t="str">
        <f t="shared" si="29"/>
        <v>20.03.25</v>
      </c>
      <c r="J1920" s="26"/>
      <c r="K1920" s="124" t="s">
        <v>7683</v>
      </c>
      <c r="L1920" s="125">
        <v>2008.0171994938898</v>
      </c>
      <c r="M1920" s="125">
        <v>8032.0687979755594</v>
      </c>
    </row>
    <row r="1921" spans="9:13" ht="12.75" x14ac:dyDescent="0.2">
      <c r="I1921" s="27" t="str">
        <f t="shared" si="29"/>
        <v>20.03.25</v>
      </c>
      <c r="J1921" s="26"/>
      <c r="K1921" s="37" t="s">
        <v>7684</v>
      </c>
      <c r="L1921" s="64">
        <v>2041.94389735389</v>
      </c>
      <c r="M1921" s="64">
        <v>8167.7755894155598</v>
      </c>
    </row>
    <row r="1922" spans="9:13" ht="12.75" x14ac:dyDescent="0.2">
      <c r="I1922" s="27" t="str">
        <f t="shared" si="29"/>
        <v>20.03.25</v>
      </c>
      <c r="J1922" s="26"/>
      <c r="K1922" s="37" t="s">
        <v>7685</v>
      </c>
      <c r="L1922" s="64">
        <v>2049.6624412138899</v>
      </c>
      <c r="M1922" s="64">
        <v>8198.6497648555596</v>
      </c>
    </row>
    <row r="1923" spans="9:13" ht="12.75" x14ac:dyDescent="0.2">
      <c r="I1923" s="27" t="str">
        <f t="shared" si="29"/>
        <v>20.03.25</v>
      </c>
      <c r="J1923" s="26"/>
      <c r="K1923" s="37" t="s">
        <v>7686</v>
      </c>
      <c r="L1923" s="64">
        <v>2071.1600209138896</v>
      </c>
      <c r="M1923" s="64">
        <v>8284.6400836555586</v>
      </c>
    </row>
    <row r="1924" spans="9:13" ht="12.75" x14ac:dyDescent="0.2">
      <c r="I1924" s="27" t="str">
        <f t="shared" si="29"/>
        <v>20.03.25</v>
      </c>
      <c r="J1924" s="26"/>
      <c r="K1924" s="124" t="s">
        <v>7687</v>
      </c>
      <c r="L1924" s="125">
        <v>2083.5409033638898</v>
      </c>
      <c r="M1924" s="125">
        <v>8334.1636134555592</v>
      </c>
    </row>
    <row r="1925" spans="9:13" ht="12.75" x14ac:dyDescent="0.2">
      <c r="I1925" s="27" t="str">
        <f t="shared" si="29"/>
        <v>20.03.25</v>
      </c>
      <c r="J1925" s="26"/>
      <c r="K1925" s="37" t="s">
        <v>7688</v>
      </c>
      <c r="L1925" s="64">
        <v>2069.1548939538898</v>
      </c>
      <c r="M1925" s="64">
        <v>8276.6195758155591</v>
      </c>
    </row>
    <row r="1926" spans="9:13" ht="12.75" x14ac:dyDescent="0.2">
      <c r="I1926" s="27" t="str">
        <f t="shared" si="29"/>
        <v>20.03.25</v>
      </c>
      <c r="J1926" s="26"/>
      <c r="K1926" s="37" t="s">
        <v>7689</v>
      </c>
      <c r="L1926" s="64">
        <v>2050.1170398438903</v>
      </c>
      <c r="M1926" s="64">
        <v>8200.4681593755613</v>
      </c>
    </row>
    <row r="1927" spans="9:13" ht="12.75" x14ac:dyDescent="0.2">
      <c r="I1927" s="27" t="str">
        <f t="shared" si="29"/>
        <v>20.03.25</v>
      </c>
      <c r="J1927" s="26"/>
      <c r="K1927" s="37" t="s">
        <v>7690</v>
      </c>
      <c r="L1927" s="64">
        <v>2039.7942673738901</v>
      </c>
      <c r="M1927" s="64">
        <v>8159.1770694955603</v>
      </c>
    </row>
    <row r="1928" spans="9:13" ht="12.75" x14ac:dyDescent="0.2">
      <c r="I1928" s="27" t="str">
        <f t="shared" si="29"/>
        <v>20.03.25</v>
      </c>
      <c r="J1928" s="26"/>
      <c r="K1928" s="124" t="s">
        <v>7691</v>
      </c>
      <c r="L1928" s="125">
        <v>2013.9527940538901</v>
      </c>
      <c r="M1928" s="125">
        <v>8055.8111762155604</v>
      </c>
    </row>
    <row r="1929" spans="9:13" ht="12.75" x14ac:dyDescent="0.2">
      <c r="I1929" s="27" t="str">
        <f t="shared" si="29"/>
        <v>20.03.25</v>
      </c>
      <c r="J1929" s="26"/>
      <c r="K1929" s="37" t="s">
        <v>7692</v>
      </c>
      <c r="L1929" s="64">
        <v>1967.09974813389</v>
      </c>
      <c r="M1929" s="64">
        <v>7868.39899253556</v>
      </c>
    </row>
    <row r="1930" spans="9:13" ht="12.75" x14ac:dyDescent="0.2">
      <c r="I1930" s="27" t="str">
        <f t="shared" si="29"/>
        <v>20.03.25</v>
      </c>
      <c r="J1930" s="26"/>
      <c r="K1930" s="37" t="s">
        <v>7693</v>
      </c>
      <c r="L1930" s="64">
        <v>1937.8257320538901</v>
      </c>
      <c r="M1930" s="64">
        <v>7751.3029282155603</v>
      </c>
    </row>
    <row r="1931" spans="9:13" ht="12.75" x14ac:dyDescent="0.2">
      <c r="I1931" s="27" t="str">
        <f t="shared" si="29"/>
        <v>20.03.25</v>
      </c>
      <c r="J1931" s="26"/>
      <c r="K1931" s="37" t="s">
        <v>7694</v>
      </c>
      <c r="L1931" s="64">
        <v>1912.08212199389</v>
      </c>
      <c r="M1931" s="64">
        <v>7648.3284879755602</v>
      </c>
    </row>
    <row r="1932" spans="9:13" ht="12.75" x14ac:dyDescent="0.2">
      <c r="I1932" s="27" t="str">
        <f t="shared" si="29"/>
        <v>20.03.25</v>
      </c>
      <c r="J1932" s="26"/>
      <c r="K1932" s="124" t="s">
        <v>7695</v>
      </c>
      <c r="L1932" s="125">
        <v>1880.55356761389</v>
      </c>
      <c r="M1932" s="125">
        <v>7522.2142704555599</v>
      </c>
    </row>
    <row r="1933" spans="9:13" ht="12.75" x14ac:dyDescent="0.2">
      <c r="I1933" s="27" t="str">
        <f t="shared" si="29"/>
        <v>20.03.25</v>
      </c>
      <c r="J1933" s="26"/>
      <c r="K1933" s="37" t="s">
        <v>7696</v>
      </c>
      <c r="L1933" s="64">
        <v>1834.8700618738899</v>
      </c>
      <c r="M1933" s="64">
        <v>7339.4802474955595</v>
      </c>
    </row>
    <row r="1934" spans="9:13" ht="12.75" x14ac:dyDescent="0.2">
      <c r="I1934" s="27" t="str">
        <f t="shared" si="29"/>
        <v>20.03.25</v>
      </c>
      <c r="J1934" s="26"/>
      <c r="K1934" s="37" t="s">
        <v>7697</v>
      </c>
      <c r="L1934" s="64">
        <v>1800.27001102389</v>
      </c>
      <c r="M1934" s="64">
        <v>7201.08004409556</v>
      </c>
    </row>
    <row r="1935" spans="9:13" ht="12.75" x14ac:dyDescent="0.2">
      <c r="I1935" s="27" t="str">
        <f t="shared" si="29"/>
        <v>20.03.25</v>
      </c>
      <c r="J1935" s="26"/>
      <c r="K1935" s="37" t="s">
        <v>7698</v>
      </c>
      <c r="L1935" s="64">
        <v>1765.5638923038898</v>
      </c>
      <c r="M1935" s="64">
        <v>7062.2555692155593</v>
      </c>
    </row>
    <row r="1936" spans="9:13" ht="12.75" x14ac:dyDescent="0.2">
      <c r="I1936" s="27" t="str">
        <f t="shared" si="29"/>
        <v>20.03.25</v>
      </c>
      <c r="J1936" s="26"/>
      <c r="K1936" s="124" t="s">
        <v>7699</v>
      </c>
      <c r="L1936" s="125">
        <v>1732.4017764738899</v>
      </c>
      <c r="M1936" s="125">
        <v>6929.6071058955595</v>
      </c>
    </row>
    <row r="1937" spans="9:13" ht="12.75" x14ac:dyDescent="0.2">
      <c r="I1937" s="27" t="str">
        <f t="shared" si="29"/>
        <v>20.03.25</v>
      </c>
      <c r="J1937" s="26"/>
      <c r="K1937" s="37" t="s">
        <v>7700</v>
      </c>
      <c r="L1937" s="64">
        <v>1765.99646707389</v>
      </c>
      <c r="M1937" s="64">
        <v>7063.9858682955601</v>
      </c>
    </row>
    <row r="1938" spans="9:13" ht="12.75" x14ac:dyDescent="0.2">
      <c r="I1938" s="27" t="str">
        <f t="shared" si="29"/>
        <v>20.03.25</v>
      </c>
      <c r="J1938" s="26"/>
      <c r="K1938" s="37" t="s">
        <v>7701</v>
      </c>
      <c r="L1938" s="64">
        <v>1749.93094427389</v>
      </c>
      <c r="M1938" s="64">
        <v>6999.7237770955599</v>
      </c>
    </row>
    <row r="1939" spans="9:13" ht="12.75" x14ac:dyDescent="0.2">
      <c r="I1939" s="27" t="str">
        <f t="shared" si="29"/>
        <v>20.03.25</v>
      </c>
      <c r="J1939" s="26"/>
      <c r="K1939" s="37" t="s">
        <v>7702</v>
      </c>
      <c r="L1939" s="64">
        <v>1722.7667012638899</v>
      </c>
      <c r="M1939" s="64">
        <v>6891.0668050555596</v>
      </c>
    </row>
    <row r="1940" spans="9:13" ht="12.75" x14ac:dyDescent="0.2">
      <c r="I1940" s="27" t="str">
        <f t="shared" si="29"/>
        <v>20.03.25</v>
      </c>
      <c r="J1940" s="26"/>
      <c r="K1940" s="124" t="s">
        <v>7703</v>
      </c>
      <c r="L1940" s="125">
        <v>1688.4334361638898</v>
      </c>
      <c r="M1940" s="125">
        <v>6753.7337446555593</v>
      </c>
    </row>
    <row r="1941" spans="9:13" ht="12.75" x14ac:dyDescent="0.2">
      <c r="I1941" s="27" t="str">
        <f t="shared" si="29"/>
        <v>20.03.25</v>
      </c>
      <c r="J1941" s="26"/>
      <c r="K1941" s="37" t="s">
        <v>7704</v>
      </c>
      <c r="L1941" s="64">
        <v>1657.5850025738901</v>
      </c>
      <c r="M1941" s="64">
        <v>6630.3400102955602</v>
      </c>
    </row>
    <row r="1942" spans="9:13" ht="12.75" x14ac:dyDescent="0.2">
      <c r="I1942" s="27" t="str">
        <f t="shared" si="29"/>
        <v>20.03.25</v>
      </c>
      <c r="J1942" s="26"/>
      <c r="K1942" s="37" t="s">
        <v>7705</v>
      </c>
      <c r="L1942" s="64">
        <v>1626.8120796138899</v>
      </c>
      <c r="M1942" s="64">
        <v>6507.2483184555595</v>
      </c>
    </row>
    <row r="1943" spans="9:13" ht="12.75" x14ac:dyDescent="0.2">
      <c r="I1943" s="27" t="str">
        <f t="shared" si="29"/>
        <v>20.03.25</v>
      </c>
      <c r="J1943" s="26"/>
      <c r="K1943" s="37" t="s">
        <v>7706</v>
      </c>
      <c r="L1943" s="64">
        <v>1602.1460615738899</v>
      </c>
      <c r="M1943" s="64">
        <v>6408.5842462955598</v>
      </c>
    </row>
    <row r="1944" spans="9:13" ht="12.75" x14ac:dyDescent="0.2">
      <c r="I1944" s="27" t="str">
        <f t="shared" si="29"/>
        <v>20.03.25</v>
      </c>
      <c r="J1944" s="26"/>
      <c r="K1944" s="124" t="s">
        <v>7707</v>
      </c>
      <c r="L1944" s="125">
        <v>1599.2417231438899</v>
      </c>
      <c r="M1944" s="125">
        <v>6396.9668925755595</v>
      </c>
    </row>
    <row r="1945" spans="9:13" ht="12.75" x14ac:dyDescent="0.2">
      <c r="I1945" s="27" t="str">
        <f t="shared" si="29"/>
        <v>21.03.25</v>
      </c>
      <c r="J1945" s="26"/>
      <c r="K1945" s="37" t="s">
        <v>7708</v>
      </c>
      <c r="L1945" s="64">
        <v>1604.1401805738899</v>
      </c>
      <c r="M1945" s="64">
        <v>6416.5607222955596</v>
      </c>
    </row>
    <row r="1946" spans="9:13" ht="12.75" x14ac:dyDescent="0.2">
      <c r="I1946" s="27" t="str">
        <f t="shared" ref="I1946:I2009" si="30">IF(K1946="","",LEFT(K1946,8))</f>
        <v>21.03.25</v>
      </c>
      <c r="J1946" s="26"/>
      <c r="K1946" s="37" t="s">
        <v>7709</v>
      </c>
      <c r="L1946" s="64">
        <v>1571.4092629338902</v>
      </c>
      <c r="M1946" s="64">
        <v>6285.6370517355608</v>
      </c>
    </row>
    <row r="1947" spans="9:13" ht="12.75" x14ac:dyDescent="0.2">
      <c r="I1947" s="27" t="str">
        <f t="shared" si="30"/>
        <v>21.03.25</v>
      </c>
      <c r="J1947" s="26"/>
      <c r="K1947" s="37" t="s">
        <v>7710</v>
      </c>
      <c r="L1947" s="64">
        <v>1552.0043283638902</v>
      </c>
      <c r="M1947" s="64">
        <v>6208.0173134555607</v>
      </c>
    </row>
    <row r="1948" spans="9:13" ht="12.75" x14ac:dyDescent="0.2">
      <c r="I1948" s="27" t="str">
        <f t="shared" si="30"/>
        <v>21.03.25</v>
      </c>
      <c r="J1948" s="26"/>
      <c r="K1948" s="124" t="s">
        <v>7711</v>
      </c>
      <c r="L1948" s="125">
        <v>1533.29529664389</v>
      </c>
      <c r="M1948" s="125">
        <v>6133.1811865755599</v>
      </c>
    </row>
    <row r="1949" spans="9:13" ht="12.75" x14ac:dyDescent="0.2">
      <c r="I1949" s="27" t="str">
        <f t="shared" si="30"/>
        <v>21.03.25</v>
      </c>
      <c r="J1949" s="26"/>
      <c r="K1949" s="37" t="s">
        <v>7712</v>
      </c>
      <c r="L1949" s="64">
        <v>1522.2971013838901</v>
      </c>
      <c r="M1949" s="64">
        <v>6089.1884055355604</v>
      </c>
    </row>
    <row r="1950" spans="9:13" ht="12.75" x14ac:dyDescent="0.2">
      <c r="I1950" s="27" t="str">
        <f t="shared" si="30"/>
        <v>21.03.25</v>
      </c>
      <c r="J1950" s="26"/>
      <c r="K1950" s="37" t="s">
        <v>7713</v>
      </c>
      <c r="L1950" s="64">
        <v>1508.2823911138901</v>
      </c>
      <c r="M1950" s="64">
        <v>6033.1295644555603</v>
      </c>
    </row>
    <row r="1951" spans="9:13" ht="12.75" x14ac:dyDescent="0.2">
      <c r="I1951" s="27" t="str">
        <f t="shared" si="30"/>
        <v>21.03.25</v>
      </c>
      <c r="J1951" s="26"/>
      <c r="K1951" s="37" t="s">
        <v>7714</v>
      </c>
      <c r="L1951" s="64">
        <v>1493.1324471338901</v>
      </c>
      <c r="M1951" s="64">
        <v>5972.5297885355603</v>
      </c>
    </row>
    <row r="1952" spans="9:13" ht="12.75" x14ac:dyDescent="0.2">
      <c r="I1952" s="27" t="str">
        <f t="shared" si="30"/>
        <v>21.03.25</v>
      </c>
      <c r="J1952" s="26"/>
      <c r="K1952" s="124" t="s">
        <v>7715</v>
      </c>
      <c r="L1952" s="125">
        <v>1492.44019408389</v>
      </c>
      <c r="M1952" s="125">
        <v>5969.76077633556</v>
      </c>
    </row>
    <row r="1953" spans="9:13" ht="12.75" x14ac:dyDescent="0.2">
      <c r="I1953" s="27" t="str">
        <f t="shared" si="30"/>
        <v>21.03.25</v>
      </c>
      <c r="J1953" s="26"/>
      <c r="K1953" s="37" t="s">
        <v>7716</v>
      </c>
      <c r="L1953" s="64">
        <v>1491.94742579389</v>
      </c>
      <c r="M1953" s="64">
        <v>5967.7897031755601</v>
      </c>
    </row>
    <row r="1954" spans="9:13" ht="12.75" x14ac:dyDescent="0.2">
      <c r="I1954" s="27" t="str">
        <f t="shared" si="30"/>
        <v>21.03.25</v>
      </c>
      <c r="J1954" s="26"/>
      <c r="K1954" s="37" t="s">
        <v>7717</v>
      </c>
      <c r="L1954" s="64">
        <v>1480.1292022238902</v>
      </c>
      <c r="M1954" s="64">
        <v>5920.5168088955606</v>
      </c>
    </row>
    <row r="1955" spans="9:13" ht="12.75" x14ac:dyDescent="0.2">
      <c r="I1955" s="27" t="str">
        <f t="shared" si="30"/>
        <v>21.03.25</v>
      </c>
      <c r="J1955" s="26"/>
      <c r="K1955" s="37" t="s">
        <v>7718</v>
      </c>
      <c r="L1955" s="64">
        <v>1477.4141102238898</v>
      </c>
      <c r="M1955" s="64">
        <v>5909.6564408955592</v>
      </c>
    </row>
    <row r="1956" spans="9:13" ht="12.75" x14ac:dyDescent="0.2">
      <c r="I1956" s="27" t="str">
        <f t="shared" si="30"/>
        <v>21.03.25</v>
      </c>
      <c r="J1956" s="26"/>
      <c r="K1956" s="124" t="s">
        <v>7719</v>
      </c>
      <c r="L1956" s="125">
        <v>1479.1173854838898</v>
      </c>
      <c r="M1956" s="125">
        <v>5916.4695419355594</v>
      </c>
    </row>
    <row r="1957" spans="9:13" ht="12.75" x14ac:dyDescent="0.2">
      <c r="I1957" s="27" t="str">
        <f t="shared" si="30"/>
        <v>21.03.25</v>
      </c>
      <c r="J1957" s="26"/>
      <c r="K1957" s="37" t="s">
        <v>7720</v>
      </c>
      <c r="L1957" s="64">
        <v>1490.62679859389</v>
      </c>
      <c r="M1957" s="64">
        <v>5962.5071943755602</v>
      </c>
    </row>
    <row r="1958" spans="9:13" ht="12.75" x14ac:dyDescent="0.2">
      <c r="I1958" s="27" t="str">
        <f t="shared" si="30"/>
        <v>21.03.25</v>
      </c>
      <c r="J1958" s="26"/>
      <c r="K1958" s="37" t="s">
        <v>7721</v>
      </c>
      <c r="L1958" s="64">
        <v>1488.37681665389</v>
      </c>
      <c r="M1958" s="64">
        <v>5953.5072666155602</v>
      </c>
    </row>
    <row r="1959" spans="9:13" ht="12.75" x14ac:dyDescent="0.2">
      <c r="I1959" s="27" t="str">
        <f t="shared" si="30"/>
        <v>21.03.25</v>
      </c>
      <c r="J1959" s="26"/>
      <c r="K1959" s="37" t="s">
        <v>7722</v>
      </c>
      <c r="L1959" s="64">
        <v>1482.9632817638899</v>
      </c>
      <c r="M1959" s="64">
        <v>5931.8531270555595</v>
      </c>
    </row>
    <row r="1960" spans="9:13" ht="12.75" x14ac:dyDescent="0.2">
      <c r="I1960" s="27" t="str">
        <f t="shared" si="30"/>
        <v>21.03.25</v>
      </c>
      <c r="J1960" s="26"/>
      <c r="K1960" s="124" t="s">
        <v>7723</v>
      </c>
      <c r="L1960" s="125">
        <v>1485.24620410389</v>
      </c>
      <c r="M1960" s="125">
        <v>5940.9848164155601</v>
      </c>
    </row>
    <row r="1961" spans="9:13" ht="12.75" x14ac:dyDescent="0.2">
      <c r="I1961" s="27" t="str">
        <f t="shared" si="30"/>
        <v>21.03.25</v>
      </c>
      <c r="J1961" s="26"/>
      <c r="K1961" s="37" t="s">
        <v>7724</v>
      </c>
      <c r="L1961" s="64">
        <v>1498.2995596938902</v>
      </c>
      <c r="M1961" s="64">
        <v>5993.1982387755606</v>
      </c>
    </row>
    <row r="1962" spans="9:13" ht="12.75" x14ac:dyDescent="0.2">
      <c r="I1962" s="27" t="str">
        <f t="shared" si="30"/>
        <v>21.03.25</v>
      </c>
      <c r="J1962" s="26"/>
      <c r="K1962" s="37" t="s">
        <v>7725</v>
      </c>
      <c r="L1962" s="64">
        <v>1512.67588029389</v>
      </c>
      <c r="M1962" s="64">
        <v>6050.7035211755601</v>
      </c>
    </row>
    <row r="1963" spans="9:13" ht="12.75" x14ac:dyDescent="0.2">
      <c r="I1963" s="27" t="str">
        <f t="shared" si="30"/>
        <v>21.03.25</v>
      </c>
      <c r="J1963" s="26"/>
      <c r="K1963" s="37" t="s">
        <v>7726</v>
      </c>
      <c r="L1963" s="64">
        <v>1542.73532347389</v>
      </c>
      <c r="M1963" s="64">
        <v>6170.9412938955602</v>
      </c>
    </row>
    <row r="1964" spans="9:13" ht="12.75" x14ac:dyDescent="0.2">
      <c r="I1964" s="27" t="str">
        <f t="shared" si="30"/>
        <v>21.03.25</v>
      </c>
      <c r="J1964" s="26"/>
      <c r="K1964" s="124" t="s">
        <v>7727</v>
      </c>
      <c r="L1964" s="125">
        <v>1571.0442582738899</v>
      </c>
      <c r="M1964" s="125">
        <v>6284.1770330955596</v>
      </c>
    </row>
    <row r="1965" spans="9:13" ht="12.75" x14ac:dyDescent="0.2">
      <c r="I1965" s="27" t="str">
        <f t="shared" si="30"/>
        <v>21.03.25</v>
      </c>
      <c r="J1965" s="26"/>
      <c r="K1965" s="37" t="s">
        <v>7728</v>
      </c>
      <c r="L1965" s="64">
        <v>1637.4925377038899</v>
      </c>
      <c r="M1965" s="64">
        <v>6549.9701508155595</v>
      </c>
    </row>
    <row r="1966" spans="9:13" ht="12.75" x14ac:dyDescent="0.2">
      <c r="I1966" s="27" t="str">
        <f t="shared" si="30"/>
        <v>21.03.25</v>
      </c>
      <c r="J1966" s="26"/>
      <c r="K1966" s="37" t="s">
        <v>7729</v>
      </c>
      <c r="L1966" s="64">
        <v>1691.33325467389</v>
      </c>
      <c r="M1966" s="64">
        <v>6765.33301869556</v>
      </c>
    </row>
    <row r="1967" spans="9:13" ht="12.75" x14ac:dyDescent="0.2">
      <c r="I1967" s="27" t="str">
        <f t="shared" si="30"/>
        <v>21.03.25</v>
      </c>
      <c r="J1967" s="26"/>
      <c r="K1967" s="37" t="s">
        <v>7730</v>
      </c>
      <c r="L1967" s="64">
        <v>1738.28373903389</v>
      </c>
      <c r="M1967" s="64">
        <v>6953.1349561355601</v>
      </c>
    </row>
    <row r="1968" spans="9:13" ht="12.75" x14ac:dyDescent="0.2">
      <c r="I1968" s="27" t="str">
        <f t="shared" si="30"/>
        <v>21.03.25</v>
      </c>
      <c r="J1968" s="26"/>
      <c r="K1968" s="124" t="s">
        <v>7731</v>
      </c>
      <c r="L1968" s="125">
        <v>1807.78281046389</v>
      </c>
      <c r="M1968" s="125">
        <v>7231.1312418555599</v>
      </c>
    </row>
    <row r="1969" spans="9:13" ht="12.75" x14ac:dyDescent="0.2">
      <c r="I1969" s="27" t="str">
        <f t="shared" si="30"/>
        <v>21.03.25</v>
      </c>
      <c r="J1969" s="26"/>
      <c r="K1969" s="37" t="s">
        <v>7732</v>
      </c>
      <c r="L1969" s="64">
        <v>1893.7026735838899</v>
      </c>
      <c r="M1969" s="64">
        <v>7574.8106943355597</v>
      </c>
    </row>
    <row r="1970" spans="9:13" ht="12.75" x14ac:dyDescent="0.2">
      <c r="I1970" s="27" t="str">
        <f t="shared" si="30"/>
        <v>21.03.25</v>
      </c>
      <c r="J1970" s="26"/>
      <c r="K1970" s="37" t="s">
        <v>7733</v>
      </c>
      <c r="L1970" s="64">
        <v>1935.58541211389</v>
      </c>
      <c r="M1970" s="64">
        <v>7742.3416484555601</v>
      </c>
    </row>
    <row r="1971" spans="9:13" ht="12.75" x14ac:dyDescent="0.2">
      <c r="I1971" s="27" t="str">
        <f t="shared" si="30"/>
        <v>21.03.25</v>
      </c>
      <c r="J1971" s="26"/>
      <c r="K1971" s="37" t="s">
        <v>7734</v>
      </c>
      <c r="L1971" s="64">
        <v>1976.4830672538899</v>
      </c>
      <c r="M1971" s="64">
        <v>7905.9322690155595</v>
      </c>
    </row>
    <row r="1972" spans="9:13" ht="12.75" x14ac:dyDescent="0.2">
      <c r="I1972" s="27" t="str">
        <f t="shared" si="30"/>
        <v>21.03.25</v>
      </c>
      <c r="J1972" s="26"/>
      <c r="K1972" s="124" t="s">
        <v>7735</v>
      </c>
      <c r="L1972" s="125">
        <v>1992.50981384389</v>
      </c>
      <c r="M1972" s="125">
        <v>7970.0392553755601</v>
      </c>
    </row>
    <row r="1973" spans="9:13" ht="12.75" x14ac:dyDescent="0.2">
      <c r="I1973" s="27" t="str">
        <f t="shared" si="30"/>
        <v>21.03.25</v>
      </c>
      <c r="J1973" s="26"/>
      <c r="K1973" s="37" t="s">
        <v>7736</v>
      </c>
      <c r="L1973" s="64">
        <v>2015.8063693238898</v>
      </c>
      <c r="M1973" s="64">
        <v>8063.2254772955594</v>
      </c>
    </row>
    <row r="1974" spans="9:13" ht="12.75" x14ac:dyDescent="0.2">
      <c r="I1974" s="27" t="str">
        <f t="shared" si="30"/>
        <v>21.03.25</v>
      </c>
      <c r="J1974" s="26"/>
      <c r="K1974" s="37" t="s">
        <v>7737</v>
      </c>
      <c r="L1974" s="64">
        <v>2022.9821625238899</v>
      </c>
      <c r="M1974" s="64">
        <v>8091.9286500955595</v>
      </c>
    </row>
    <row r="1975" spans="9:13" ht="12.75" x14ac:dyDescent="0.2">
      <c r="I1975" s="27" t="str">
        <f t="shared" si="30"/>
        <v>21.03.25</v>
      </c>
      <c r="J1975" s="26"/>
      <c r="K1975" s="37" t="s">
        <v>7738</v>
      </c>
      <c r="L1975" s="64">
        <v>2042.48441700389</v>
      </c>
      <c r="M1975" s="64">
        <v>8169.9376680155601</v>
      </c>
    </row>
    <row r="1976" spans="9:13" ht="12.75" x14ac:dyDescent="0.2">
      <c r="I1976" s="27" t="str">
        <f t="shared" si="30"/>
        <v>21.03.25</v>
      </c>
      <c r="J1976" s="26"/>
      <c r="K1976" s="124" t="s">
        <v>7739</v>
      </c>
      <c r="L1976" s="125">
        <v>2024.01235835389</v>
      </c>
      <c r="M1976" s="125">
        <v>8096.0494334155601</v>
      </c>
    </row>
    <row r="1977" spans="9:13" ht="12.75" x14ac:dyDescent="0.2">
      <c r="I1977" s="27" t="str">
        <f t="shared" si="30"/>
        <v>21.03.25</v>
      </c>
      <c r="J1977" s="26"/>
      <c r="K1977" s="37" t="s">
        <v>7740</v>
      </c>
      <c r="L1977" s="64">
        <v>2011.7744778838901</v>
      </c>
      <c r="M1977" s="64">
        <v>8047.0979115355603</v>
      </c>
    </row>
    <row r="1978" spans="9:13" ht="12.75" x14ac:dyDescent="0.2">
      <c r="I1978" s="27" t="str">
        <f t="shared" si="30"/>
        <v>21.03.25</v>
      </c>
      <c r="J1978" s="26"/>
      <c r="K1978" s="37" t="s">
        <v>7741</v>
      </c>
      <c r="L1978" s="64">
        <v>2004.8128788438898</v>
      </c>
      <c r="M1978" s="64">
        <v>8019.2515153755594</v>
      </c>
    </row>
    <row r="1979" spans="9:13" ht="12.75" x14ac:dyDescent="0.2">
      <c r="I1979" s="27" t="str">
        <f t="shared" si="30"/>
        <v>21.03.25</v>
      </c>
      <c r="J1979" s="26"/>
      <c r="K1979" s="37" t="s">
        <v>7742</v>
      </c>
      <c r="L1979" s="64">
        <v>2001.9710212238901</v>
      </c>
      <c r="M1979" s="64">
        <v>8007.8840848955606</v>
      </c>
    </row>
    <row r="1980" spans="9:13" ht="12.75" x14ac:dyDescent="0.2">
      <c r="I1980" s="27" t="str">
        <f t="shared" si="30"/>
        <v>21.03.25</v>
      </c>
      <c r="J1980" s="26"/>
      <c r="K1980" s="124" t="s">
        <v>7743</v>
      </c>
      <c r="L1980" s="125">
        <v>1974.6338387738901</v>
      </c>
      <c r="M1980" s="125">
        <v>7898.5353550955606</v>
      </c>
    </row>
    <row r="1981" spans="9:13" ht="12.75" x14ac:dyDescent="0.2">
      <c r="I1981" s="27" t="str">
        <f t="shared" si="30"/>
        <v>21.03.25</v>
      </c>
      <c r="J1981" s="26"/>
      <c r="K1981" s="37" t="s">
        <v>7744</v>
      </c>
      <c r="L1981" s="64">
        <v>1933.76945511389</v>
      </c>
      <c r="M1981" s="64">
        <v>7735.07782045556</v>
      </c>
    </row>
    <row r="1982" spans="9:13" ht="12.75" x14ac:dyDescent="0.2">
      <c r="I1982" s="27" t="str">
        <f t="shared" si="30"/>
        <v>21.03.25</v>
      </c>
      <c r="J1982" s="26"/>
      <c r="K1982" s="37" t="s">
        <v>7745</v>
      </c>
      <c r="L1982" s="64">
        <v>1926.3803884338899</v>
      </c>
      <c r="M1982" s="64">
        <v>7705.5215537355598</v>
      </c>
    </row>
    <row r="1983" spans="9:13" ht="12.75" x14ac:dyDescent="0.2">
      <c r="I1983" s="27" t="str">
        <f t="shared" si="30"/>
        <v>21.03.25</v>
      </c>
      <c r="J1983" s="26"/>
      <c r="K1983" s="37" t="s">
        <v>7746</v>
      </c>
      <c r="L1983" s="64">
        <v>1932.6700211238901</v>
      </c>
      <c r="M1983" s="64">
        <v>7730.6800844955605</v>
      </c>
    </row>
    <row r="1984" spans="9:13" ht="12.75" x14ac:dyDescent="0.2">
      <c r="I1984" s="27" t="str">
        <f t="shared" si="30"/>
        <v>21.03.25</v>
      </c>
      <c r="J1984" s="26"/>
      <c r="K1984" s="124" t="s">
        <v>7747</v>
      </c>
      <c r="L1984" s="125">
        <v>1913.9634740438901</v>
      </c>
      <c r="M1984" s="125">
        <v>7655.8538961755603</v>
      </c>
    </row>
    <row r="1985" spans="9:13" ht="12.75" x14ac:dyDescent="0.2">
      <c r="I1985" s="27" t="str">
        <f t="shared" si="30"/>
        <v>21.03.25</v>
      </c>
      <c r="J1985" s="26"/>
      <c r="K1985" s="37" t="s">
        <v>7748</v>
      </c>
      <c r="L1985" s="64">
        <v>1874.6120831438902</v>
      </c>
      <c r="M1985" s="64">
        <v>7498.4483325755609</v>
      </c>
    </row>
    <row r="1986" spans="9:13" ht="12.75" x14ac:dyDescent="0.2">
      <c r="I1986" s="27" t="str">
        <f t="shared" si="30"/>
        <v>21.03.25</v>
      </c>
      <c r="J1986" s="26"/>
      <c r="K1986" s="37" t="s">
        <v>7749</v>
      </c>
      <c r="L1986" s="64">
        <v>1848.89889738389</v>
      </c>
      <c r="M1986" s="64">
        <v>7395.5955895355601</v>
      </c>
    </row>
    <row r="1987" spans="9:13" ht="12.75" x14ac:dyDescent="0.2">
      <c r="I1987" s="27" t="str">
        <f t="shared" si="30"/>
        <v>21.03.25</v>
      </c>
      <c r="J1987" s="26"/>
      <c r="K1987" s="37" t="s">
        <v>7750</v>
      </c>
      <c r="L1987" s="64">
        <v>1824.9528461538901</v>
      </c>
      <c r="M1987" s="64">
        <v>7299.8113846155602</v>
      </c>
    </row>
    <row r="1988" spans="9:13" ht="12.75" x14ac:dyDescent="0.2">
      <c r="I1988" s="27" t="str">
        <f t="shared" si="30"/>
        <v>21.03.25</v>
      </c>
      <c r="J1988" s="26"/>
      <c r="K1988" s="124" t="s">
        <v>7751</v>
      </c>
      <c r="L1988" s="125">
        <v>1817.4751533938902</v>
      </c>
      <c r="M1988" s="125">
        <v>7269.9006135755608</v>
      </c>
    </row>
    <row r="1989" spans="9:13" ht="12.75" x14ac:dyDescent="0.2">
      <c r="I1989" s="27" t="str">
        <f t="shared" si="30"/>
        <v>21.03.25</v>
      </c>
      <c r="J1989" s="26"/>
      <c r="K1989" s="37" t="s">
        <v>7752</v>
      </c>
      <c r="L1989" s="64">
        <v>1803.6239328838901</v>
      </c>
      <c r="M1989" s="64">
        <v>7214.4957315355605</v>
      </c>
    </row>
    <row r="1990" spans="9:13" ht="12.75" x14ac:dyDescent="0.2">
      <c r="I1990" s="27" t="str">
        <f t="shared" si="30"/>
        <v>21.03.25</v>
      </c>
      <c r="J1990" s="26"/>
      <c r="K1990" s="37" t="s">
        <v>7753</v>
      </c>
      <c r="L1990" s="64">
        <v>1777.3265976738899</v>
      </c>
      <c r="M1990" s="64">
        <v>7109.3063906955595</v>
      </c>
    </row>
    <row r="1991" spans="9:13" ht="12.75" x14ac:dyDescent="0.2">
      <c r="I1991" s="27" t="str">
        <f t="shared" si="30"/>
        <v>21.03.25</v>
      </c>
      <c r="J1991" s="26"/>
      <c r="K1991" s="37" t="s">
        <v>7754</v>
      </c>
      <c r="L1991" s="64">
        <v>1763.2663123938901</v>
      </c>
      <c r="M1991" s="64">
        <v>7053.0652495755603</v>
      </c>
    </row>
    <row r="1992" spans="9:13" ht="12.75" x14ac:dyDescent="0.2">
      <c r="I1992" s="27" t="str">
        <f t="shared" si="30"/>
        <v>21.03.25</v>
      </c>
      <c r="J1992" s="26"/>
      <c r="K1992" s="124" t="s">
        <v>7755</v>
      </c>
      <c r="L1992" s="125">
        <v>1745.7726646538902</v>
      </c>
      <c r="M1992" s="125">
        <v>6983.0906586155606</v>
      </c>
    </row>
    <row r="1993" spans="9:13" ht="12.75" x14ac:dyDescent="0.2">
      <c r="I1993" s="27" t="str">
        <f t="shared" si="30"/>
        <v>21.03.25</v>
      </c>
      <c r="J1993" s="26"/>
      <c r="K1993" s="37" t="s">
        <v>7756</v>
      </c>
      <c r="L1993" s="64">
        <v>1731.92552259389</v>
      </c>
      <c r="M1993" s="64">
        <v>6927.7020903755601</v>
      </c>
    </row>
    <row r="1994" spans="9:13" ht="12.75" x14ac:dyDescent="0.2">
      <c r="I1994" s="27" t="str">
        <f t="shared" si="30"/>
        <v>21.03.25</v>
      </c>
      <c r="J1994" s="26"/>
      <c r="K1994" s="37" t="s">
        <v>7757</v>
      </c>
      <c r="L1994" s="64">
        <v>1721.34267044389</v>
      </c>
      <c r="M1994" s="64">
        <v>6885.3706817755601</v>
      </c>
    </row>
    <row r="1995" spans="9:13" ht="12.75" x14ac:dyDescent="0.2">
      <c r="I1995" s="27" t="str">
        <f t="shared" si="30"/>
        <v>21.03.25</v>
      </c>
      <c r="J1995" s="26"/>
      <c r="K1995" s="37" t="s">
        <v>7758</v>
      </c>
      <c r="L1995" s="64">
        <v>1708.1175115938902</v>
      </c>
      <c r="M1995" s="64">
        <v>6832.4700463755607</v>
      </c>
    </row>
    <row r="1996" spans="9:13" ht="12.75" x14ac:dyDescent="0.2">
      <c r="I1996" s="27" t="str">
        <f t="shared" si="30"/>
        <v>21.03.25</v>
      </c>
      <c r="J1996" s="26"/>
      <c r="K1996" s="124" t="s">
        <v>7759</v>
      </c>
      <c r="L1996" s="125">
        <v>1683.56582582389</v>
      </c>
      <c r="M1996" s="125">
        <v>6734.26330329556</v>
      </c>
    </row>
    <row r="1997" spans="9:13" ht="12.75" x14ac:dyDescent="0.2">
      <c r="I1997" s="27" t="str">
        <f t="shared" si="30"/>
        <v>21.03.25</v>
      </c>
      <c r="J1997" s="26"/>
      <c r="K1997" s="37" t="s">
        <v>7760</v>
      </c>
      <c r="L1997" s="64">
        <v>1693.7603781338898</v>
      </c>
      <c r="M1997" s="64">
        <v>6775.0415125355594</v>
      </c>
    </row>
    <row r="1998" spans="9:13" ht="12.75" x14ac:dyDescent="0.2">
      <c r="I1998" s="27" t="str">
        <f t="shared" si="30"/>
        <v>21.03.25</v>
      </c>
      <c r="J1998" s="26"/>
      <c r="K1998" s="37" t="s">
        <v>7761</v>
      </c>
      <c r="L1998" s="64">
        <v>1687.9768896938899</v>
      </c>
      <c r="M1998" s="64">
        <v>6751.9075587755597</v>
      </c>
    </row>
    <row r="1999" spans="9:13" ht="12.75" x14ac:dyDescent="0.2">
      <c r="I1999" s="27" t="str">
        <f t="shared" si="30"/>
        <v>21.03.25</v>
      </c>
      <c r="J1999" s="26"/>
      <c r="K1999" s="37" t="s">
        <v>7762</v>
      </c>
      <c r="L1999" s="64">
        <v>1654.30721420389</v>
      </c>
      <c r="M1999" s="64">
        <v>6617.22885681556</v>
      </c>
    </row>
    <row r="2000" spans="9:13" ht="12.75" x14ac:dyDescent="0.2">
      <c r="I2000" s="27" t="str">
        <f t="shared" si="30"/>
        <v>21.03.25</v>
      </c>
      <c r="J2000" s="26"/>
      <c r="K2000" s="124" t="s">
        <v>7763</v>
      </c>
      <c r="L2000" s="125">
        <v>1635.28123533389</v>
      </c>
      <c r="M2000" s="125">
        <v>6541.1249413355599</v>
      </c>
    </row>
    <row r="2001" spans="9:13" ht="12.75" x14ac:dyDescent="0.2">
      <c r="I2001" s="27" t="str">
        <f t="shared" si="30"/>
        <v>21.03.25</v>
      </c>
      <c r="J2001" s="26"/>
      <c r="K2001" s="37" t="s">
        <v>7764</v>
      </c>
      <c r="L2001" s="64">
        <v>1632.50873707389</v>
      </c>
      <c r="M2001" s="64">
        <v>6530.0349482955598</v>
      </c>
    </row>
    <row r="2002" spans="9:13" ht="12.75" x14ac:dyDescent="0.2">
      <c r="I2002" s="27" t="str">
        <f t="shared" si="30"/>
        <v>21.03.25</v>
      </c>
      <c r="J2002" s="26"/>
      <c r="K2002" s="37" t="s">
        <v>7765</v>
      </c>
      <c r="L2002" s="64">
        <v>1629.11936671389</v>
      </c>
      <c r="M2002" s="64">
        <v>6516.4774668555601</v>
      </c>
    </row>
    <row r="2003" spans="9:13" ht="12.75" x14ac:dyDescent="0.2">
      <c r="I2003" s="27" t="str">
        <f t="shared" si="30"/>
        <v>21.03.25</v>
      </c>
      <c r="J2003" s="26"/>
      <c r="K2003" s="37" t="s">
        <v>7766</v>
      </c>
      <c r="L2003" s="64">
        <v>1632.3250247738899</v>
      </c>
      <c r="M2003" s="64">
        <v>6529.3000990955597</v>
      </c>
    </row>
    <row r="2004" spans="9:13" ht="12.75" x14ac:dyDescent="0.2">
      <c r="I2004" s="27" t="str">
        <f t="shared" si="30"/>
        <v>21.03.25</v>
      </c>
      <c r="J2004" s="26"/>
      <c r="K2004" s="124" t="s">
        <v>7767</v>
      </c>
      <c r="L2004" s="125">
        <v>1634.05271530389</v>
      </c>
      <c r="M2004" s="125">
        <v>6536.2108612155598</v>
      </c>
    </row>
    <row r="2005" spans="9:13" ht="12.75" x14ac:dyDescent="0.2">
      <c r="I2005" s="27" t="str">
        <f t="shared" si="30"/>
        <v>21.03.25</v>
      </c>
      <c r="J2005" s="26"/>
      <c r="K2005" s="37" t="s">
        <v>7768</v>
      </c>
      <c r="L2005" s="64">
        <v>1646.4105751238899</v>
      </c>
      <c r="M2005" s="64">
        <v>6585.6423004955595</v>
      </c>
    </row>
    <row r="2006" spans="9:13" ht="12.75" x14ac:dyDescent="0.2">
      <c r="I2006" s="27" t="str">
        <f t="shared" si="30"/>
        <v>21.03.25</v>
      </c>
      <c r="J2006" s="26"/>
      <c r="K2006" s="37" t="s">
        <v>7769</v>
      </c>
      <c r="L2006" s="64">
        <v>1652.8916609738899</v>
      </c>
      <c r="M2006" s="64">
        <v>6611.5666438955595</v>
      </c>
    </row>
    <row r="2007" spans="9:13" ht="12.75" x14ac:dyDescent="0.2">
      <c r="I2007" s="27" t="str">
        <f t="shared" si="30"/>
        <v>21.03.25</v>
      </c>
      <c r="J2007" s="26"/>
      <c r="K2007" s="37" t="s">
        <v>7770</v>
      </c>
      <c r="L2007" s="64">
        <v>1671.3685173538902</v>
      </c>
      <c r="M2007" s="64">
        <v>6685.4740694155607</v>
      </c>
    </row>
    <row r="2008" spans="9:13" ht="12.75" x14ac:dyDescent="0.2">
      <c r="I2008" s="27" t="str">
        <f t="shared" si="30"/>
        <v>21.03.25</v>
      </c>
      <c r="J2008" s="26"/>
      <c r="K2008" s="124" t="s">
        <v>7771</v>
      </c>
      <c r="L2008" s="125">
        <v>1691.16827979389</v>
      </c>
      <c r="M2008" s="125">
        <v>6764.6731191755598</v>
      </c>
    </row>
    <row r="2009" spans="9:13" ht="12.75" x14ac:dyDescent="0.2">
      <c r="I2009" s="27" t="str">
        <f t="shared" si="30"/>
        <v>21.03.25</v>
      </c>
      <c r="J2009" s="26"/>
      <c r="K2009" s="37" t="s">
        <v>7772</v>
      </c>
      <c r="L2009" s="64">
        <v>1714.1541830338899</v>
      </c>
      <c r="M2009" s="64">
        <v>6856.6167321355597</v>
      </c>
    </row>
    <row r="2010" spans="9:13" ht="12.75" x14ac:dyDescent="0.2">
      <c r="I2010" s="27" t="str">
        <f t="shared" ref="I2010:I2073" si="31">IF(K2010="","",LEFT(K2010,8))</f>
        <v>21.03.25</v>
      </c>
      <c r="J2010" s="26"/>
      <c r="K2010" s="37" t="s">
        <v>7773</v>
      </c>
      <c r="L2010" s="64">
        <v>1734.4041017438899</v>
      </c>
      <c r="M2010" s="64">
        <v>6937.6164069755596</v>
      </c>
    </row>
    <row r="2011" spans="9:13" ht="12.75" x14ac:dyDescent="0.2">
      <c r="I2011" s="27" t="str">
        <f t="shared" si="31"/>
        <v>21.03.25</v>
      </c>
      <c r="J2011" s="26"/>
      <c r="K2011" s="37" t="s">
        <v>7774</v>
      </c>
      <c r="L2011" s="64">
        <v>1748.2027867438899</v>
      </c>
      <c r="M2011" s="64">
        <v>6992.8111469755595</v>
      </c>
    </row>
    <row r="2012" spans="9:13" ht="12.75" x14ac:dyDescent="0.2">
      <c r="I2012" s="27" t="str">
        <f t="shared" si="31"/>
        <v>21.03.25</v>
      </c>
      <c r="J2012" s="26"/>
      <c r="K2012" s="124" t="s">
        <v>7775</v>
      </c>
      <c r="L2012" s="125">
        <v>1781.3434330338901</v>
      </c>
      <c r="M2012" s="125">
        <v>7125.3737321355602</v>
      </c>
    </row>
    <row r="2013" spans="9:13" ht="12.75" x14ac:dyDescent="0.2">
      <c r="I2013" s="27" t="str">
        <f t="shared" si="31"/>
        <v>21.03.25</v>
      </c>
      <c r="J2013" s="26"/>
      <c r="K2013" s="37" t="s">
        <v>7776</v>
      </c>
      <c r="L2013" s="64">
        <v>1837.4615602138897</v>
      </c>
      <c r="M2013" s="64">
        <v>7349.8462408555588</v>
      </c>
    </row>
    <row r="2014" spans="9:13" ht="12.75" x14ac:dyDescent="0.2">
      <c r="I2014" s="27" t="str">
        <f t="shared" si="31"/>
        <v>21.03.25</v>
      </c>
      <c r="J2014" s="26"/>
      <c r="K2014" s="37" t="s">
        <v>7777</v>
      </c>
      <c r="L2014" s="64">
        <v>1861.7819412238898</v>
      </c>
      <c r="M2014" s="64">
        <v>7447.1277648955593</v>
      </c>
    </row>
    <row r="2015" spans="9:13" ht="12.75" x14ac:dyDescent="0.2">
      <c r="I2015" s="27" t="str">
        <f t="shared" si="31"/>
        <v>21.03.25</v>
      </c>
      <c r="J2015" s="26"/>
      <c r="K2015" s="37" t="s">
        <v>7778</v>
      </c>
      <c r="L2015" s="64">
        <v>1893.7234035638901</v>
      </c>
      <c r="M2015" s="64">
        <v>7574.8936142555604</v>
      </c>
    </row>
    <row r="2016" spans="9:13" ht="12.75" x14ac:dyDescent="0.2">
      <c r="I2016" s="27" t="str">
        <f t="shared" si="31"/>
        <v>21.03.25</v>
      </c>
      <c r="J2016" s="26"/>
      <c r="K2016" s="124" t="s">
        <v>7779</v>
      </c>
      <c r="L2016" s="125">
        <v>1923.2169393438899</v>
      </c>
      <c r="M2016" s="125">
        <v>7692.8677573755594</v>
      </c>
    </row>
    <row r="2017" spans="9:13" ht="12.75" x14ac:dyDescent="0.2">
      <c r="I2017" s="27" t="str">
        <f t="shared" si="31"/>
        <v>21.03.25</v>
      </c>
      <c r="J2017" s="26"/>
      <c r="K2017" s="37" t="s">
        <v>7780</v>
      </c>
      <c r="L2017" s="64">
        <v>1968.5659217238899</v>
      </c>
      <c r="M2017" s="64">
        <v>7874.2636868955597</v>
      </c>
    </row>
    <row r="2018" spans="9:13" ht="12.75" x14ac:dyDescent="0.2">
      <c r="I2018" s="27" t="str">
        <f t="shared" si="31"/>
        <v>21.03.25</v>
      </c>
      <c r="J2018" s="26"/>
      <c r="K2018" s="37" t="s">
        <v>7781</v>
      </c>
      <c r="L2018" s="64">
        <v>1982.1014482338899</v>
      </c>
      <c r="M2018" s="64">
        <v>7928.4057929355595</v>
      </c>
    </row>
    <row r="2019" spans="9:13" ht="12.75" x14ac:dyDescent="0.2">
      <c r="I2019" s="27" t="str">
        <f t="shared" si="31"/>
        <v>21.03.25</v>
      </c>
      <c r="J2019" s="26"/>
      <c r="K2019" s="37" t="s">
        <v>7782</v>
      </c>
      <c r="L2019" s="64">
        <v>1997.76475283389</v>
      </c>
      <c r="M2019" s="64">
        <v>7991.0590113355602</v>
      </c>
    </row>
    <row r="2020" spans="9:13" ht="12.75" x14ac:dyDescent="0.2">
      <c r="I2020" s="27" t="str">
        <f t="shared" si="31"/>
        <v>21.03.25</v>
      </c>
      <c r="J2020" s="26"/>
      <c r="K2020" s="124" t="s">
        <v>7783</v>
      </c>
      <c r="L2020" s="125">
        <v>1998.6314540538899</v>
      </c>
      <c r="M2020" s="125">
        <v>7994.5258162155596</v>
      </c>
    </row>
    <row r="2021" spans="9:13" ht="12.75" x14ac:dyDescent="0.2">
      <c r="I2021" s="27" t="str">
        <f t="shared" si="31"/>
        <v>21.03.25</v>
      </c>
      <c r="J2021" s="26"/>
      <c r="K2021" s="37" t="s">
        <v>7784</v>
      </c>
      <c r="L2021" s="64">
        <v>1955.6756343238899</v>
      </c>
      <c r="M2021" s="64">
        <v>7822.7025372955595</v>
      </c>
    </row>
    <row r="2022" spans="9:13" ht="12.75" x14ac:dyDescent="0.2">
      <c r="I2022" s="27" t="str">
        <f t="shared" si="31"/>
        <v>21.03.25</v>
      </c>
      <c r="J2022" s="26"/>
      <c r="K2022" s="37" t="s">
        <v>7785</v>
      </c>
      <c r="L2022" s="64">
        <v>1921.3568268138899</v>
      </c>
      <c r="M2022" s="64">
        <v>7685.4273072555598</v>
      </c>
    </row>
    <row r="2023" spans="9:13" ht="12.75" x14ac:dyDescent="0.2">
      <c r="I2023" s="27" t="str">
        <f t="shared" si="31"/>
        <v>21.03.25</v>
      </c>
      <c r="J2023" s="26"/>
      <c r="K2023" s="37" t="s">
        <v>7786</v>
      </c>
      <c r="L2023" s="64">
        <v>1899.1687331838898</v>
      </c>
      <c r="M2023" s="64">
        <v>7596.6749327355592</v>
      </c>
    </row>
    <row r="2024" spans="9:13" ht="12.75" x14ac:dyDescent="0.2">
      <c r="I2024" s="27" t="str">
        <f t="shared" si="31"/>
        <v>21.03.25</v>
      </c>
      <c r="J2024" s="26"/>
      <c r="K2024" s="124" t="s">
        <v>7787</v>
      </c>
      <c r="L2024" s="125">
        <v>1882.1853612938901</v>
      </c>
      <c r="M2024" s="125">
        <v>7528.7414451755603</v>
      </c>
    </row>
    <row r="2025" spans="9:13" ht="12.75" x14ac:dyDescent="0.2">
      <c r="I2025" s="27" t="str">
        <f t="shared" si="31"/>
        <v>21.03.25</v>
      </c>
      <c r="J2025" s="26"/>
      <c r="K2025" s="37" t="s">
        <v>7788</v>
      </c>
      <c r="L2025" s="64">
        <v>1837.13015302389</v>
      </c>
      <c r="M2025" s="64">
        <v>7348.52061209556</v>
      </c>
    </row>
    <row r="2026" spans="9:13" ht="12.75" x14ac:dyDescent="0.2">
      <c r="I2026" s="27" t="str">
        <f t="shared" si="31"/>
        <v>21.03.25</v>
      </c>
      <c r="J2026" s="26"/>
      <c r="K2026" s="37" t="s">
        <v>7789</v>
      </c>
      <c r="L2026" s="64">
        <v>1798.84425071389</v>
      </c>
      <c r="M2026" s="64">
        <v>7195.37700285556</v>
      </c>
    </row>
    <row r="2027" spans="9:13" ht="12.75" x14ac:dyDescent="0.2">
      <c r="I2027" s="27" t="str">
        <f t="shared" si="31"/>
        <v>21.03.25</v>
      </c>
      <c r="J2027" s="26"/>
      <c r="K2027" s="37" t="s">
        <v>7790</v>
      </c>
      <c r="L2027" s="64">
        <v>1777.8282936538899</v>
      </c>
      <c r="M2027" s="64">
        <v>7111.3131746155595</v>
      </c>
    </row>
    <row r="2028" spans="9:13" ht="12.75" x14ac:dyDescent="0.2">
      <c r="I2028" s="27" t="str">
        <f t="shared" si="31"/>
        <v>21.03.25</v>
      </c>
      <c r="J2028" s="26"/>
      <c r="K2028" s="124" t="s">
        <v>7791</v>
      </c>
      <c r="L2028" s="125">
        <v>1750.40391584389</v>
      </c>
      <c r="M2028" s="125">
        <v>7001.61566337556</v>
      </c>
    </row>
    <row r="2029" spans="9:13" ht="12.75" x14ac:dyDescent="0.2">
      <c r="I2029" s="27" t="str">
        <f t="shared" si="31"/>
        <v>21.03.25</v>
      </c>
      <c r="J2029" s="26"/>
      <c r="K2029" s="37" t="s">
        <v>7792</v>
      </c>
      <c r="L2029" s="64">
        <v>1698.6960125638898</v>
      </c>
      <c r="M2029" s="64">
        <v>6794.7840502555591</v>
      </c>
    </row>
    <row r="2030" spans="9:13" ht="12.75" x14ac:dyDescent="0.2">
      <c r="I2030" s="27" t="str">
        <f t="shared" si="31"/>
        <v>21.03.25</v>
      </c>
      <c r="J2030" s="26"/>
      <c r="K2030" s="37" t="s">
        <v>7793</v>
      </c>
      <c r="L2030" s="64">
        <v>1666.7346246438899</v>
      </c>
      <c r="M2030" s="64">
        <v>6666.9384985755596</v>
      </c>
    </row>
    <row r="2031" spans="9:13" ht="12.75" x14ac:dyDescent="0.2">
      <c r="I2031" s="27" t="str">
        <f t="shared" si="31"/>
        <v>21.03.25</v>
      </c>
      <c r="J2031" s="26"/>
      <c r="K2031" s="37" t="s">
        <v>7794</v>
      </c>
      <c r="L2031" s="64">
        <v>1635.76802708389</v>
      </c>
      <c r="M2031" s="64">
        <v>6543.0721083355602</v>
      </c>
    </row>
    <row r="2032" spans="9:13" ht="12.75" x14ac:dyDescent="0.2">
      <c r="I2032" s="27" t="str">
        <f t="shared" si="31"/>
        <v>21.03.25</v>
      </c>
      <c r="J2032" s="26"/>
      <c r="K2032" s="124" t="s">
        <v>7795</v>
      </c>
      <c r="L2032" s="125">
        <v>1607.5148037638899</v>
      </c>
      <c r="M2032" s="125">
        <v>6430.0592150555594</v>
      </c>
    </row>
    <row r="2033" spans="9:13" ht="12.75" x14ac:dyDescent="0.2">
      <c r="I2033" s="27" t="str">
        <f t="shared" si="31"/>
        <v>21.03.25</v>
      </c>
      <c r="J2033" s="26"/>
      <c r="K2033" s="37" t="s">
        <v>7796</v>
      </c>
      <c r="L2033" s="64">
        <v>1636.1483328438899</v>
      </c>
      <c r="M2033" s="64">
        <v>6544.5933313755595</v>
      </c>
    </row>
    <row r="2034" spans="9:13" ht="12.75" x14ac:dyDescent="0.2">
      <c r="I2034" s="27" t="str">
        <f t="shared" si="31"/>
        <v>21.03.25</v>
      </c>
      <c r="J2034" s="26"/>
      <c r="K2034" s="37" t="s">
        <v>7797</v>
      </c>
      <c r="L2034" s="64">
        <v>1620.31699423389</v>
      </c>
      <c r="M2034" s="64">
        <v>6481.26797693556</v>
      </c>
    </row>
    <row r="2035" spans="9:13" ht="12.75" x14ac:dyDescent="0.2">
      <c r="I2035" s="27" t="str">
        <f t="shared" si="31"/>
        <v>21.03.25</v>
      </c>
      <c r="J2035" s="26"/>
      <c r="K2035" s="37" t="s">
        <v>7798</v>
      </c>
      <c r="L2035" s="64">
        <v>1587.6100878838897</v>
      </c>
      <c r="M2035" s="64">
        <v>6350.4403515355589</v>
      </c>
    </row>
    <row r="2036" spans="9:13" ht="12.75" x14ac:dyDescent="0.2">
      <c r="I2036" s="27" t="str">
        <f t="shared" si="31"/>
        <v>21.03.25</v>
      </c>
      <c r="J2036" s="26"/>
      <c r="K2036" s="124" t="s">
        <v>7799</v>
      </c>
      <c r="L2036" s="125">
        <v>1561.6378817638899</v>
      </c>
      <c r="M2036" s="125">
        <v>6246.5515270555597</v>
      </c>
    </row>
    <row r="2037" spans="9:13" ht="12.75" x14ac:dyDescent="0.2">
      <c r="I2037" s="27" t="str">
        <f t="shared" si="31"/>
        <v>21.03.25</v>
      </c>
      <c r="J2037" s="26"/>
      <c r="K2037" s="37" t="s">
        <v>7800</v>
      </c>
      <c r="L2037" s="64">
        <v>1557.2677910938901</v>
      </c>
      <c r="M2037" s="64">
        <v>6229.0711643755603</v>
      </c>
    </row>
    <row r="2038" spans="9:13" ht="12.75" x14ac:dyDescent="0.2">
      <c r="I2038" s="27" t="str">
        <f t="shared" si="31"/>
        <v>21.03.25</v>
      </c>
      <c r="J2038" s="26"/>
      <c r="K2038" s="37" t="s">
        <v>7801</v>
      </c>
      <c r="L2038" s="64">
        <v>1518.22531303389</v>
      </c>
      <c r="M2038" s="64">
        <v>6072.9012521355598</v>
      </c>
    </row>
    <row r="2039" spans="9:13" ht="12.75" x14ac:dyDescent="0.2">
      <c r="I2039" s="27" t="str">
        <f t="shared" si="31"/>
        <v>21.03.25</v>
      </c>
      <c r="J2039" s="26"/>
      <c r="K2039" s="37" t="s">
        <v>7802</v>
      </c>
      <c r="L2039" s="64">
        <v>1489.6188699038901</v>
      </c>
      <c r="M2039" s="64">
        <v>5958.4754796155603</v>
      </c>
    </row>
    <row r="2040" spans="9:13" ht="12.75" x14ac:dyDescent="0.2">
      <c r="I2040" s="27" t="str">
        <f t="shared" si="31"/>
        <v>21.03.25</v>
      </c>
      <c r="J2040" s="26"/>
      <c r="K2040" s="124" t="s">
        <v>7803</v>
      </c>
      <c r="L2040" s="125">
        <v>1465.6988017538897</v>
      </c>
      <c r="M2040" s="125">
        <v>5862.7952070155588</v>
      </c>
    </row>
    <row r="2041" spans="9:13" ht="12.75" x14ac:dyDescent="0.2">
      <c r="I2041" s="27" t="str">
        <f t="shared" si="31"/>
        <v>22.03.25</v>
      </c>
      <c r="J2041" s="26"/>
      <c r="K2041" s="37" t="s">
        <v>7804</v>
      </c>
      <c r="L2041" s="64">
        <v>1479.5636068638898</v>
      </c>
      <c r="M2041" s="64">
        <v>5918.2544274555594</v>
      </c>
    </row>
    <row r="2042" spans="9:13" ht="12.75" x14ac:dyDescent="0.2">
      <c r="I2042" s="27" t="str">
        <f t="shared" si="31"/>
        <v>22.03.25</v>
      </c>
      <c r="J2042" s="26"/>
      <c r="K2042" s="37" t="s">
        <v>7805</v>
      </c>
      <c r="L2042" s="64">
        <v>1439.3722253138899</v>
      </c>
      <c r="M2042" s="64">
        <v>5757.4889012555595</v>
      </c>
    </row>
    <row r="2043" spans="9:13" ht="12.75" x14ac:dyDescent="0.2">
      <c r="I2043" s="27" t="str">
        <f t="shared" si="31"/>
        <v>22.03.25</v>
      </c>
      <c r="J2043" s="26"/>
      <c r="K2043" s="37" t="s">
        <v>7806</v>
      </c>
      <c r="L2043" s="64">
        <v>1433.74656537389</v>
      </c>
      <c r="M2043" s="64">
        <v>5734.98626149556</v>
      </c>
    </row>
    <row r="2044" spans="9:13" ht="12.75" x14ac:dyDescent="0.2">
      <c r="I2044" s="27" t="str">
        <f t="shared" si="31"/>
        <v>22.03.25</v>
      </c>
      <c r="J2044" s="26"/>
      <c r="K2044" s="124" t="s">
        <v>7807</v>
      </c>
      <c r="L2044" s="125">
        <v>1413.15582678389</v>
      </c>
      <c r="M2044" s="125">
        <v>5652.62330713556</v>
      </c>
    </row>
    <row r="2045" spans="9:13" ht="12.75" x14ac:dyDescent="0.2">
      <c r="I2045" s="27" t="str">
        <f t="shared" si="31"/>
        <v>22.03.25</v>
      </c>
      <c r="J2045" s="26"/>
      <c r="K2045" s="37" t="s">
        <v>7808</v>
      </c>
      <c r="L2045" s="64">
        <v>1402.18787440389</v>
      </c>
      <c r="M2045" s="64">
        <v>5608.7514976155599</v>
      </c>
    </row>
    <row r="2046" spans="9:13" ht="12.75" x14ac:dyDescent="0.2">
      <c r="I2046" s="27" t="str">
        <f t="shared" si="31"/>
        <v>22.03.25</v>
      </c>
      <c r="J2046" s="26"/>
      <c r="K2046" s="37" t="s">
        <v>7809</v>
      </c>
      <c r="L2046" s="64">
        <v>1384.11950769389</v>
      </c>
      <c r="M2046" s="64">
        <v>5536.47803077556</v>
      </c>
    </row>
    <row r="2047" spans="9:13" ht="12.75" x14ac:dyDescent="0.2">
      <c r="I2047" s="27" t="str">
        <f t="shared" si="31"/>
        <v>22.03.25</v>
      </c>
      <c r="J2047" s="26"/>
      <c r="K2047" s="37" t="s">
        <v>7810</v>
      </c>
      <c r="L2047" s="64">
        <v>1370.3787378838899</v>
      </c>
      <c r="M2047" s="64">
        <v>5481.5149515355597</v>
      </c>
    </row>
    <row r="2048" spans="9:13" ht="12.75" x14ac:dyDescent="0.2">
      <c r="I2048" s="27" t="str">
        <f t="shared" si="31"/>
        <v>22.03.25</v>
      </c>
      <c r="J2048" s="26"/>
      <c r="K2048" s="124" t="s">
        <v>7811</v>
      </c>
      <c r="L2048" s="125">
        <v>1355.2784172438899</v>
      </c>
      <c r="M2048" s="125">
        <v>5421.1136689755594</v>
      </c>
    </row>
    <row r="2049" spans="9:13" ht="12.75" x14ac:dyDescent="0.2">
      <c r="I2049" s="27" t="str">
        <f t="shared" si="31"/>
        <v>22.03.25</v>
      </c>
      <c r="J2049" s="26"/>
      <c r="K2049" s="37" t="s">
        <v>7812</v>
      </c>
      <c r="L2049" s="64">
        <v>1364.17126916389</v>
      </c>
      <c r="M2049" s="64">
        <v>5456.6850766555599</v>
      </c>
    </row>
    <row r="2050" spans="9:13" ht="12.75" x14ac:dyDescent="0.2">
      <c r="I2050" s="27" t="str">
        <f t="shared" si="31"/>
        <v>22.03.25</v>
      </c>
      <c r="J2050" s="26"/>
      <c r="K2050" s="37" t="s">
        <v>7813</v>
      </c>
      <c r="L2050" s="64">
        <v>1354.1134127938899</v>
      </c>
      <c r="M2050" s="64">
        <v>5416.4536511755596</v>
      </c>
    </row>
    <row r="2051" spans="9:13" ht="12.75" x14ac:dyDescent="0.2">
      <c r="I2051" s="27" t="str">
        <f t="shared" si="31"/>
        <v>22.03.25</v>
      </c>
      <c r="J2051" s="26"/>
      <c r="K2051" s="37" t="s">
        <v>7814</v>
      </c>
      <c r="L2051" s="64">
        <v>1349.0705546638899</v>
      </c>
      <c r="M2051" s="64">
        <v>5396.2822186555595</v>
      </c>
    </row>
    <row r="2052" spans="9:13" ht="12.75" x14ac:dyDescent="0.2">
      <c r="I2052" s="27" t="str">
        <f t="shared" si="31"/>
        <v>22.03.25</v>
      </c>
      <c r="J2052" s="26"/>
      <c r="K2052" s="124" t="s">
        <v>7815</v>
      </c>
      <c r="L2052" s="125">
        <v>1330.9060692738899</v>
      </c>
      <c r="M2052" s="125">
        <v>5323.6242770955596</v>
      </c>
    </row>
    <row r="2053" spans="9:13" ht="12.75" x14ac:dyDescent="0.2">
      <c r="I2053" s="27" t="str">
        <f t="shared" si="31"/>
        <v>22.03.25</v>
      </c>
      <c r="J2053" s="26"/>
      <c r="K2053" s="37" t="s">
        <v>7816</v>
      </c>
      <c r="L2053" s="64">
        <v>1334.7126544738899</v>
      </c>
      <c r="M2053" s="64">
        <v>5338.8506178955595</v>
      </c>
    </row>
    <row r="2054" spans="9:13" ht="12.75" x14ac:dyDescent="0.2">
      <c r="I2054" s="27" t="str">
        <f t="shared" si="31"/>
        <v>22.03.25</v>
      </c>
      <c r="J2054" s="26"/>
      <c r="K2054" s="37" t="s">
        <v>7817</v>
      </c>
      <c r="L2054" s="64">
        <v>1326.8550242338899</v>
      </c>
      <c r="M2054" s="64">
        <v>5307.4200969355597</v>
      </c>
    </row>
    <row r="2055" spans="9:13" ht="12.75" x14ac:dyDescent="0.2">
      <c r="I2055" s="27" t="str">
        <f t="shared" si="31"/>
        <v>22.03.25</v>
      </c>
      <c r="J2055" s="26"/>
      <c r="K2055" s="37" t="s">
        <v>7818</v>
      </c>
      <c r="L2055" s="64">
        <v>1327.09676463389</v>
      </c>
      <c r="M2055" s="64">
        <v>5308.3870585355598</v>
      </c>
    </row>
    <row r="2056" spans="9:13" ht="12.75" x14ac:dyDescent="0.2">
      <c r="I2056" s="27" t="str">
        <f t="shared" si="31"/>
        <v>22.03.25</v>
      </c>
      <c r="J2056" s="26"/>
      <c r="K2056" s="124" t="s">
        <v>7819</v>
      </c>
      <c r="L2056" s="125">
        <v>1328.4666820738901</v>
      </c>
      <c r="M2056" s="125">
        <v>5313.8667282955603</v>
      </c>
    </row>
    <row r="2057" spans="9:13" ht="12.75" x14ac:dyDescent="0.2">
      <c r="I2057" s="27" t="str">
        <f t="shared" si="31"/>
        <v>22.03.25</v>
      </c>
      <c r="J2057" s="26"/>
      <c r="K2057" s="37" t="s">
        <v>7820</v>
      </c>
      <c r="L2057" s="64">
        <v>1335.6400567038902</v>
      </c>
      <c r="M2057" s="64">
        <v>5342.5602268155608</v>
      </c>
    </row>
    <row r="2058" spans="9:13" ht="12.75" x14ac:dyDescent="0.2">
      <c r="I2058" s="27" t="str">
        <f t="shared" si="31"/>
        <v>22.03.25</v>
      </c>
      <c r="J2058" s="26"/>
      <c r="K2058" s="37" t="s">
        <v>7821</v>
      </c>
      <c r="L2058" s="64">
        <v>1336.8221319138902</v>
      </c>
      <c r="M2058" s="64">
        <v>5347.2885276555608</v>
      </c>
    </row>
    <row r="2059" spans="9:13" ht="12.75" x14ac:dyDescent="0.2">
      <c r="I2059" s="27" t="str">
        <f t="shared" si="31"/>
        <v>22.03.25</v>
      </c>
      <c r="J2059" s="26"/>
      <c r="K2059" s="37" t="s">
        <v>7822</v>
      </c>
      <c r="L2059" s="64">
        <v>1342.01261567389</v>
      </c>
      <c r="M2059" s="64">
        <v>5368.0504626955599</v>
      </c>
    </row>
    <row r="2060" spans="9:13" ht="12.75" x14ac:dyDescent="0.2">
      <c r="I2060" s="27" t="str">
        <f t="shared" si="31"/>
        <v>22.03.25</v>
      </c>
      <c r="J2060" s="26"/>
      <c r="K2060" s="124" t="s">
        <v>7823</v>
      </c>
      <c r="L2060" s="125">
        <v>1348.39702882389</v>
      </c>
      <c r="M2060" s="125">
        <v>5393.5881152955599</v>
      </c>
    </row>
    <row r="2061" spans="9:13" ht="12.75" x14ac:dyDescent="0.2">
      <c r="I2061" s="27" t="str">
        <f t="shared" si="31"/>
        <v>22.03.25</v>
      </c>
      <c r="J2061" s="26"/>
      <c r="K2061" s="37" t="s">
        <v>7824</v>
      </c>
      <c r="L2061" s="64">
        <v>1375.0711768038898</v>
      </c>
      <c r="M2061" s="64">
        <v>5500.2847072155591</v>
      </c>
    </row>
    <row r="2062" spans="9:13" ht="12.75" x14ac:dyDescent="0.2">
      <c r="I2062" s="27" t="str">
        <f t="shared" si="31"/>
        <v>22.03.25</v>
      </c>
      <c r="J2062" s="26"/>
      <c r="K2062" s="37" t="s">
        <v>7825</v>
      </c>
      <c r="L2062" s="64">
        <v>1398.23186284389</v>
      </c>
      <c r="M2062" s="64">
        <v>5592.9274513755599</v>
      </c>
    </row>
    <row r="2063" spans="9:13" ht="12.75" x14ac:dyDescent="0.2">
      <c r="I2063" s="27" t="str">
        <f t="shared" si="31"/>
        <v>22.03.25</v>
      </c>
      <c r="J2063" s="26"/>
      <c r="K2063" s="37" t="s">
        <v>7826</v>
      </c>
      <c r="L2063" s="64">
        <v>1423.0870108038901</v>
      </c>
      <c r="M2063" s="64">
        <v>5692.3480432155602</v>
      </c>
    </row>
    <row r="2064" spans="9:13" ht="12.75" x14ac:dyDescent="0.2">
      <c r="I2064" s="27" t="str">
        <f t="shared" si="31"/>
        <v>22.03.25</v>
      </c>
      <c r="J2064" s="26"/>
      <c r="K2064" s="124" t="s">
        <v>7827</v>
      </c>
      <c r="L2064" s="125">
        <v>1441.17231560389</v>
      </c>
      <c r="M2064" s="125">
        <v>5764.6892624155598</v>
      </c>
    </row>
    <row r="2065" spans="9:13" ht="12.75" x14ac:dyDescent="0.2">
      <c r="I2065" s="27" t="str">
        <f t="shared" si="31"/>
        <v>22.03.25</v>
      </c>
      <c r="J2065" s="26"/>
      <c r="K2065" s="37" t="s">
        <v>7828</v>
      </c>
      <c r="L2065" s="64">
        <v>1486.15049042389</v>
      </c>
      <c r="M2065" s="64">
        <v>5944.60196169556</v>
      </c>
    </row>
    <row r="2066" spans="9:13" ht="12.75" x14ac:dyDescent="0.2">
      <c r="I2066" s="27" t="str">
        <f t="shared" si="31"/>
        <v>22.03.25</v>
      </c>
      <c r="J2066" s="26"/>
      <c r="K2066" s="37" t="s">
        <v>7829</v>
      </c>
      <c r="L2066" s="64">
        <v>1497.0328264938898</v>
      </c>
      <c r="M2066" s="64">
        <v>5988.1313059755594</v>
      </c>
    </row>
    <row r="2067" spans="9:13" ht="12.75" x14ac:dyDescent="0.2">
      <c r="I2067" s="27" t="str">
        <f t="shared" si="31"/>
        <v>22.03.25</v>
      </c>
      <c r="J2067" s="26"/>
      <c r="K2067" s="37" t="s">
        <v>7830</v>
      </c>
      <c r="L2067" s="64">
        <v>1509.9259735238898</v>
      </c>
      <c r="M2067" s="64">
        <v>6039.703894095559</v>
      </c>
    </row>
    <row r="2068" spans="9:13" ht="12.75" x14ac:dyDescent="0.2">
      <c r="I2068" s="27" t="str">
        <f t="shared" si="31"/>
        <v>22.03.25</v>
      </c>
      <c r="J2068" s="26"/>
      <c r="K2068" s="124" t="s">
        <v>7831</v>
      </c>
      <c r="L2068" s="125">
        <v>1510.3036066238899</v>
      </c>
      <c r="M2068" s="125">
        <v>6041.2144264955596</v>
      </c>
    </row>
    <row r="2069" spans="9:13" ht="12.75" x14ac:dyDescent="0.2">
      <c r="I2069" s="27" t="str">
        <f t="shared" si="31"/>
        <v>22.03.25</v>
      </c>
      <c r="J2069" s="26"/>
      <c r="K2069" s="37" t="s">
        <v>7832</v>
      </c>
      <c r="L2069" s="64">
        <v>1538.3252676238899</v>
      </c>
      <c r="M2069" s="64">
        <v>6153.3010704955595</v>
      </c>
    </row>
    <row r="2070" spans="9:13" ht="12.75" x14ac:dyDescent="0.2">
      <c r="I2070" s="27" t="str">
        <f t="shared" si="31"/>
        <v>22.03.25</v>
      </c>
      <c r="J2070" s="26"/>
      <c r="K2070" s="37" t="s">
        <v>7833</v>
      </c>
      <c r="L2070" s="64">
        <v>1562.5594569838902</v>
      </c>
      <c r="M2070" s="64">
        <v>6250.2378279355607</v>
      </c>
    </row>
    <row r="2071" spans="9:13" ht="12.75" x14ac:dyDescent="0.2">
      <c r="I2071" s="27" t="str">
        <f t="shared" si="31"/>
        <v>22.03.25</v>
      </c>
      <c r="J2071" s="26"/>
      <c r="K2071" s="37" t="s">
        <v>7834</v>
      </c>
      <c r="L2071" s="64">
        <v>1596.3629505338902</v>
      </c>
      <c r="M2071" s="64">
        <v>6385.4518021355607</v>
      </c>
    </row>
    <row r="2072" spans="9:13" ht="12.75" x14ac:dyDescent="0.2">
      <c r="I2072" s="27" t="str">
        <f t="shared" si="31"/>
        <v>22.03.25</v>
      </c>
      <c r="J2072" s="26"/>
      <c r="K2072" s="124" t="s">
        <v>7835</v>
      </c>
      <c r="L2072" s="125">
        <v>1591.9712761338899</v>
      </c>
      <c r="M2072" s="125">
        <v>6367.8851045355595</v>
      </c>
    </row>
    <row r="2073" spans="9:13" ht="12.75" x14ac:dyDescent="0.2">
      <c r="I2073" s="27" t="str">
        <f t="shared" si="31"/>
        <v>22.03.25</v>
      </c>
      <c r="J2073" s="26"/>
      <c r="K2073" s="37" t="s">
        <v>7836</v>
      </c>
      <c r="L2073" s="64">
        <v>1599.6406240438901</v>
      </c>
      <c r="M2073" s="64">
        <v>6398.5624961755602</v>
      </c>
    </row>
    <row r="2074" spans="9:13" ht="12.75" x14ac:dyDescent="0.2">
      <c r="I2074" s="27" t="str">
        <f t="shared" ref="I2074:I2137" si="32">IF(K2074="","",LEFT(K2074,8))</f>
        <v>22.03.25</v>
      </c>
      <c r="J2074" s="26"/>
      <c r="K2074" s="37" t="s">
        <v>7837</v>
      </c>
      <c r="L2074" s="64">
        <v>1611.2776453438898</v>
      </c>
      <c r="M2074" s="64">
        <v>6445.1105813755594</v>
      </c>
    </row>
    <row r="2075" spans="9:13" ht="12.75" x14ac:dyDescent="0.2">
      <c r="I2075" s="27" t="str">
        <f t="shared" si="32"/>
        <v>22.03.25</v>
      </c>
      <c r="J2075" s="26"/>
      <c r="K2075" s="37" t="s">
        <v>7838</v>
      </c>
      <c r="L2075" s="64">
        <v>1634.8528317738899</v>
      </c>
      <c r="M2075" s="64">
        <v>6539.4113270955595</v>
      </c>
    </row>
    <row r="2076" spans="9:13" ht="12.75" x14ac:dyDescent="0.2">
      <c r="I2076" s="27" t="str">
        <f t="shared" si="32"/>
        <v>22.03.25</v>
      </c>
      <c r="J2076" s="26"/>
      <c r="K2076" s="124" t="s">
        <v>7839</v>
      </c>
      <c r="L2076" s="125">
        <v>1636.0768192938899</v>
      </c>
      <c r="M2076" s="125">
        <v>6544.3072771755596</v>
      </c>
    </row>
    <row r="2077" spans="9:13" ht="12.75" x14ac:dyDescent="0.2">
      <c r="I2077" s="27" t="str">
        <f t="shared" si="32"/>
        <v>22.03.25</v>
      </c>
      <c r="J2077" s="26"/>
      <c r="K2077" s="37" t="s">
        <v>7840</v>
      </c>
      <c r="L2077" s="64">
        <v>1641.29808821389</v>
      </c>
      <c r="M2077" s="64">
        <v>6565.1923528555599</v>
      </c>
    </row>
    <row r="2078" spans="9:13" ht="12.75" x14ac:dyDescent="0.2">
      <c r="I2078" s="27" t="str">
        <f t="shared" si="32"/>
        <v>22.03.25</v>
      </c>
      <c r="J2078" s="26"/>
      <c r="K2078" s="37" t="s">
        <v>7841</v>
      </c>
      <c r="L2078" s="64">
        <v>1650.3253545238899</v>
      </c>
      <c r="M2078" s="64">
        <v>6601.3014180955597</v>
      </c>
    </row>
    <row r="2079" spans="9:13" ht="12.75" x14ac:dyDescent="0.2">
      <c r="I2079" s="27" t="str">
        <f t="shared" si="32"/>
        <v>22.03.25</v>
      </c>
      <c r="J2079" s="26"/>
      <c r="K2079" s="37" t="s">
        <v>7842</v>
      </c>
      <c r="L2079" s="64">
        <v>1633.1121864038901</v>
      </c>
      <c r="M2079" s="64">
        <v>6532.4487456155603</v>
      </c>
    </row>
    <row r="2080" spans="9:13" ht="12.75" x14ac:dyDescent="0.2">
      <c r="I2080" s="27" t="str">
        <f t="shared" si="32"/>
        <v>22.03.25</v>
      </c>
      <c r="J2080" s="26"/>
      <c r="K2080" s="124" t="s">
        <v>7843</v>
      </c>
      <c r="L2080" s="125">
        <v>1639.4126615538901</v>
      </c>
      <c r="M2080" s="125">
        <v>6557.6506462155603</v>
      </c>
    </row>
    <row r="2081" spans="9:13" ht="12.75" x14ac:dyDescent="0.2">
      <c r="I2081" s="27" t="str">
        <f t="shared" si="32"/>
        <v>22.03.25</v>
      </c>
      <c r="J2081" s="26"/>
      <c r="K2081" s="37" t="s">
        <v>7844</v>
      </c>
      <c r="L2081" s="64">
        <v>1639.2420806538901</v>
      </c>
      <c r="M2081" s="64">
        <v>6556.9683226155603</v>
      </c>
    </row>
    <row r="2082" spans="9:13" ht="12.75" x14ac:dyDescent="0.2">
      <c r="I2082" s="27" t="str">
        <f t="shared" si="32"/>
        <v>22.03.25</v>
      </c>
      <c r="J2082" s="26"/>
      <c r="K2082" s="37" t="s">
        <v>7845</v>
      </c>
      <c r="L2082" s="64">
        <v>1642.27095924389</v>
      </c>
      <c r="M2082" s="64">
        <v>6569.0838369755602</v>
      </c>
    </row>
    <row r="2083" spans="9:13" ht="12.75" x14ac:dyDescent="0.2">
      <c r="I2083" s="27" t="str">
        <f t="shared" si="32"/>
        <v>22.03.25</v>
      </c>
      <c r="J2083" s="26"/>
      <c r="K2083" s="37" t="s">
        <v>7846</v>
      </c>
      <c r="L2083" s="64">
        <v>1648.7144145738901</v>
      </c>
      <c r="M2083" s="64">
        <v>6594.8576582955602</v>
      </c>
    </row>
    <row r="2084" spans="9:13" ht="12.75" x14ac:dyDescent="0.2">
      <c r="I2084" s="27" t="str">
        <f t="shared" si="32"/>
        <v>22.03.25</v>
      </c>
      <c r="J2084" s="26"/>
      <c r="K2084" s="124" t="s">
        <v>7847</v>
      </c>
      <c r="L2084" s="125">
        <v>1639.8274445738898</v>
      </c>
      <c r="M2084" s="125">
        <v>6559.3097782955592</v>
      </c>
    </row>
    <row r="2085" spans="9:13" ht="12.75" x14ac:dyDescent="0.2">
      <c r="I2085" s="27" t="str">
        <f t="shared" si="32"/>
        <v>22.03.25</v>
      </c>
      <c r="J2085" s="26"/>
      <c r="K2085" s="37" t="s">
        <v>7848</v>
      </c>
      <c r="L2085" s="64">
        <v>1616.3849912138899</v>
      </c>
      <c r="M2085" s="64">
        <v>6465.5399648555594</v>
      </c>
    </row>
    <row r="2086" spans="9:13" ht="12.75" x14ac:dyDescent="0.2">
      <c r="I2086" s="27" t="str">
        <f t="shared" si="32"/>
        <v>22.03.25</v>
      </c>
      <c r="J2086" s="26"/>
      <c r="K2086" s="37" t="s">
        <v>7849</v>
      </c>
      <c r="L2086" s="64">
        <v>1599.2320969638899</v>
      </c>
      <c r="M2086" s="64">
        <v>6396.9283878555598</v>
      </c>
    </row>
    <row r="2087" spans="9:13" ht="12.75" x14ac:dyDescent="0.2">
      <c r="I2087" s="27" t="str">
        <f t="shared" si="32"/>
        <v>22.03.25</v>
      </c>
      <c r="J2087" s="26"/>
      <c r="K2087" s="37" t="s">
        <v>7850</v>
      </c>
      <c r="L2087" s="64">
        <v>1603.1549414638901</v>
      </c>
      <c r="M2087" s="64">
        <v>6412.6197658555602</v>
      </c>
    </row>
    <row r="2088" spans="9:13" ht="12.75" x14ac:dyDescent="0.2">
      <c r="I2088" s="27" t="str">
        <f t="shared" si="32"/>
        <v>22.03.25</v>
      </c>
      <c r="J2088" s="26"/>
      <c r="K2088" s="124" t="s">
        <v>7851</v>
      </c>
      <c r="L2088" s="125">
        <v>1589.6690993238901</v>
      </c>
      <c r="M2088" s="125">
        <v>6358.6763972955605</v>
      </c>
    </row>
    <row r="2089" spans="9:13" ht="12.75" x14ac:dyDescent="0.2">
      <c r="I2089" s="27" t="str">
        <f t="shared" si="32"/>
        <v>22.03.25</v>
      </c>
      <c r="J2089" s="26"/>
      <c r="K2089" s="37" t="s">
        <v>7852</v>
      </c>
      <c r="L2089" s="64">
        <v>1564.56913393389</v>
      </c>
      <c r="M2089" s="64">
        <v>6258.2765357355602</v>
      </c>
    </row>
    <row r="2090" spans="9:13" ht="12.75" x14ac:dyDescent="0.2">
      <c r="I2090" s="27" t="str">
        <f t="shared" si="32"/>
        <v>22.03.25</v>
      </c>
      <c r="J2090" s="26"/>
      <c r="K2090" s="37" t="s">
        <v>7853</v>
      </c>
      <c r="L2090" s="64">
        <v>1543.2213460438898</v>
      </c>
      <c r="M2090" s="64">
        <v>6172.885384175559</v>
      </c>
    </row>
    <row r="2091" spans="9:13" ht="12.75" x14ac:dyDescent="0.2">
      <c r="I2091" s="27" t="str">
        <f t="shared" si="32"/>
        <v>22.03.25</v>
      </c>
      <c r="J2091" s="26"/>
      <c r="K2091" s="37" t="s">
        <v>7854</v>
      </c>
      <c r="L2091" s="64">
        <v>1524.3174179438897</v>
      </c>
      <c r="M2091" s="64">
        <v>6097.2696717755589</v>
      </c>
    </row>
    <row r="2092" spans="9:13" ht="12.75" x14ac:dyDescent="0.2">
      <c r="I2092" s="27" t="str">
        <f t="shared" si="32"/>
        <v>22.03.25</v>
      </c>
      <c r="J2092" s="26"/>
      <c r="K2092" s="124" t="s">
        <v>7855</v>
      </c>
      <c r="L2092" s="125">
        <v>1520.5604616338899</v>
      </c>
      <c r="M2092" s="125">
        <v>6082.2418465355595</v>
      </c>
    </row>
    <row r="2093" spans="9:13" ht="12.75" x14ac:dyDescent="0.2">
      <c r="I2093" s="27" t="str">
        <f t="shared" si="32"/>
        <v>22.03.25</v>
      </c>
      <c r="J2093" s="26"/>
      <c r="K2093" s="37" t="s">
        <v>7856</v>
      </c>
      <c r="L2093" s="64">
        <v>1526.4864649838901</v>
      </c>
      <c r="M2093" s="64">
        <v>6105.9458599355603</v>
      </c>
    </row>
    <row r="2094" spans="9:13" ht="12.75" x14ac:dyDescent="0.2">
      <c r="I2094" s="27" t="str">
        <f t="shared" si="32"/>
        <v>22.03.25</v>
      </c>
      <c r="J2094" s="26"/>
      <c r="K2094" s="37" t="s">
        <v>7857</v>
      </c>
      <c r="L2094" s="64">
        <v>1503.4975753038898</v>
      </c>
      <c r="M2094" s="64">
        <v>6013.9903012155592</v>
      </c>
    </row>
    <row r="2095" spans="9:13" ht="12.75" x14ac:dyDescent="0.2">
      <c r="I2095" s="27" t="str">
        <f t="shared" si="32"/>
        <v>22.03.25</v>
      </c>
      <c r="J2095" s="26"/>
      <c r="K2095" s="37" t="s">
        <v>7858</v>
      </c>
      <c r="L2095" s="64">
        <v>1481.9228825738899</v>
      </c>
      <c r="M2095" s="64">
        <v>5927.6915302955595</v>
      </c>
    </row>
    <row r="2096" spans="9:13" ht="12.75" x14ac:dyDescent="0.2">
      <c r="I2096" s="27" t="str">
        <f t="shared" si="32"/>
        <v>22.03.25</v>
      </c>
      <c r="J2096" s="26"/>
      <c r="K2096" s="124" t="s">
        <v>7859</v>
      </c>
      <c r="L2096" s="125">
        <v>1463.43127270389</v>
      </c>
      <c r="M2096" s="125">
        <v>5853.7250908155602</v>
      </c>
    </row>
    <row r="2097" spans="9:13" ht="12.75" x14ac:dyDescent="0.2">
      <c r="I2097" s="27" t="str">
        <f t="shared" si="32"/>
        <v>22.03.25</v>
      </c>
      <c r="J2097" s="26"/>
      <c r="K2097" s="37" t="s">
        <v>7860</v>
      </c>
      <c r="L2097" s="64">
        <v>1453.5628737338898</v>
      </c>
      <c r="M2097" s="64">
        <v>5814.2514949355591</v>
      </c>
    </row>
    <row r="2098" spans="9:13" ht="12.75" x14ac:dyDescent="0.2">
      <c r="I2098" s="27" t="str">
        <f t="shared" si="32"/>
        <v>22.03.25</v>
      </c>
      <c r="J2098" s="26"/>
      <c r="K2098" s="37" t="s">
        <v>7861</v>
      </c>
      <c r="L2098" s="64">
        <v>1434.0452626438901</v>
      </c>
      <c r="M2098" s="64">
        <v>5736.1810505755602</v>
      </c>
    </row>
    <row r="2099" spans="9:13" ht="12.75" x14ac:dyDescent="0.2">
      <c r="I2099" s="27" t="str">
        <f t="shared" si="32"/>
        <v>22.03.25</v>
      </c>
      <c r="J2099" s="26"/>
      <c r="K2099" s="37" t="s">
        <v>7862</v>
      </c>
      <c r="L2099" s="64">
        <v>1426.3267020938899</v>
      </c>
      <c r="M2099" s="64">
        <v>5705.3068083755597</v>
      </c>
    </row>
    <row r="2100" spans="9:13" ht="12.75" x14ac:dyDescent="0.2">
      <c r="I2100" s="27" t="str">
        <f t="shared" si="32"/>
        <v>22.03.25</v>
      </c>
      <c r="J2100" s="26"/>
      <c r="K2100" s="124" t="s">
        <v>7863</v>
      </c>
      <c r="L2100" s="125">
        <v>1413.1145202138898</v>
      </c>
      <c r="M2100" s="125">
        <v>5652.4580808555593</v>
      </c>
    </row>
    <row r="2101" spans="9:13" ht="12.75" x14ac:dyDescent="0.2">
      <c r="I2101" s="27" t="str">
        <f t="shared" si="32"/>
        <v>22.03.25</v>
      </c>
      <c r="J2101" s="26"/>
      <c r="K2101" s="37" t="s">
        <v>7864</v>
      </c>
      <c r="L2101" s="64">
        <v>1421.8420697438901</v>
      </c>
      <c r="M2101" s="64">
        <v>5687.3682789755603</v>
      </c>
    </row>
    <row r="2102" spans="9:13" ht="12.75" x14ac:dyDescent="0.2">
      <c r="I2102" s="27" t="str">
        <f t="shared" si="32"/>
        <v>22.03.25</v>
      </c>
      <c r="J2102" s="26"/>
      <c r="K2102" s="37" t="s">
        <v>7865</v>
      </c>
      <c r="L2102" s="64">
        <v>1424.02773657389</v>
      </c>
      <c r="M2102" s="64">
        <v>5696.1109462955601</v>
      </c>
    </row>
    <row r="2103" spans="9:13" ht="12.75" x14ac:dyDescent="0.2">
      <c r="I2103" s="27" t="str">
        <f t="shared" si="32"/>
        <v>22.03.25</v>
      </c>
      <c r="J2103" s="26"/>
      <c r="K2103" s="37" t="s">
        <v>7866</v>
      </c>
      <c r="L2103" s="64">
        <v>1426.2423315738899</v>
      </c>
      <c r="M2103" s="64">
        <v>5704.9693262955598</v>
      </c>
    </row>
    <row r="2104" spans="9:13" ht="12.75" x14ac:dyDescent="0.2">
      <c r="I2104" s="27" t="str">
        <f t="shared" si="32"/>
        <v>22.03.25</v>
      </c>
      <c r="J2104" s="26"/>
      <c r="K2104" s="124" t="s">
        <v>7867</v>
      </c>
      <c r="L2104" s="125">
        <v>1429.2357888138899</v>
      </c>
      <c r="M2104" s="125">
        <v>5716.9431552555598</v>
      </c>
    </row>
    <row r="2105" spans="9:13" ht="12.75" x14ac:dyDescent="0.2">
      <c r="I2105" s="27" t="str">
        <f t="shared" si="32"/>
        <v>22.03.25</v>
      </c>
      <c r="J2105" s="26"/>
      <c r="K2105" s="37" t="s">
        <v>7868</v>
      </c>
      <c r="L2105" s="64">
        <v>1440.37348597389</v>
      </c>
      <c r="M2105" s="64">
        <v>5761.4939438955598</v>
      </c>
    </row>
    <row r="2106" spans="9:13" ht="12.75" x14ac:dyDescent="0.2">
      <c r="I2106" s="27" t="str">
        <f t="shared" si="32"/>
        <v>22.03.25</v>
      </c>
      <c r="J2106" s="26"/>
      <c r="K2106" s="37" t="s">
        <v>7869</v>
      </c>
      <c r="L2106" s="64">
        <v>1446.8575858638899</v>
      </c>
      <c r="M2106" s="64">
        <v>5787.4303434555595</v>
      </c>
    </row>
    <row r="2107" spans="9:13" ht="12.75" x14ac:dyDescent="0.2">
      <c r="I2107" s="27" t="str">
        <f t="shared" si="32"/>
        <v>22.03.25</v>
      </c>
      <c r="J2107" s="26"/>
      <c r="K2107" s="37" t="s">
        <v>7870</v>
      </c>
      <c r="L2107" s="64">
        <v>1475.4209550938899</v>
      </c>
      <c r="M2107" s="64">
        <v>5901.6838203755597</v>
      </c>
    </row>
    <row r="2108" spans="9:13" ht="12.75" x14ac:dyDescent="0.2">
      <c r="I2108" s="27" t="str">
        <f t="shared" si="32"/>
        <v>22.03.25</v>
      </c>
      <c r="J2108" s="26"/>
      <c r="K2108" s="124" t="s">
        <v>7871</v>
      </c>
      <c r="L2108" s="125">
        <v>1504.1037855938898</v>
      </c>
      <c r="M2108" s="125">
        <v>6016.4151423755593</v>
      </c>
    </row>
    <row r="2109" spans="9:13" ht="12.75" x14ac:dyDescent="0.2">
      <c r="I2109" s="27" t="str">
        <f t="shared" si="32"/>
        <v>22.03.25</v>
      </c>
      <c r="J2109" s="26"/>
      <c r="K2109" s="37" t="s">
        <v>7872</v>
      </c>
      <c r="L2109" s="64">
        <v>1543.40648458389</v>
      </c>
      <c r="M2109" s="64">
        <v>6173.62593833556</v>
      </c>
    </row>
    <row r="2110" spans="9:13" ht="12.75" x14ac:dyDescent="0.2">
      <c r="I2110" s="27" t="str">
        <f t="shared" si="32"/>
        <v>22.03.25</v>
      </c>
      <c r="J2110" s="26"/>
      <c r="K2110" s="37" t="s">
        <v>7873</v>
      </c>
      <c r="L2110" s="64">
        <v>1581.03656621389</v>
      </c>
      <c r="M2110" s="64">
        <v>6324.1462648555598</v>
      </c>
    </row>
    <row r="2111" spans="9:13" ht="12.75" x14ac:dyDescent="0.2">
      <c r="I2111" s="27" t="str">
        <f t="shared" si="32"/>
        <v>22.03.25</v>
      </c>
      <c r="J2111" s="26"/>
      <c r="K2111" s="37" t="s">
        <v>7874</v>
      </c>
      <c r="L2111" s="64">
        <v>1619.6836423038899</v>
      </c>
      <c r="M2111" s="64">
        <v>6478.7345692155595</v>
      </c>
    </row>
    <row r="2112" spans="9:13" ht="12.75" x14ac:dyDescent="0.2">
      <c r="I2112" s="27" t="str">
        <f t="shared" si="32"/>
        <v>22.03.25</v>
      </c>
      <c r="J2112" s="26"/>
      <c r="K2112" s="124" t="s">
        <v>7875</v>
      </c>
      <c r="L2112" s="125">
        <v>1662.6560095238899</v>
      </c>
      <c r="M2112" s="125">
        <v>6650.6240380955596</v>
      </c>
    </row>
    <row r="2113" spans="9:13" ht="12.75" x14ac:dyDescent="0.2">
      <c r="I2113" s="27" t="str">
        <f t="shared" si="32"/>
        <v>22.03.25</v>
      </c>
      <c r="J2113" s="26"/>
      <c r="K2113" s="37" t="s">
        <v>7876</v>
      </c>
      <c r="L2113" s="64">
        <v>1697.3654230238899</v>
      </c>
      <c r="M2113" s="64">
        <v>6789.4616920955596</v>
      </c>
    </row>
    <row r="2114" spans="9:13" ht="12.75" x14ac:dyDescent="0.2">
      <c r="I2114" s="27" t="str">
        <f t="shared" si="32"/>
        <v>22.03.25</v>
      </c>
      <c r="J2114" s="26"/>
      <c r="K2114" s="37" t="s">
        <v>7877</v>
      </c>
      <c r="L2114" s="64">
        <v>1698.0290597538899</v>
      </c>
      <c r="M2114" s="64">
        <v>6792.1162390155596</v>
      </c>
    </row>
    <row r="2115" spans="9:13" ht="12.75" x14ac:dyDescent="0.2">
      <c r="I2115" s="27" t="str">
        <f t="shared" si="32"/>
        <v>22.03.25</v>
      </c>
      <c r="J2115" s="26"/>
      <c r="K2115" s="37" t="s">
        <v>7878</v>
      </c>
      <c r="L2115" s="64">
        <v>1709.97733362389</v>
      </c>
      <c r="M2115" s="64">
        <v>6839.90933449556</v>
      </c>
    </row>
    <row r="2116" spans="9:13" ht="12.75" x14ac:dyDescent="0.2">
      <c r="I2116" s="27" t="str">
        <f t="shared" si="32"/>
        <v>22.03.25</v>
      </c>
      <c r="J2116" s="26"/>
      <c r="K2116" s="124" t="s">
        <v>7879</v>
      </c>
      <c r="L2116" s="125">
        <v>1707.7970522138899</v>
      </c>
      <c r="M2116" s="125">
        <v>6831.1882088555594</v>
      </c>
    </row>
    <row r="2117" spans="9:13" ht="12.75" x14ac:dyDescent="0.2">
      <c r="I2117" s="27" t="str">
        <f t="shared" si="32"/>
        <v>22.03.25</v>
      </c>
      <c r="J2117" s="26"/>
      <c r="K2117" s="37" t="s">
        <v>7880</v>
      </c>
      <c r="L2117" s="64">
        <v>1704.9078096238898</v>
      </c>
      <c r="M2117" s="64">
        <v>6819.631238495559</v>
      </c>
    </row>
    <row r="2118" spans="9:13" ht="12.75" x14ac:dyDescent="0.2">
      <c r="I2118" s="27" t="str">
        <f t="shared" si="32"/>
        <v>22.03.25</v>
      </c>
      <c r="J2118" s="26"/>
      <c r="K2118" s="37" t="s">
        <v>7881</v>
      </c>
      <c r="L2118" s="64">
        <v>1690.65484934389</v>
      </c>
      <c r="M2118" s="64">
        <v>6762.6193973755599</v>
      </c>
    </row>
    <row r="2119" spans="9:13" ht="12.75" x14ac:dyDescent="0.2">
      <c r="I2119" s="27" t="str">
        <f t="shared" si="32"/>
        <v>22.03.25</v>
      </c>
      <c r="J2119" s="26"/>
      <c r="K2119" s="37" t="s">
        <v>7882</v>
      </c>
      <c r="L2119" s="64">
        <v>1676.52589579389</v>
      </c>
      <c r="M2119" s="64">
        <v>6706.1035831755598</v>
      </c>
    </row>
    <row r="2120" spans="9:13" ht="12.75" x14ac:dyDescent="0.2">
      <c r="I2120" s="27" t="str">
        <f t="shared" si="32"/>
        <v>22.03.25</v>
      </c>
      <c r="J2120" s="26"/>
      <c r="K2120" s="124" t="s">
        <v>7883</v>
      </c>
      <c r="L2120" s="125">
        <v>1665.1808919538901</v>
      </c>
      <c r="M2120" s="125">
        <v>6660.7235678155603</v>
      </c>
    </row>
    <row r="2121" spans="9:13" ht="12.75" x14ac:dyDescent="0.2">
      <c r="I2121" s="27" t="str">
        <f t="shared" si="32"/>
        <v>22.03.25</v>
      </c>
      <c r="J2121" s="26"/>
      <c r="K2121" s="37" t="s">
        <v>7884</v>
      </c>
      <c r="L2121" s="64">
        <v>1628.0775265838902</v>
      </c>
      <c r="M2121" s="64">
        <v>6512.3101063355607</v>
      </c>
    </row>
    <row r="2122" spans="9:13" ht="12.75" x14ac:dyDescent="0.2">
      <c r="I2122" s="27" t="str">
        <f t="shared" si="32"/>
        <v>22.03.25</v>
      </c>
      <c r="J2122" s="26"/>
      <c r="K2122" s="37" t="s">
        <v>7885</v>
      </c>
      <c r="L2122" s="64">
        <v>1602.45375460389</v>
      </c>
      <c r="M2122" s="64">
        <v>6409.8150184155602</v>
      </c>
    </row>
    <row r="2123" spans="9:13" ht="12.75" x14ac:dyDescent="0.2">
      <c r="I2123" s="27" t="str">
        <f t="shared" si="32"/>
        <v>22.03.25</v>
      </c>
      <c r="J2123" s="26"/>
      <c r="K2123" s="37" t="s">
        <v>7886</v>
      </c>
      <c r="L2123" s="64">
        <v>1583.53331855389</v>
      </c>
      <c r="M2123" s="64">
        <v>6334.13327421556</v>
      </c>
    </row>
    <row r="2124" spans="9:13" ht="12.75" x14ac:dyDescent="0.2">
      <c r="I2124" s="27" t="str">
        <f t="shared" si="32"/>
        <v>22.03.25</v>
      </c>
      <c r="J2124" s="26"/>
      <c r="K2124" s="124" t="s">
        <v>7887</v>
      </c>
      <c r="L2124" s="125">
        <v>1566.4469282738899</v>
      </c>
      <c r="M2124" s="125">
        <v>6265.7877130955594</v>
      </c>
    </row>
    <row r="2125" spans="9:13" ht="12.75" x14ac:dyDescent="0.2">
      <c r="I2125" s="27" t="str">
        <f t="shared" si="32"/>
        <v>22.03.25</v>
      </c>
      <c r="J2125" s="26"/>
      <c r="K2125" s="37" t="s">
        <v>7888</v>
      </c>
      <c r="L2125" s="64">
        <v>1541.2594512238898</v>
      </c>
      <c r="M2125" s="64">
        <v>6165.037804895559</v>
      </c>
    </row>
    <row r="2126" spans="9:13" ht="12.75" x14ac:dyDescent="0.2">
      <c r="I2126" s="27" t="str">
        <f t="shared" si="32"/>
        <v>22.03.25</v>
      </c>
      <c r="J2126" s="26"/>
      <c r="K2126" s="37" t="s">
        <v>7889</v>
      </c>
      <c r="L2126" s="64">
        <v>1519.3037502938901</v>
      </c>
      <c r="M2126" s="64">
        <v>6077.2150011755602</v>
      </c>
    </row>
    <row r="2127" spans="9:13" ht="12.75" x14ac:dyDescent="0.2">
      <c r="I2127" s="27" t="str">
        <f t="shared" si="32"/>
        <v>22.03.25</v>
      </c>
      <c r="J2127" s="26"/>
      <c r="K2127" s="37" t="s">
        <v>7890</v>
      </c>
      <c r="L2127" s="64">
        <v>1503.44205843389</v>
      </c>
      <c r="M2127" s="64">
        <v>6013.76823373556</v>
      </c>
    </row>
    <row r="2128" spans="9:13" ht="12.75" x14ac:dyDescent="0.2">
      <c r="I2128" s="27" t="str">
        <f t="shared" si="32"/>
        <v>22.03.25</v>
      </c>
      <c r="J2128" s="26"/>
      <c r="K2128" s="124" t="s">
        <v>7891</v>
      </c>
      <c r="L2128" s="125">
        <v>1487.5274198238899</v>
      </c>
      <c r="M2128" s="125">
        <v>5950.1096792955595</v>
      </c>
    </row>
    <row r="2129" spans="9:13" ht="12.75" x14ac:dyDescent="0.2">
      <c r="I2129" s="27" t="str">
        <f t="shared" si="32"/>
        <v>22.03.25</v>
      </c>
      <c r="J2129" s="26"/>
      <c r="K2129" s="37" t="s">
        <v>7892</v>
      </c>
      <c r="L2129" s="64">
        <v>1516.3447397038899</v>
      </c>
      <c r="M2129" s="64">
        <v>6065.3789588155596</v>
      </c>
    </row>
    <row r="2130" spans="9:13" ht="12.75" x14ac:dyDescent="0.2">
      <c r="I2130" s="27" t="str">
        <f t="shared" si="32"/>
        <v>22.03.25</v>
      </c>
      <c r="J2130" s="26"/>
      <c r="K2130" s="37" t="s">
        <v>7893</v>
      </c>
      <c r="L2130" s="64">
        <v>1505.6656660838898</v>
      </c>
      <c r="M2130" s="64">
        <v>6022.6626643355594</v>
      </c>
    </row>
    <row r="2131" spans="9:13" ht="12.75" x14ac:dyDescent="0.2">
      <c r="I2131" s="27" t="str">
        <f t="shared" si="32"/>
        <v>22.03.25</v>
      </c>
      <c r="J2131" s="26"/>
      <c r="K2131" s="37" t="s">
        <v>7894</v>
      </c>
      <c r="L2131" s="64">
        <v>1489.8113967438899</v>
      </c>
      <c r="M2131" s="64">
        <v>5959.2455869755595</v>
      </c>
    </row>
    <row r="2132" spans="9:13" ht="12.75" x14ac:dyDescent="0.2">
      <c r="I2132" s="27" t="str">
        <f t="shared" si="32"/>
        <v>22.03.25</v>
      </c>
      <c r="J2132" s="26"/>
      <c r="K2132" s="124" t="s">
        <v>7895</v>
      </c>
      <c r="L2132" s="125">
        <v>1459.54910231389</v>
      </c>
      <c r="M2132" s="125">
        <v>5838.19640925556</v>
      </c>
    </row>
    <row r="2133" spans="9:13" ht="12.75" x14ac:dyDescent="0.2">
      <c r="I2133" s="27" t="str">
        <f t="shared" si="32"/>
        <v>22.03.25</v>
      </c>
      <c r="J2133" s="26"/>
      <c r="K2133" s="37" t="s">
        <v>7896</v>
      </c>
      <c r="L2133" s="64">
        <v>1429.21042503389</v>
      </c>
      <c r="M2133" s="64">
        <v>5716.8417001355601</v>
      </c>
    </row>
    <row r="2134" spans="9:13" ht="12.75" x14ac:dyDescent="0.2">
      <c r="I2134" s="27" t="str">
        <f t="shared" si="32"/>
        <v>22.03.25</v>
      </c>
      <c r="J2134" s="26"/>
      <c r="K2134" s="37" t="s">
        <v>7897</v>
      </c>
      <c r="L2134" s="64">
        <v>1404.7590107738899</v>
      </c>
      <c r="M2134" s="64">
        <v>5619.0360430955598</v>
      </c>
    </row>
    <row r="2135" spans="9:13" ht="12.75" x14ac:dyDescent="0.2">
      <c r="I2135" s="27" t="str">
        <f t="shared" si="32"/>
        <v>22.03.25</v>
      </c>
      <c r="J2135" s="26"/>
      <c r="K2135" s="37" t="s">
        <v>7898</v>
      </c>
      <c r="L2135" s="64">
        <v>1387.8170000038899</v>
      </c>
      <c r="M2135" s="64">
        <v>5551.2680000155597</v>
      </c>
    </row>
    <row r="2136" spans="9:13" ht="12.75" x14ac:dyDescent="0.2">
      <c r="I2136" s="27" t="str">
        <f t="shared" si="32"/>
        <v>22.03.25</v>
      </c>
      <c r="J2136" s="26"/>
      <c r="K2136" s="124" t="s">
        <v>7899</v>
      </c>
      <c r="L2136" s="125">
        <v>1369.5472995938899</v>
      </c>
      <c r="M2136" s="125">
        <v>5478.1891983755595</v>
      </c>
    </row>
    <row r="2137" spans="9:13" ht="12.75" x14ac:dyDescent="0.2">
      <c r="I2137" s="27" t="str">
        <f t="shared" si="32"/>
        <v>23.03.25</v>
      </c>
      <c r="J2137" s="26"/>
      <c r="K2137" s="37" t="s">
        <v>7900</v>
      </c>
      <c r="L2137" s="64">
        <v>1362.8092348738899</v>
      </c>
      <c r="M2137" s="64">
        <v>5451.2369394955595</v>
      </c>
    </row>
    <row r="2138" spans="9:13" ht="12.75" x14ac:dyDescent="0.2">
      <c r="I2138" s="27" t="str">
        <f t="shared" ref="I2138:I2201" si="33">IF(K2138="","",LEFT(K2138,8))</f>
        <v>23.03.25</v>
      </c>
      <c r="J2138" s="26"/>
      <c r="K2138" s="37" t="s">
        <v>7901</v>
      </c>
      <c r="L2138" s="64">
        <v>1333.4089901938898</v>
      </c>
      <c r="M2138" s="64">
        <v>5333.6359607755594</v>
      </c>
    </row>
    <row r="2139" spans="9:13" ht="12.75" x14ac:dyDescent="0.2">
      <c r="I2139" s="27" t="str">
        <f t="shared" si="33"/>
        <v>23.03.25</v>
      </c>
      <c r="J2139" s="26"/>
      <c r="K2139" s="37" t="s">
        <v>7902</v>
      </c>
      <c r="L2139" s="64">
        <v>1327.15816547389</v>
      </c>
      <c r="M2139" s="64">
        <v>5308.63266189556</v>
      </c>
    </row>
    <row r="2140" spans="9:13" ht="12.75" x14ac:dyDescent="0.2">
      <c r="I2140" s="27" t="str">
        <f t="shared" si="33"/>
        <v>23.03.25</v>
      </c>
      <c r="J2140" s="26"/>
      <c r="K2140" s="124" t="s">
        <v>7903</v>
      </c>
      <c r="L2140" s="125">
        <v>1307.46810268389</v>
      </c>
      <c r="M2140" s="125">
        <v>5229.8724107355602</v>
      </c>
    </row>
    <row r="2141" spans="9:13" ht="12.75" x14ac:dyDescent="0.2">
      <c r="I2141" s="27" t="str">
        <f t="shared" si="33"/>
        <v>23.03.25</v>
      </c>
      <c r="J2141" s="26"/>
      <c r="K2141" s="37" t="s">
        <v>7904</v>
      </c>
      <c r="L2141" s="64">
        <v>1285.1973920138901</v>
      </c>
      <c r="M2141" s="64">
        <v>5140.7895680555603</v>
      </c>
    </row>
    <row r="2142" spans="9:13" ht="12.75" x14ac:dyDescent="0.2">
      <c r="I2142" s="27" t="str">
        <f t="shared" si="33"/>
        <v>23.03.25</v>
      </c>
      <c r="J2142" s="26"/>
      <c r="K2142" s="37" t="s">
        <v>7905</v>
      </c>
      <c r="L2142" s="64">
        <v>1267.5050820638901</v>
      </c>
      <c r="M2142" s="64">
        <v>5070.0203282555603</v>
      </c>
    </row>
    <row r="2143" spans="9:13" ht="12.75" x14ac:dyDescent="0.2">
      <c r="I2143" s="27" t="str">
        <f t="shared" si="33"/>
        <v>23.03.25</v>
      </c>
      <c r="J2143" s="26"/>
      <c r="K2143" s="37" t="s">
        <v>7906</v>
      </c>
      <c r="L2143" s="64">
        <v>1250.17963546389</v>
      </c>
      <c r="M2143" s="64">
        <v>5000.71854185556</v>
      </c>
    </row>
    <row r="2144" spans="9:13" ht="12.75" x14ac:dyDescent="0.2">
      <c r="I2144" s="27" t="str">
        <f t="shared" si="33"/>
        <v>23.03.25</v>
      </c>
      <c r="J2144" s="26"/>
      <c r="K2144" s="124" t="s">
        <v>7907</v>
      </c>
      <c r="L2144" s="125">
        <v>1239.2579437138902</v>
      </c>
      <c r="M2144" s="125">
        <v>4957.0317748555608</v>
      </c>
    </row>
    <row r="2145" spans="9:13" ht="12.75" x14ac:dyDescent="0.2">
      <c r="I2145" s="27" t="str">
        <f t="shared" si="33"/>
        <v>23.03.25</v>
      </c>
      <c r="J2145" s="26"/>
      <c r="K2145" s="37" t="s">
        <v>7908</v>
      </c>
      <c r="L2145" s="64">
        <v>1246.08124270389</v>
      </c>
      <c r="M2145" s="64">
        <v>4984.3249708155599</v>
      </c>
    </row>
    <row r="2146" spans="9:13" ht="12.75" x14ac:dyDescent="0.2">
      <c r="I2146" s="27" t="str">
        <f t="shared" si="33"/>
        <v>23.03.25</v>
      </c>
      <c r="J2146" s="26"/>
      <c r="K2146" s="37" t="s">
        <v>7909</v>
      </c>
      <c r="L2146" s="64">
        <v>1237.7237367738899</v>
      </c>
      <c r="M2146" s="64">
        <v>4950.8949470955595</v>
      </c>
    </row>
    <row r="2147" spans="9:13" ht="12.75" x14ac:dyDescent="0.2">
      <c r="I2147" s="27" t="str">
        <f t="shared" si="33"/>
        <v>23.03.25</v>
      </c>
      <c r="J2147" s="26"/>
      <c r="K2147" s="37" t="s">
        <v>7910</v>
      </c>
      <c r="L2147" s="64">
        <v>1228.0227988438901</v>
      </c>
      <c r="M2147" s="64">
        <v>4912.0911953755603</v>
      </c>
    </row>
    <row r="2148" spans="9:13" ht="12.75" x14ac:dyDescent="0.2">
      <c r="I2148" s="27" t="str">
        <f t="shared" si="33"/>
        <v>23.03.25</v>
      </c>
      <c r="J2148" s="26"/>
      <c r="K2148" s="124" t="s">
        <v>7911</v>
      </c>
      <c r="L2148" s="125">
        <v>1213.7098293238901</v>
      </c>
      <c r="M2148" s="125">
        <v>4854.8393172955602</v>
      </c>
    </row>
    <row r="2149" spans="9:13" ht="12.75" x14ac:dyDescent="0.2">
      <c r="I2149" s="27" t="str">
        <f t="shared" si="33"/>
        <v>23.03.25</v>
      </c>
      <c r="J2149" s="26"/>
      <c r="K2149" s="37" t="s">
        <v>7912</v>
      </c>
      <c r="L2149" s="64">
        <v>1212.9634939238902</v>
      </c>
      <c r="M2149" s="64">
        <v>4851.8539756955606</v>
      </c>
    </row>
    <row r="2150" spans="9:13" ht="12.75" x14ac:dyDescent="0.2">
      <c r="I2150" s="27" t="str">
        <f t="shared" si="33"/>
        <v>23.03.25</v>
      </c>
      <c r="J2150" s="26"/>
      <c r="K2150" s="37" t="s">
        <v>7913</v>
      </c>
      <c r="L2150" s="64">
        <v>1226.2211569438898</v>
      </c>
      <c r="M2150" s="64">
        <v>4904.8846277755592</v>
      </c>
    </row>
    <row r="2151" spans="9:13" ht="12.75" x14ac:dyDescent="0.2">
      <c r="I2151" s="27" t="str">
        <f t="shared" si="33"/>
        <v>23.03.25</v>
      </c>
      <c r="J2151" s="26"/>
      <c r="K2151" s="37" t="s">
        <v>7914</v>
      </c>
      <c r="L2151" s="64">
        <v>1222.6596797838899</v>
      </c>
      <c r="M2151" s="64">
        <v>4890.6387191355598</v>
      </c>
    </row>
    <row r="2152" spans="9:13" ht="12.75" x14ac:dyDescent="0.2">
      <c r="I2152" s="27" t="str">
        <f t="shared" si="33"/>
        <v>23.03.25</v>
      </c>
      <c r="J2152" s="26"/>
      <c r="K2152" s="124" t="s">
        <v>7915</v>
      </c>
      <c r="L2152" s="125">
        <v>1215.9419170338899</v>
      </c>
      <c r="M2152" s="125">
        <v>4863.7676681355597</v>
      </c>
    </row>
    <row r="2153" spans="9:13" ht="12.75" x14ac:dyDescent="0.2">
      <c r="I2153" s="27" t="str">
        <f t="shared" si="33"/>
        <v>23.03.25</v>
      </c>
      <c r="J2153" s="26"/>
      <c r="K2153" s="37" t="s">
        <v>7916</v>
      </c>
      <c r="L2153" s="64">
        <v>1220.46658545389</v>
      </c>
      <c r="M2153" s="64">
        <v>4881.8663418155602</v>
      </c>
    </row>
    <row r="2154" spans="9:13" ht="12.75" x14ac:dyDescent="0.2">
      <c r="I2154" s="27" t="str">
        <f t="shared" si="33"/>
        <v>23.03.25</v>
      </c>
      <c r="J2154" s="26"/>
      <c r="K2154" s="37" t="s">
        <v>7917</v>
      </c>
      <c r="L2154" s="64">
        <v>1223.5414917138901</v>
      </c>
      <c r="M2154" s="64">
        <v>4894.1659668555603</v>
      </c>
    </row>
    <row r="2155" spans="9:13" ht="12.75" x14ac:dyDescent="0.2">
      <c r="I2155" s="27" t="str">
        <f t="shared" si="33"/>
        <v>23.03.25</v>
      </c>
      <c r="J2155" s="26"/>
      <c r="K2155" s="37" t="s">
        <v>7918</v>
      </c>
      <c r="L2155" s="64">
        <v>1217.24797531389</v>
      </c>
      <c r="M2155" s="64">
        <v>4868.9919012555602</v>
      </c>
    </row>
    <row r="2156" spans="9:13" ht="12.75" x14ac:dyDescent="0.2">
      <c r="I2156" s="27" t="str">
        <f t="shared" si="33"/>
        <v>23.03.25</v>
      </c>
      <c r="J2156" s="26"/>
      <c r="K2156" s="124" t="s">
        <v>7919</v>
      </c>
      <c r="L2156" s="125">
        <v>1217.13861033389</v>
      </c>
      <c r="M2156" s="125">
        <v>4868.5544413355601</v>
      </c>
    </row>
    <row r="2157" spans="9:13" ht="12.75" x14ac:dyDescent="0.2">
      <c r="I2157" s="27" t="str">
        <f t="shared" si="33"/>
        <v>23.03.25</v>
      </c>
      <c r="J2157" s="26"/>
      <c r="K2157" s="37" t="s">
        <v>7920</v>
      </c>
      <c r="L2157" s="64">
        <v>1256.5058317738899</v>
      </c>
      <c r="M2157" s="64">
        <v>5026.0233270955596</v>
      </c>
    </row>
    <row r="2158" spans="9:13" ht="12.75" x14ac:dyDescent="0.2">
      <c r="I2158" s="27" t="str">
        <f t="shared" si="33"/>
        <v>23.03.25</v>
      </c>
      <c r="J2158" s="26"/>
      <c r="K2158" s="37" t="s">
        <v>7921</v>
      </c>
      <c r="L2158" s="64">
        <v>1274.7852701638899</v>
      </c>
      <c r="M2158" s="64">
        <v>5099.1410806555596</v>
      </c>
    </row>
    <row r="2159" spans="9:13" ht="12.75" x14ac:dyDescent="0.2">
      <c r="I2159" s="27" t="str">
        <f t="shared" si="33"/>
        <v>23.03.25</v>
      </c>
      <c r="J2159" s="26"/>
      <c r="K2159" s="37" t="s">
        <v>7922</v>
      </c>
      <c r="L2159" s="64">
        <v>1301.4055133838899</v>
      </c>
      <c r="M2159" s="64">
        <v>5205.6220535355596</v>
      </c>
    </row>
    <row r="2160" spans="9:13" ht="12.75" x14ac:dyDescent="0.2">
      <c r="I2160" s="27" t="str">
        <f t="shared" si="33"/>
        <v>23.03.25</v>
      </c>
      <c r="J2160" s="26"/>
      <c r="K2160" s="124" t="s">
        <v>7923</v>
      </c>
      <c r="L2160" s="125">
        <v>1311.4592923938899</v>
      </c>
      <c r="M2160" s="125">
        <v>5245.8371695755595</v>
      </c>
    </row>
    <row r="2161" spans="9:13" ht="12.75" x14ac:dyDescent="0.2">
      <c r="I2161" s="27" t="str">
        <f t="shared" si="33"/>
        <v>23.03.25</v>
      </c>
      <c r="J2161" s="26"/>
      <c r="K2161" s="37" t="s">
        <v>7924</v>
      </c>
      <c r="L2161" s="64">
        <v>1327.0938149538899</v>
      </c>
      <c r="M2161" s="64">
        <v>5308.3752598155597</v>
      </c>
    </row>
    <row r="2162" spans="9:13" ht="12.75" x14ac:dyDescent="0.2">
      <c r="I2162" s="27" t="str">
        <f t="shared" si="33"/>
        <v>23.03.25</v>
      </c>
      <c r="J2162" s="26"/>
      <c r="K2162" s="37" t="s">
        <v>7925</v>
      </c>
      <c r="L2162" s="64">
        <v>1343.39246750389</v>
      </c>
      <c r="M2162" s="64">
        <v>5373.5698700155599</v>
      </c>
    </row>
    <row r="2163" spans="9:13" ht="12.75" x14ac:dyDescent="0.2">
      <c r="I2163" s="27" t="str">
        <f t="shared" si="33"/>
        <v>23.03.25</v>
      </c>
      <c r="J2163" s="26"/>
      <c r="K2163" s="37" t="s">
        <v>7926</v>
      </c>
      <c r="L2163" s="64">
        <v>1362.6343476838899</v>
      </c>
      <c r="M2163" s="64">
        <v>5450.5373907355597</v>
      </c>
    </row>
    <row r="2164" spans="9:13" ht="12.75" x14ac:dyDescent="0.2">
      <c r="I2164" s="27" t="str">
        <f t="shared" si="33"/>
        <v>23.03.25</v>
      </c>
      <c r="J2164" s="26"/>
      <c r="K2164" s="124" t="s">
        <v>7927</v>
      </c>
      <c r="L2164" s="125">
        <v>1370.9969811938902</v>
      </c>
      <c r="M2164" s="125">
        <v>5483.9879247755607</v>
      </c>
    </row>
    <row r="2165" spans="9:13" ht="12.75" x14ac:dyDescent="0.2">
      <c r="I2165" s="27" t="str">
        <f t="shared" si="33"/>
        <v>23.03.25</v>
      </c>
      <c r="J2165" s="26"/>
      <c r="K2165" s="37" t="s">
        <v>7928</v>
      </c>
      <c r="L2165" s="64">
        <v>1403.1909938538902</v>
      </c>
      <c r="M2165" s="64">
        <v>5612.7639754155607</v>
      </c>
    </row>
    <row r="2166" spans="9:13" ht="12.75" x14ac:dyDescent="0.2">
      <c r="I2166" s="27" t="str">
        <f t="shared" si="33"/>
        <v>23.03.25</v>
      </c>
      <c r="J2166" s="26"/>
      <c r="K2166" s="37" t="s">
        <v>7929</v>
      </c>
      <c r="L2166" s="64">
        <v>1419.1780420538901</v>
      </c>
      <c r="M2166" s="64">
        <v>5676.7121682155603</v>
      </c>
    </row>
    <row r="2167" spans="9:13" ht="12.75" x14ac:dyDescent="0.2">
      <c r="I2167" s="27" t="str">
        <f t="shared" si="33"/>
        <v>23.03.25</v>
      </c>
      <c r="J2167" s="26"/>
      <c r="K2167" s="37" t="s">
        <v>7930</v>
      </c>
      <c r="L2167" s="64">
        <v>1438.5644236938899</v>
      </c>
      <c r="M2167" s="64">
        <v>5754.2576947755597</v>
      </c>
    </row>
    <row r="2168" spans="9:13" ht="12.75" x14ac:dyDescent="0.2">
      <c r="I2168" s="27" t="str">
        <f t="shared" si="33"/>
        <v>23.03.25</v>
      </c>
      <c r="J2168" s="26"/>
      <c r="K2168" s="124" t="s">
        <v>7931</v>
      </c>
      <c r="L2168" s="125">
        <v>1461.9651784238899</v>
      </c>
      <c r="M2168" s="125">
        <v>5847.8607136955598</v>
      </c>
    </row>
    <row r="2169" spans="9:13" ht="12.75" x14ac:dyDescent="0.2">
      <c r="I2169" s="27" t="str">
        <f t="shared" si="33"/>
        <v>23.03.25</v>
      </c>
      <c r="J2169" s="26"/>
      <c r="K2169" s="37" t="s">
        <v>7932</v>
      </c>
      <c r="L2169" s="64">
        <v>1477.95743448389</v>
      </c>
      <c r="M2169" s="64">
        <v>5911.8297379355599</v>
      </c>
    </row>
    <row r="2170" spans="9:13" ht="12.75" x14ac:dyDescent="0.2">
      <c r="I2170" s="27" t="str">
        <f t="shared" si="33"/>
        <v>23.03.25</v>
      </c>
      <c r="J2170" s="26"/>
      <c r="K2170" s="37" t="s">
        <v>7933</v>
      </c>
      <c r="L2170" s="64">
        <v>1492.0514982038901</v>
      </c>
      <c r="M2170" s="64">
        <v>5968.2059928155604</v>
      </c>
    </row>
    <row r="2171" spans="9:13" ht="12.75" x14ac:dyDescent="0.2">
      <c r="I2171" s="27" t="str">
        <f t="shared" si="33"/>
        <v>23.03.25</v>
      </c>
      <c r="J2171" s="26"/>
      <c r="K2171" s="37" t="s">
        <v>7934</v>
      </c>
      <c r="L2171" s="64">
        <v>1495.00300635389</v>
      </c>
      <c r="M2171" s="64">
        <v>5980.0120254155599</v>
      </c>
    </row>
    <row r="2172" spans="9:13" ht="12.75" x14ac:dyDescent="0.2">
      <c r="I2172" s="27" t="str">
        <f t="shared" si="33"/>
        <v>23.03.25</v>
      </c>
      <c r="J2172" s="26"/>
      <c r="K2172" s="124" t="s">
        <v>7935</v>
      </c>
      <c r="L2172" s="125">
        <v>1500.09977180389</v>
      </c>
      <c r="M2172" s="125">
        <v>6000.39908721556</v>
      </c>
    </row>
    <row r="2173" spans="9:13" ht="12.75" x14ac:dyDescent="0.2">
      <c r="I2173" s="27" t="str">
        <f t="shared" si="33"/>
        <v>23.03.25</v>
      </c>
      <c r="J2173" s="26"/>
      <c r="K2173" s="37" t="s">
        <v>7936</v>
      </c>
      <c r="L2173" s="64">
        <v>1505.7647908138899</v>
      </c>
      <c r="M2173" s="64">
        <v>6023.0591632555597</v>
      </c>
    </row>
    <row r="2174" spans="9:13" ht="12.75" x14ac:dyDescent="0.2">
      <c r="I2174" s="27" t="str">
        <f t="shared" si="33"/>
        <v>23.03.25</v>
      </c>
      <c r="J2174" s="26"/>
      <c r="K2174" s="37" t="s">
        <v>7937</v>
      </c>
      <c r="L2174" s="64">
        <v>1505.28748147389</v>
      </c>
      <c r="M2174" s="64">
        <v>6021.14992589556</v>
      </c>
    </row>
    <row r="2175" spans="9:13" ht="12.75" x14ac:dyDescent="0.2">
      <c r="I2175" s="27" t="str">
        <f t="shared" si="33"/>
        <v>23.03.25</v>
      </c>
      <c r="J2175" s="26"/>
      <c r="K2175" s="37" t="s">
        <v>7938</v>
      </c>
      <c r="L2175" s="64">
        <v>1503.87952723389</v>
      </c>
      <c r="M2175" s="64">
        <v>6015.5181089355601</v>
      </c>
    </row>
    <row r="2176" spans="9:13" ht="12.75" x14ac:dyDescent="0.2">
      <c r="I2176" s="27" t="str">
        <f t="shared" si="33"/>
        <v>23.03.25</v>
      </c>
      <c r="J2176" s="26"/>
      <c r="K2176" s="124" t="s">
        <v>7939</v>
      </c>
      <c r="L2176" s="125">
        <v>1514.9293751738899</v>
      </c>
      <c r="M2176" s="125">
        <v>6059.7175006955595</v>
      </c>
    </row>
    <row r="2177" spans="9:13" ht="12.75" x14ac:dyDescent="0.2">
      <c r="I2177" s="27" t="str">
        <f t="shared" si="33"/>
        <v>23.03.25</v>
      </c>
      <c r="J2177" s="26"/>
      <c r="K2177" s="37" t="s">
        <v>7940</v>
      </c>
      <c r="L2177" s="64">
        <v>1529.0448754838899</v>
      </c>
      <c r="M2177" s="64">
        <v>6116.1795019355595</v>
      </c>
    </row>
    <row r="2178" spans="9:13" ht="12.75" x14ac:dyDescent="0.2">
      <c r="I2178" s="27" t="str">
        <f t="shared" si="33"/>
        <v>23.03.25</v>
      </c>
      <c r="J2178" s="26"/>
      <c r="K2178" s="37" t="s">
        <v>7941</v>
      </c>
      <c r="L2178" s="64">
        <v>1516.2467691038898</v>
      </c>
      <c r="M2178" s="64">
        <v>6064.9870764155594</v>
      </c>
    </row>
    <row r="2179" spans="9:13" ht="12.75" x14ac:dyDescent="0.2">
      <c r="I2179" s="27" t="str">
        <f t="shared" si="33"/>
        <v>23.03.25</v>
      </c>
      <c r="J2179" s="26"/>
      <c r="K2179" s="37" t="s">
        <v>7942</v>
      </c>
      <c r="L2179" s="64">
        <v>1512.6140351138899</v>
      </c>
      <c r="M2179" s="64">
        <v>6050.4561404555598</v>
      </c>
    </row>
    <row r="2180" spans="9:13" ht="12.75" x14ac:dyDescent="0.2">
      <c r="I2180" s="27" t="str">
        <f t="shared" si="33"/>
        <v>23.03.25</v>
      </c>
      <c r="J2180" s="26"/>
      <c r="K2180" s="124" t="s">
        <v>7943</v>
      </c>
      <c r="L2180" s="125">
        <v>1528.2531747738899</v>
      </c>
      <c r="M2180" s="125">
        <v>6113.0126990955596</v>
      </c>
    </row>
    <row r="2181" spans="9:13" ht="12.75" x14ac:dyDescent="0.2">
      <c r="I2181" s="27" t="str">
        <f t="shared" si="33"/>
        <v>23.03.25</v>
      </c>
      <c r="J2181" s="26"/>
      <c r="K2181" s="37" t="s">
        <v>7944</v>
      </c>
      <c r="L2181" s="64">
        <v>1533.1035078438899</v>
      </c>
      <c r="M2181" s="64">
        <v>6132.4140313755597</v>
      </c>
    </row>
    <row r="2182" spans="9:13" ht="12.75" x14ac:dyDescent="0.2">
      <c r="I2182" s="27" t="str">
        <f t="shared" si="33"/>
        <v>23.03.25</v>
      </c>
      <c r="J2182" s="26"/>
      <c r="K2182" s="37" t="s">
        <v>7945</v>
      </c>
      <c r="L2182" s="64">
        <v>1540.0094882738899</v>
      </c>
      <c r="M2182" s="64">
        <v>6160.0379530955597</v>
      </c>
    </row>
    <row r="2183" spans="9:13" ht="12.75" x14ac:dyDescent="0.2">
      <c r="I2183" s="27" t="str">
        <f t="shared" si="33"/>
        <v>23.03.25</v>
      </c>
      <c r="J2183" s="26"/>
      <c r="K2183" s="37" t="s">
        <v>7946</v>
      </c>
      <c r="L2183" s="64">
        <v>1552.63030563389</v>
      </c>
      <c r="M2183" s="64">
        <v>6210.5212225355599</v>
      </c>
    </row>
    <row r="2184" spans="9:13" ht="12.75" x14ac:dyDescent="0.2">
      <c r="I2184" s="27" t="str">
        <f t="shared" si="33"/>
        <v>23.03.25</v>
      </c>
      <c r="J2184" s="26"/>
      <c r="K2184" s="124" t="s">
        <v>7947</v>
      </c>
      <c r="L2184" s="125">
        <v>1542.88515406389</v>
      </c>
      <c r="M2184" s="125">
        <v>6171.5406162555601</v>
      </c>
    </row>
    <row r="2185" spans="9:13" ht="12.75" x14ac:dyDescent="0.2">
      <c r="I2185" s="27" t="str">
        <f t="shared" si="33"/>
        <v>23.03.25</v>
      </c>
      <c r="J2185" s="26"/>
      <c r="K2185" s="37" t="s">
        <v>7948</v>
      </c>
      <c r="L2185" s="64">
        <v>1501.3904745738901</v>
      </c>
      <c r="M2185" s="64">
        <v>6005.5618982955602</v>
      </c>
    </row>
    <row r="2186" spans="9:13" ht="12.75" x14ac:dyDescent="0.2">
      <c r="I2186" s="27" t="str">
        <f t="shared" si="33"/>
        <v>23.03.25</v>
      </c>
      <c r="J2186" s="26"/>
      <c r="K2186" s="37" t="s">
        <v>7949</v>
      </c>
      <c r="L2186" s="64">
        <v>1440.5865231038897</v>
      </c>
      <c r="M2186" s="64">
        <v>5762.3460924155588</v>
      </c>
    </row>
    <row r="2187" spans="9:13" ht="12.75" x14ac:dyDescent="0.2">
      <c r="I2187" s="27" t="str">
        <f t="shared" si="33"/>
        <v>23.03.25</v>
      </c>
      <c r="J2187" s="26"/>
      <c r="K2187" s="37" t="s">
        <v>7950</v>
      </c>
      <c r="L2187" s="64">
        <v>1398.3511893638902</v>
      </c>
      <c r="M2187" s="64">
        <v>5593.4047574555607</v>
      </c>
    </row>
    <row r="2188" spans="9:13" ht="12.75" x14ac:dyDescent="0.2">
      <c r="I2188" s="27" t="str">
        <f t="shared" si="33"/>
        <v>23.03.25</v>
      </c>
      <c r="J2188" s="26"/>
      <c r="K2188" s="124" t="s">
        <v>7951</v>
      </c>
      <c r="L2188" s="125">
        <v>1355.3256501738899</v>
      </c>
      <c r="M2188" s="125">
        <v>5421.3026006955597</v>
      </c>
    </row>
    <row r="2189" spans="9:13" ht="12.75" x14ac:dyDescent="0.2">
      <c r="I2189" s="27" t="str">
        <f t="shared" si="33"/>
        <v>23.03.25</v>
      </c>
      <c r="J2189" s="26"/>
      <c r="K2189" s="37" t="s">
        <v>7952</v>
      </c>
      <c r="L2189" s="64">
        <v>1341.8853917138899</v>
      </c>
      <c r="M2189" s="64">
        <v>5367.5415668555597</v>
      </c>
    </row>
    <row r="2190" spans="9:13" ht="12.75" x14ac:dyDescent="0.2">
      <c r="I2190" s="27" t="str">
        <f t="shared" si="33"/>
        <v>23.03.25</v>
      </c>
      <c r="J2190" s="26"/>
      <c r="K2190" s="37" t="s">
        <v>7953</v>
      </c>
      <c r="L2190" s="64">
        <v>1322.99928636389</v>
      </c>
      <c r="M2190" s="64">
        <v>5291.9971454555598</v>
      </c>
    </row>
    <row r="2191" spans="9:13" ht="12.75" x14ac:dyDescent="0.2">
      <c r="I2191" s="27" t="str">
        <f t="shared" si="33"/>
        <v>23.03.25</v>
      </c>
      <c r="J2191" s="26"/>
      <c r="K2191" s="37" t="s">
        <v>7954</v>
      </c>
      <c r="L2191" s="64">
        <v>1307.4747202838901</v>
      </c>
      <c r="M2191" s="64">
        <v>5229.8988811355603</v>
      </c>
    </row>
    <row r="2192" spans="9:13" ht="12.75" x14ac:dyDescent="0.2">
      <c r="I2192" s="27" t="str">
        <f t="shared" si="33"/>
        <v>23.03.25</v>
      </c>
      <c r="J2192" s="26"/>
      <c r="K2192" s="124" t="s">
        <v>7955</v>
      </c>
      <c r="L2192" s="125">
        <v>1297.2295064438899</v>
      </c>
      <c r="M2192" s="125">
        <v>5188.9180257755597</v>
      </c>
    </row>
    <row r="2193" spans="9:13" ht="12.75" x14ac:dyDescent="0.2">
      <c r="I2193" s="27" t="str">
        <f t="shared" si="33"/>
        <v>23.03.25</v>
      </c>
      <c r="J2193" s="26"/>
      <c r="K2193" s="37" t="s">
        <v>7956</v>
      </c>
      <c r="L2193" s="64">
        <v>1293.6874232738901</v>
      </c>
      <c r="M2193" s="64">
        <v>5174.7496930955604</v>
      </c>
    </row>
    <row r="2194" spans="9:13" ht="12.75" x14ac:dyDescent="0.2">
      <c r="I2194" s="27" t="str">
        <f t="shared" si="33"/>
        <v>23.03.25</v>
      </c>
      <c r="J2194" s="26"/>
      <c r="K2194" s="37" t="s">
        <v>7957</v>
      </c>
      <c r="L2194" s="64">
        <v>1292.53362345389</v>
      </c>
      <c r="M2194" s="64">
        <v>5170.1344938155598</v>
      </c>
    </row>
    <row r="2195" spans="9:13" ht="12.75" x14ac:dyDescent="0.2">
      <c r="I2195" s="27" t="str">
        <f t="shared" si="33"/>
        <v>23.03.25</v>
      </c>
      <c r="J2195" s="26"/>
      <c r="K2195" s="37" t="s">
        <v>7958</v>
      </c>
      <c r="L2195" s="64">
        <v>1285.54424446389</v>
      </c>
      <c r="M2195" s="64">
        <v>5142.1769778555599</v>
      </c>
    </row>
    <row r="2196" spans="9:13" ht="12.75" x14ac:dyDescent="0.2">
      <c r="I2196" s="27" t="str">
        <f t="shared" si="33"/>
        <v>23.03.25</v>
      </c>
      <c r="J2196" s="26"/>
      <c r="K2196" s="124" t="s">
        <v>7959</v>
      </c>
      <c r="L2196" s="125">
        <v>1278.62316004389</v>
      </c>
      <c r="M2196" s="125">
        <v>5114.4926401755602</v>
      </c>
    </row>
    <row r="2197" spans="9:13" ht="12.75" x14ac:dyDescent="0.2">
      <c r="I2197" s="27" t="str">
        <f t="shared" si="33"/>
        <v>23.03.25</v>
      </c>
      <c r="J2197" s="26"/>
      <c r="K2197" s="37" t="s">
        <v>7960</v>
      </c>
      <c r="L2197" s="64">
        <v>1282.3279050138899</v>
      </c>
      <c r="M2197" s="64">
        <v>5129.3116200555596</v>
      </c>
    </row>
    <row r="2198" spans="9:13" ht="12.75" x14ac:dyDescent="0.2">
      <c r="I2198" s="27" t="str">
        <f t="shared" si="33"/>
        <v>23.03.25</v>
      </c>
      <c r="J2198" s="26"/>
      <c r="K2198" s="37" t="s">
        <v>7961</v>
      </c>
      <c r="L2198" s="64">
        <v>1295.8146244838899</v>
      </c>
      <c r="M2198" s="64">
        <v>5183.2584979355597</v>
      </c>
    </row>
    <row r="2199" spans="9:13" ht="12.75" x14ac:dyDescent="0.2">
      <c r="I2199" s="27" t="str">
        <f t="shared" si="33"/>
        <v>23.03.25</v>
      </c>
      <c r="J2199" s="26"/>
      <c r="K2199" s="37" t="s">
        <v>7962</v>
      </c>
      <c r="L2199" s="64">
        <v>1321.86363034389</v>
      </c>
      <c r="M2199" s="64">
        <v>5287.45452137556</v>
      </c>
    </row>
    <row r="2200" spans="9:13" ht="12.75" x14ac:dyDescent="0.2">
      <c r="I2200" s="27" t="str">
        <f t="shared" si="33"/>
        <v>23.03.25</v>
      </c>
      <c r="J2200" s="26"/>
      <c r="K2200" s="124" t="s">
        <v>7963</v>
      </c>
      <c r="L2200" s="125">
        <v>1337.7830388438897</v>
      </c>
      <c r="M2200" s="125">
        <v>5351.1321553755588</v>
      </c>
    </row>
    <row r="2201" spans="9:13" ht="12.75" x14ac:dyDescent="0.2">
      <c r="I2201" s="27" t="str">
        <f t="shared" si="33"/>
        <v>23.03.25</v>
      </c>
      <c r="J2201" s="26"/>
      <c r="K2201" s="37" t="s">
        <v>7964</v>
      </c>
      <c r="L2201" s="64">
        <v>1356.9181658538901</v>
      </c>
      <c r="M2201" s="64">
        <v>5427.6726634155602</v>
      </c>
    </row>
    <row r="2202" spans="9:13" ht="12.75" x14ac:dyDescent="0.2">
      <c r="I2202" s="27" t="str">
        <f t="shared" ref="I2202:I2265" si="34">IF(K2202="","",LEFT(K2202,8))</f>
        <v>23.03.25</v>
      </c>
      <c r="J2202" s="26"/>
      <c r="K2202" s="37" t="s">
        <v>7965</v>
      </c>
      <c r="L2202" s="64">
        <v>1375.5574544638901</v>
      </c>
      <c r="M2202" s="64">
        <v>5502.2298178555602</v>
      </c>
    </row>
    <row r="2203" spans="9:13" ht="12.75" x14ac:dyDescent="0.2">
      <c r="I2203" s="27" t="str">
        <f t="shared" si="34"/>
        <v>23.03.25</v>
      </c>
      <c r="J2203" s="26"/>
      <c r="K2203" s="37" t="s">
        <v>7966</v>
      </c>
      <c r="L2203" s="64">
        <v>1404.7292346238901</v>
      </c>
      <c r="M2203" s="64">
        <v>5618.9169384955603</v>
      </c>
    </row>
    <row r="2204" spans="9:13" ht="12.75" x14ac:dyDescent="0.2">
      <c r="I2204" s="27" t="str">
        <f t="shared" si="34"/>
        <v>23.03.25</v>
      </c>
      <c r="J2204" s="26"/>
      <c r="K2204" s="124" t="s">
        <v>7967</v>
      </c>
      <c r="L2204" s="125">
        <v>1443.7063764238901</v>
      </c>
      <c r="M2204" s="125">
        <v>5774.8255056955604</v>
      </c>
    </row>
    <row r="2205" spans="9:13" ht="12.75" x14ac:dyDescent="0.2">
      <c r="I2205" s="27" t="str">
        <f t="shared" si="34"/>
        <v>23.03.25</v>
      </c>
      <c r="J2205" s="26"/>
      <c r="K2205" s="37" t="s">
        <v>7968</v>
      </c>
      <c r="L2205" s="64">
        <v>1486.5918841338898</v>
      </c>
      <c r="M2205" s="64">
        <v>5946.3675365355593</v>
      </c>
    </row>
    <row r="2206" spans="9:13" ht="12.75" x14ac:dyDescent="0.2">
      <c r="I2206" s="27" t="str">
        <f t="shared" si="34"/>
        <v>23.03.25</v>
      </c>
      <c r="J2206" s="26"/>
      <c r="K2206" s="37" t="s">
        <v>7969</v>
      </c>
      <c r="L2206" s="64">
        <v>1523.35438857389</v>
      </c>
      <c r="M2206" s="64">
        <v>6093.41755429556</v>
      </c>
    </row>
    <row r="2207" spans="9:13" ht="12.75" x14ac:dyDescent="0.2">
      <c r="I2207" s="27" t="str">
        <f t="shared" si="34"/>
        <v>23.03.25</v>
      </c>
      <c r="J2207" s="26"/>
      <c r="K2207" s="37" t="s">
        <v>7970</v>
      </c>
      <c r="L2207" s="64">
        <v>1552.0714368538902</v>
      </c>
      <c r="M2207" s="64">
        <v>6208.2857474155608</v>
      </c>
    </row>
    <row r="2208" spans="9:13" ht="12.75" x14ac:dyDescent="0.2">
      <c r="I2208" s="27" t="str">
        <f t="shared" si="34"/>
        <v>23.03.25</v>
      </c>
      <c r="J2208" s="26"/>
      <c r="K2208" s="124" t="s">
        <v>7971</v>
      </c>
      <c r="L2208" s="125">
        <v>1575.6594891938898</v>
      </c>
      <c r="M2208" s="125">
        <v>6302.6379567755594</v>
      </c>
    </row>
    <row r="2209" spans="9:13" ht="12.75" x14ac:dyDescent="0.2">
      <c r="I2209" s="27" t="str">
        <f t="shared" si="34"/>
        <v>23.03.25</v>
      </c>
      <c r="J2209" s="26"/>
      <c r="K2209" s="37" t="s">
        <v>7972</v>
      </c>
      <c r="L2209" s="64">
        <v>1611.8815154938898</v>
      </c>
      <c r="M2209" s="64">
        <v>6447.5260619755591</v>
      </c>
    </row>
    <row r="2210" spans="9:13" ht="12.75" x14ac:dyDescent="0.2">
      <c r="I2210" s="27" t="str">
        <f t="shared" si="34"/>
        <v>23.03.25</v>
      </c>
      <c r="J2210" s="26"/>
      <c r="K2210" s="37" t="s">
        <v>7973</v>
      </c>
      <c r="L2210" s="64">
        <v>1623.47848911389</v>
      </c>
      <c r="M2210" s="64">
        <v>6493.9139564555599</v>
      </c>
    </row>
    <row r="2211" spans="9:13" ht="12.75" x14ac:dyDescent="0.2">
      <c r="I2211" s="27" t="str">
        <f t="shared" si="34"/>
        <v>23.03.25</v>
      </c>
      <c r="J2211" s="26"/>
      <c r="K2211" s="37" t="s">
        <v>7974</v>
      </c>
      <c r="L2211" s="64">
        <v>1633.2812358138899</v>
      </c>
      <c r="M2211" s="64">
        <v>6533.1249432555596</v>
      </c>
    </row>
    <row r="2212" spans="9:13" ht="12.75" x14ac:dyDescent="0.2">
      <c r="I2212" s="27" t="str">
        <f t="shared" si="34"/>
        <v>23.03.25</v>
      </c>
      <c r="J2212" s="26"/>
      <c r="K2212" s="124" t="s">
        <v>7975</v>
      </c>
      <c r="L2212" s="125">
        <v>1639.8375406338901</v>
      </c>
      <c r="M2212" s="125">
        <v>6559.3501625355602</v>
      </c>
    </row>
    <row r="2213" spans="9:13" ht="12.75" x14ac:dyDescent="0.2">
      <c r="I2213" s="27" t="str">
        <f t="shared" si="34"/>
        <v>23.03.25</v>
      </c>
      <c r="J2213" s="26"/>
      <c r="K2213" s="37" t="s">
        <v>7976</v>
      </c>
      <c r="L2213" s="64">
        <v>1640.6988148138898</v>
      </c>
      <c r="M2213" s="64">
        <v>6562.7952592555594</v>
      </c>
    </row>
    <row r="2214" spans="9:13" ht="12.75" x14ac:dyDescent="0.2">
      <c r="I2214" s="27" t="str">
        <f t="shared" si="34"/>
        <v>23.03.25</v>
      </c>
      <c r="J2214" s="26"/>
      <c r="K2214" s="37" t="s">
        <v>7977</v>
      </c>
      <c r="L2214" s="64">
        <v>1630.4436781038901</v>
      </c>
      <c r="M2214" s="64">
        <v>6521.7747124155603</v>
      </c>
    </row>
    <row r="2215" spans="9:13" ht="12.75" x14ac:dyDescent="0.2">
      <c r="I2215" s="27" t="str">
        <f t="shared" si="34"/>
        <v>23.03.25</v>
      </c>
      <c r="J2215" s="26"/>
      <c r="K2215" s="37" t="s">
        <v>7978</v>
      </c>
      <c r="L2215" s="64">
        <v>1609.9180259238899</v>
      </c>
      <c r="M2215" s="64">
        <v>6439.6721036955596</v>
      </c>
    </row>
    <row r="2216" spans="9:13" ht="12.75" x14ac:dyDescent="0.2">
      <c r="I2216" s="27" t="str">
        <f t="shared" si="34"/>
        <v>23.03.25</v>
      </c>
      <c r="J2216" s="26"/>
      <c r="K2216" s="124" t="s">
        <v>7979</v>
      </c>
      <c r="L2216" s="125">
        <v>1593.1885283238898</v>
      </c>
      <c r="M2216" s="125">
        <v>6372.7541132955594</v>
      </c>
    </row>
    <row r="2217" spans="9:13" ht="12.75" x14ac:dyDescent="0.2">
      <c r="I2217" s="27" t="str">
        <f t="shared" si="34"/>
        <v>23.03.25</v>
      </c>
      <c r="J2217" s="26"/>
      <c r="K2217" s="37" t="s">
        <v>7980</v>
      </c>
      <c r="L2217" s="64">
        <v>1576.35860333389</v>
      </c>
      <c r="M2217" s="64">
        <v>6305.4344133355598</v>
      </c>
    </row>
    <row r="2218" spans="9:13" ht="12.75" x14ac:dyDescent="0.2">
      <c r="I2218" s="27" t="str">
        <f t="shared" si="34"/>
        <v>23.03.25</v>
      </c>
      <c r="J2218" s="26"/>
      <c r="K2218" s="37" t="s">
        <v>7981</v>
      </c>
      <c r="L2218" s="64">
        <v>1551.5872414138898</v>
      </c>
      <c r="M2218" s="64">
        <v>6206.3489656555594</v>
      </c>
    </row>
    <row r="2219" spans="9:13" ht="12.75" x14ac:dyDescent="0.2">
      <c r="I2219" s="27" t="str">
        <f t="shared" si="34"/>
        <v>23.03.25</v>
      </c>
      <c r="J2219" s="26"/>
      <c r="K2219" s="37" t="s">
        <v>7982</v>
      </c>
      <c r="L2219" s="64">
        <v>1541.35792990389</v>
      </c>
      <c r="M2219" s="64">
        <v>6165.4317196155598</v>
      </c>
    </row>
    <row r="2220" spans="9:13" ht="12.75" x14ac:dyDescent="0.2">
      <c r="I2220" s="27" t="str">
        <f t="shared" si="34"/>
        <v>23.03.25</v>
      </c>
      <c r="J2220" s="26"/>
      <c r="K2220" s="124" t="s">
        <v>7983</v>
      </c>
      <c r="L2220" s="125">
        <v>1515.7392336138898</v>
      </c>
      <c r="M2220" s="125">
        <v>6062.9569344555593</v>
      </c>
    </row>
    <row r="2221" spans="9:13" ht="12.75" x14ac:dyDescent="0.2">
      <c r="I2221" s="27" t="str">
        <f t="shared" si="34"/>
        <v>23.03.25</v>
      </c>
      <c r="J2221" s="26"/>
      <c r="K2221" s="37" t="s">
        <v>7984</v>
      </c>
      <c r="L2221" s="64">
        <v>1498.9738793038898</v>
      </c>
      <c r="M2221" s="64">
        <v>5995.8955172155593</v>
      </c>
    </row>
    <row r="2222" spans="9:13" ht="12.75" x14ac:dyDescent="0.2">
      <c r="I2222" s="27" t="str">
        <f t="shared" si="34"/>
        <v>23.03.25</v>
      </c>
      <c r="J2222" s="26"/>
      <c r="K2222" s="37" t="s">
        <v>7985</v>
      </c>
      <c r="L2222" s="64">
        <v>1475.42353670389</v>
      </c>
      <c r="M2222" s="64">
        <v>5901.6941468155601</v>
      </c>
    </row>
    <row r="2223" spans="9:13" ht="12.75" x14ac:dyDescent="0.2">
      <c r="I2223" s="27" t="str">
        <f t="shared" si="34"/>
        <v>23.03.25</v>
      </c>
      <c r="J2223" s="26"/>
      <c r="K2223" s="37" t="s">
        <v>7986</v>
      </c>
      <c r="L2223" s="64">
        <v>1456.43247719389</v>
      </c>
      <c r="M2223" s="64">
        <v>5825.72990877556</v>
      </c>
    </row>
    <row r="2224" spans="9:13" ht="12.75" x14ac:dyDescent="0.2">
      <c r="I2224" s="27" t="str">
        <f t="shared" si="34"/>
        <v>23.03.25</v>
      </c>
      <c r="J2224" s="26"/>
      <c r="K2224" s="124" t="s">
        <v>7987</v>
      </c>
      <c r="L2224" s="125">
        <v>1451.9301167838898</v>
      </c>
      <c r="M2224" s="125">
        <v>5807.7204671355594</v>
      </c>
    </row>
    <row r="2225" spans="9:13" ht="12.75" x14ac:dyDescent="0.2">
      <c r="I2225" s="27" t="str">
        <f t="shared" si="34"/>
        <v>23.03.25</v>
      </c>
      <c r="J2225" s="26"/>
      <c r="K2225" s="37" t="s">
        <v>7988</v>
      </c>
      <c r="L2225" s="64">
        <v>1491.1483563538902</v>
      </c>
      <c r="M2225" s="64">
        <v>5964.5934254155609</v>
      </c>
    </row>
    <row r="2226" spans="9:13" ht="12.75" x14ac:dyDescent="0.2">
      <c r="I2226" s="27" t="str">
        <f t="shared" si="34"/>
        <v>23.03.25</v>
      </c>
      <c r="J2226" s="26"/>
      <c r="K2226" s="37" t="s">
        <v>7989</v>
      </c>
      <c r="L2226" s="64">
        <v>1482.6031088238899</v>
      </c>
      <c r="M2226" s="64">
        <v>5930.4124352955596</v>
      </c>
    </row>
    <row r="2227" spans="9:13" ht="12.75" x14ac:dyDescent="0.2">
      <c r="I2227" s="27" t="str">
        <f t="shared" si="34"/>
        <v>23.03.25</v>
      </c>
      <c r="J2227" s="26"/>
      <c r="K2227" s="37" t="s">
        <v>7990</v>
      </c>
      <c r="L2227" s="64">
        <v>1467.8829176638899</v>
      </c>
      <c r="M2227" s="64">
        <v>5871.5316706555595</v>
      </c>
    </row>
    <row r="2228" spans="9:13" ht="12.75" x14ac:dyDescent="0.2">
      <c r="I2228" s="27" t="str">
        <f t="shared" si="34"/>
        <v>23.03.25</v>
      </c>
      <c r="J2228" s="26"/>
      <c r="K2228" s="124" t="s">
        <v>7991</v>
      </c>
      <c r="L2228" s="125">
        <v>1446.77050922389</v>
      </c>
      <c r="M2228" s="125">
        <v>5787.0820368955601</v>
      </c>
    </row>
    <row r="2229" spans="9:13" ht="12.75" x14ac:dyDescent="0.2">
      <c r="I2229" s="27" t="str">
        <f t="shared" si="34"/>
        <v>23.03.25</v>
      </c>
      <c r="J2229" s="26"/>
      <c r="K2229" s="37" t="s">
        <v>7992</v>
      </c>
      <c r="L2229" s="64">
        <v>1437.6244356638899</v>
      </c>
      <c r="M2229" s="64">
        <v>5750.4977426555597</v>
      </c>
    </row>
    <row r="2230" spans="9:13" ht="12.75" x14ac:dyDescent="0.2">
      <c r="I2230" s="27" t="str">
        <f t="shared" si="34"/>
        <v>23.03.25</v>
      </c>
      <c r="J2230" s="26"/>
      <c r="K2230" s="37" t="s">
        <v>7993</v>
      </c>
      <c r="L2230" s="64">
        <v>1414.0165389938898</v>
      </c>
      <c r="M2230" s="64">
        <v>5656.066155975559</v>
      </c>
    </row>
    <row r="2231" spans="9:13" ht="12.75" x14ac:dyDescent="0.2">
      <c r="I2231" s="27" t="str">
        <f t="shared" si="34"/>
        <v>23.03.25</v>
      </c>
      <c r="J2231" s="26"/>
      <c r="K2231" s="37" t="s">
        <v>7994</v>
      </c>
      <c r="L2231" s="64">
        <v>1392.1508516638899</v>
      </c>
      <c r="M2231" s="64">
        <v>5568.6034066555594</v>
      </c>
    </row>
    <row r="2232" spans="9:13" ht="12.75" x14ac:dyDescent="0.2">
      <c r="I2232" s="27" t="str">
        <f t="shared" si="34"/>
        <v>23.03.25</v>
      </c>
      <c r="J2232" s="26"/>
      <c r="K2232" s="124" t="s">
        <v>7995</v>
      </c>
      <c r="L2232" s="125">
        <v>1367.7487496838901</v>
      </c>
      <c r="M2232" s="125">
        <v>5470.9949987355603</v>
      </c>
    </row>
    <row r="2233" spans="9:13" ht="12.75" x14ac:dyDescent="0.2">
      <c r="I2233" s="27" t="str">
        <f t="shared" si="34"/>
        <v>24.03.25</v>
      </c>
      <c r="J2233" s="26"/>
      <c r="K2233" s="37" t="s">
        <v>7996</v>
      </c>
      <c r="L2233" s="64">
        <v>1380.7074808438899</v>
      </c>
      <c r="M2233" s="64">
        <v>5522.8299233755597</v>
      </c>
    </row>
    <row r="2234" spans="9:13" ht="12.75" x14ac:dyDescent="0.2">
      <c r="I2234" s="27" t="str">
        <f t="shared" si="34"/>
        <v>24.03.25</v>
      </c>
      <c r="J2234" s="26"/>
      <c r="K2234" s="37" t="s">
        <v>7997</v>
      </c>
      <c r="L2234" s="64">
        <v>1374.1367923938899</v>
      </c>
      <c r="M2234" s="64">
        <v>5496.5471695755596</v>
      </c>
    </row>
    <row r="2235" spans="9:13" ht="12.75" x14ac:dyDescent="0.2">
      <c r="I2235" s="27" t="str">
        <f t="shared" si="34"/>
        <v>24.03.25</v>
      </c>
      <c r="J2235" s="26"/>
      <c r="K2235" s="37" t="s">
        <v>7998</v>
      </c>
      <c r="L2235" s="64">
        <v>1352.3013098538902</v>
      </c>
      <c r="M2235" s="64">
        <v>5409.2052394155608</v>
      </c>
    </row>
    <row r="2236" spans="9:13" ht="12.75" x14ac:dyDescent="0.2">
      <c r="I2236" s="27" t="str">
        <f t="shared" si="34"/>
        <v>24.03.25</v>
      </c>
      <c r="J2236" s="26"/>
      <c r="K2236" s="124" t="s">
        <v>7999</v>
      </c>
      <c r="L2236" s="125">
        <v>1334.4529284138898</v>
      </c>
      <c r="M2236" s="125">
        <v>5337.8117136555593</v>
      </c>
    </row>
    <row r="2237" spans="9:13" ht="12.75" x14ac:dyDescent="0.2">
      <c r="I2237" s="27" t="str">
        <f t="shared" si="34"/>
        <v>24.03.25</v>
      </c>
      <c r="J2237" s="26"/>
      <c r="K2237" s="37" t="s">
        <v>8000</v>
      </c>
      <c r="L2237" s="64">
        <v>1329.8993879438899</v>
      </c>
      <c r="M2237" s="64">
        <v>5319.5975517755596</v>
      </c>
    </row>
    <row r="2238" spans="9:13" ht="12.75" x14ac:dyDescent="0.2">
      <c r="I2238" s="27" t="str">
        <f t="shared" si="34"/>
        <v>24.03.25</v>
      </c>
      <c r="J2238" s="26"/>
      <c r="K2238" s="37" t="s">
        <v>8001</v>
      </c>
      <c r="L2238" s="64">
        <v>1314.38840789389</v>
      </c>
      <c r="M2238" s="64">
        <v>5257.5536315755598</v>
      </c>
    </row>
    <row r="2239" spans="9:13" ht="12.75" x14ac:dyDescent="0.2">
      <c r="I2239" s="27" t="str">
        <f t="shared" si="34"/>
        <v>24.03.25</v>
      </c>
      <c r="J2239" s="26"/>
      <c r="K2239" s="37" t="s">
        <v>8002</v>
      </c>
      <c r="L2239" s="64">
        <v>1299.7435771738899</v>
      </c>
      <c r="M2239" s="64">
        <v>5198.9743086955596</v>
      </c>
    </row>
    <row r="2240" spans="9:13" ht="12.75" x14ac:dyDescent="0.2">
      <c r="I2240" s="27" t="str">
        <f t="shared" si="34"/>
        <v>24.03.25</v>
      </c>
      <c r="J2240" s="26"/>
      <c r="K2240" s="124" t="s">
        <v>8003</v>
      </c>
      <c r="L2240" s="125">
        <v>1292.4216227638899</v>
      </c>
      <c r="M2240" s="125">
        <v>5169.6864910555596</v>
      </c>
    </row>
    <row r="2241" spans="9:13" ht="12.75" x14ac:dyDescent="0.2">
      <c r="I2241" s="27" t="str">
        <f t="shared" si="34"/>
        <v>24.03.25</v>
      </c>
      <c r="J2241" s="26"/>
      <c r="K2241" s="37" t="s">
        <v>8004</v>
      </c>
      <c r="L2241" s="64">
        <v>1305.78399022389</v>
      </c>
      <c r="M2241" s="64">
        <v>5223.1359608955599</v>
      </c>
    </row>
    <row r="2242" spans="9:13" ht="12.75" x14ac:dyDescent="0.2">
      <c r="I2242" s="27" t="str">
        <f t="shared" si="34"/>
        <v>24.03.25</v>
      </c>
      <c r="J2242" s="26"/>
      <c r="K2242" s="37" t="s">
        <v>8005</v>
      </c>
      <c r="L2242" s="64">
        <v>1305.59650819389</v>
      </c>
      <c r="M2242" s="64">
        <v>5222.3860327755601</v>
      </c>
    </row>
    <row r="2243" spans="9:13" ht="12.75" x14ac:dyDescent="0.2">
      <c r="I2243" s="27" t="str">
        <f t="shared" si="34"/>
        <v>24.03.25</v>
      </c>
      <c r="J2243" s="26"/>
      <c r="K2243" s="37" t="s">
        <v>8006</v>
      </c>
      <c r="L2243" s="64">
        <v>1299.2694522938898</v>
      </c>
      <c r="M2243" s="64">
        <v>5197.0778091755592</v>
      </c>
    </row>
    <row r="2244" spans="9:13" ht="12.75" x14ac:dyDescent="0.2">
      <c r="I2244" s="27" t="str">
        <f t="shared" si="34"/>
        <v>24.03.25</v>
      </c>
      <c r="J2244" s="26"/>
      <c r="K2244" s="124" t="s">
        <v>8007</v>
      </c>
      <c r="L2244" s="125">
        <v>1284.6170874038899</v>
      </c>
      <c r="M2244" s="125">
        <v>5138.4683496155594</v>
      </c>
    </row>
    <row r="2245" spans="9:13" ht="12.75" x14ac:dyDescent="0.2">
      <c r="I2245" s="27" t="str">
        <f t="shared" si="34"/>
        <v>24.03.25</v>
      </c>
      <c r="J2245" s="26"/>
      <c r="K2245" s="37" t="s">
        <v>8008</v>
      </c>
      <c r="L2245" s="64">
        <v>1312.69235376389</v>
      </c>
      <c r="M2245" s="64">
        <v>5250.7694150555599</v>
      </c>
    </row>
    <row r="2246" spans="9:13" ht="12.75" x14ac:dyDescent="0.2">
      <c r="I2246" s="27" t="str">
        <f t="shared" si="34"/>
        <v>24.03.25</v>
      </c>
      <c r="J2246" s="26"/>
      <c r="K2246" s="37" t="s">
        <v>8009</v>
      </c>
      <c r="L2246" s="64">
        <v>1318.7545752838901</v>
      </c>
      <c r="M2246" s="64">
        <v>5275.0183011355603</v>
      </c>
    </row>
    <row r="2247" spans="9:13" ht="12.75" x14ac:dyDescent="0.2">
      <c r="I2247" s="27" t="str">
        <f t="shared" si="34"/>
        <v>24.03.25</v>
      </c>
      <c r="J2247" s="26"/>
      <c r="K2247" s="37" t="s">
        <v>8010</v>
      </c>
      <c r="L2247" s="64">
        <v>1316.56067441389</v>
      </c>
      <c r="M2247" s="64">
        <v>5266.2426976555598</v>
      </c>
    </row>
    <row r="2248" spans="9:13" ht="12.75" x14ac:dyDescent="0.2">
      <c r="I2248" s="27" t="str">
        <f t="shared" si="34"/>
        <v>24.03.25</v>
      </c>
      <c r="J2248" s="26"/>
      <c r="K2248" s="124" t="s">
        <v>8011</v>
      </c>
      <c r="L2248" s="125">
        <v>1316.37545737389</v>
      </c>
      <c r="M2248" s="125">
        <v>5265.5018294955598</v>
      </c>
    </row>
    <row r="2249" spans="9:13" ht="12.75" x14ac:dyDescent="0.2">
      <c r="I2249" s="27" t="str">
        <f t="shared" si="34"/>
        <v>24.03.25</v>
      </c>
      <c r="J2249" s="26"/>
      <c r="K2249" s="37" t="s">
        <v>8012</v>
      </c>
      <c r="L2249" s="64">
        <v>1339.00455914389</v>
      </c>
      <c r="M2249" s="64">
        <v>5356.01823657556</v>
      </c>
    </row>
    <row r="2250" spans="9:13" ht="12.75" x14ac:dyDescent="0.2">
      <c r="I2250" s="27" t="str">
        <f t="shared" si="34"/>
        <v>24.03.25</v>
      </c>
      <c r="J2250" s="26"/>
      <c r="K2250" s="37" t="s">
        <v>8013</v>
      </c>
      <c r="L2250" s="64">
        <v>1357.4593999638901</v>
      </c>
      <c r="M2250" s="64">
        <v>5429.8375998555603</v>
      </c>
    </row>
    <row r="2251" spans="9:13" ht="12.75" x14ac:dyDescent="0.2">
      <c r="I2251" s="27" t="str">
        <f t="shared" si="34"/>
        <v>24.03.25</v>
      </c>
      <c r="J2251" s="26"/>
      <c r="K2251" s="37" t="s">
        <v>8014</v>
      </c>
      <c r="L2251" s="64">
        <v>1373.51406966389</v>
      </c>
      <c r="M2251" s="64">
        <v>5494.0562786555602</v>
      </c>
    </row>
    <row r="2252" spans="9:13" ht="12.75" x14ac:dyDescent="0.2">
      <c r="I2252" s="27" t="str">
        <f t="shared" si="34"/>
        <v>24.03.25</v>
      </c>
      <c r="J2252" s="26"/>
      <c r="K2252" s="124" t="s">
        <v>8015</v>
      </c>
      <c r="L2252" s="125">
        <v>1398.9294227138898</v>
      </c>
      <c r="M2252" s="125">
        <v>5595.7176908555593</v>
      </c>
    </row>
    <row r="2253" spans="9:13" ht="12.75" x14ac:dyDescent="0.2">
      <c r="I2253" s="27" t="str">
        <f t="shared" si="34"/>
        <v>24.03.25</v>
      </c>
      <c r="J2253" s="26"/>
      <c r="K2253" s="37" t="s">
        <v>8016</v>
      </c>
      <c r="L2253" s="64">
        <v>1479.79966177389</v>
      </c>
      <c r="M2253" s="64">
        <v>5919.1986470955599</v>
      </c>
    </row>
    <row r="2254" spans="9:13" ht="12.75" x14ac:dyDescent="0.2">
      <c r="I2254" s="27" t="str">
        <f t="shared" si="34"/>
        <v>24.03.25</v>
      </c>
      <c r="J2254" s="26"/>
      <c r="K2254" s="37" t="s">
        <v>8017</v>
      </c>
      <c r="L2254" s="64">
        <v>1527.0934195938901</v>
      </c>
      <c r="M2254" s="64">
        <v>6108.3736783755603</v>
      </c>
    </row>
    <row r="2255" spans="9:13" ht="12.75" x14ac:dyDescent="0.2">
      <c r="I2255" s="27" t="str">
        <f t="shared" si="34"/>
        <v>24.03.25</v>
      </c>
      <c r="J2255" s="26"/>
      <c r="K2255" s="37" t="s">
        <v>8018</v>
      </c>
      <c r="L2255" s="64">
        <v>1579.7813552238899</v>
      </c>
      <c r="M2255" s="64">
        <v>6319.1254208955597</v>
      </c>
    </row>
    <row r="2256" spans="9:13" ht="12.75" x14ac:dyDescent="0.2">
      <c r="I2256" s="27" t="str">
        <f t="shared" si="34"/>
        <v>24.03.25</v>
      </c>
      <c r="J2256" s="26"/>
      <c r="K2256" s="124" t="s">
        <v>8019</v>
      </c>
      <c r="L2256" s="125">
        <v>1626.4745000738899</v>
      </c>
      <c r="M2256" s="125">
        <v>6505.8980002955595</v>
      </c>
    </row>
    <row r="2257" spans="9:13" ht="12.75" x14ac:dyDescent="0.2">
      <c r="I2257" s="27" t="str">
        <f t="shared" si="34"/>
        <v>24.03.25</v>
      </c>
      <c r="J2257" s="26"/>
      <c r="K2257" s="37" t="s">
        <v>8020</v>
      </c>
      <c r="L2257" s="64">
        <v>1737.52533738389</v>
      </c>
      <c r="M2257" s="64">
        <v>6950.1013495355601</v>
      </c>
    </row>
    <row r="2258" spans="9:13" ht="12.75" x14ac:dyDescent="0.2">
      <c r="I2258" s="27" t="str">
        <f t="shared" si="34"/>
        <v>24.03.25</v>
      </c>
      <c r="J2258" s="26"/>
      <c r="K2258" s="37" t="s">
        <v>8021</v>
      </c>
      <c r="L2258" s="64">
        <v>1804.01655595389</v>
      </c>
      <c r="M2258" s="64">
        <v>7216.0662238155601</v>
      </c>
    </row>
    <row r="2259" spans="9:13" ht="12.75" x14ac:dyDescent="0.2">
      <c r="I2259" s="27" t="str">
        <f t="shared" si="34"/>
        <v>24.03.25</v>
      </c>
      <c r="J2259" s="26"/>
      <c r="K2259" s="37" t="s">
        <v>8022</v>
      </c>
      <c r="L2259" s="64">
        <v>1866.59969358389</v>
      </c>
      <c r="M2259" s="64">
        <v>7466.3987743355601</v>
      </c>
    </row>
    <row r="2260" spans="9:13" ht="12.75" x14ac:dyDescent="0.2">
      <c r="I2260" s="27" t="str">
        <f t="shared" si="34"/>
        <v>24.03.25</v>
      </c>
      <c r="J2260" s="26"/>
      <c r="K2260" s="124" t="s">
        <v>8023</v>
      </c>
      <c r="L2260" s="125">
        <v>1900.2192510738901</v>
      </c>
      <c r="M2260" s="125">
        <v>7600.8770042955603</v>
      </c>
    </row>
    <row r="2261" spans="9:13" ht="12.75" x14ac:dyDescent="0.2">
      <c r="I2261" s="27" t="str">
        <f t="shared" si="34"/>
        <v>24.03.25</v>
      </c>
      <c r="J2261" s="26"/>
      <c r="K2261" s="37" t="s">
        <v>8024</v>
      </c>
      <c r="L2261" s="64">
        <v>1938.9446187838901</v>
      </c>
      <c r="M2261" s="64">
        <v>7755.7784751355603</v>
      </c>
    </row>
    <row r="2262" spans="9:13" ht="12.75" x14ac:dyDescent="0.2">
      <c r="I2262" s="27" t="str">
        <f t="shared" si="34"/>
        <v>24.03.25</v>
      </c>
      <c r="J2262" s="26"/>
      <c r="K2262" s="37" t="s">
        <v>8025</v>
      </c>
      <c r="L2262" s="64">
        <v>1970.3794729638898</v>
      </c>
      <c r="M2262" s="64">
        <v>7881.5178918555594</v>
      </c>
    </row>
    <row r="2263" spans="9:13" ht="12.75" x14ac:dyDescent="0.2">
      <c r="I2263" s="27" t="str">
        <f t="shared" si="34"/>
        <v>24.03.25</v>
      </c>
      <c r="J2263" s="26"/>
      <c r="K2263" s="37" t="s">
        <v>8026</v>
      </c>
      <c r="L2263" s="64">
        <v>1985.2326319138901</v>
      </c>
      <c r="M2263" s="64">
        <v>7940.9305276555606</v>
      </c>
    </row>
    <row r="2264" spans="9:13" ht="12.75" x14ac:dyDescent="0.2">
      <c r="I2264" s="27" t="str">
        <f t="shared" si="34"/>
        <v>24.03.25</v>
      </c>
      <c r="J2264" s="26"/>
      <c r="K2264" s="124" t="s">
        <v>8027</v>
      </c>
      <c r="L2264" s="125">
        <v>1992.6055395538899</v>
      </c>
      <c r="M2264" s="125">
        <v>7970.4221582155596</v>
      </c>
    </row>
    <row r="2265" spans="9:13" ht="12.75" x14ac:dyDescent="0.2">
      <c r="I2265" s="27" t="str">
        <f t="shared" si="34"/>
        <v>24.03.25</v>
      </c>
      <c r="J2265" s="26"/>
      <c r="K2265" s="37" t="s">
        <v>8028</v>
      </c>
      <c r="L2265" s="64">
        <v>2003.55570402389</v>
      </c>
      <c r="M2265" s="64">
        <v>8014.2228160955601</v>
      </c>
    </row>
    <row r="2266" spans="9:13" ht="12.75" x14ac:dyDescent="0.2">
      <c r="I2266" s="27" t="str">
        <f t="shared" ref="I2266:I2329" si="35">IF(K2266="","",LEFT(K2266,8))</f>
        <v>24.03.25</v>
      </c>
      <c r="J2266" s="26"/>
      <c r="K2266" s="37" t="s">
        <v>8029</v>
      </c>
      <c r="L2266" s="64">
        <v>1984.86279024389</v>
      </c>
      <c r="M2266" s="64">
        <v>7939.45116097556</v>
      </c>
    </row>
    <row r="2267" spans="9:13" ht="12.75" x14ac:dyDescent="0.2">
      <c r="I2267" s="27" t="str">
        <f t="shared" si="35"/>
        <v>24.03.25</v>
      </c>
      <c r="J2267" s="26"/>
      <c r="K2267" s="37" t="s">
        <v>8030</v>
      </c>
      <c r="L2267" s="64">
        <v>1966.22665191389</v>
      </c>
      <c r="M2267" s="64">
        <v>7864.90660765556</v>
      </c>
    </row>
    <row r="2268" spans="9:13" ht="12.75" x14ac:dyDescent="0.2">
      <c r="I2268" s="27" t="str">
        <f t="shared" si="35"/>
        <v>24.03.25</v>
      </c>
      <c r="J2268" s="26"/>
      <c r="K2268" s="124" t="s">
        <v>8031</v>
      </c>
      <c r="L2268" s="125">
        <v>1944.6723344038899</v>
      </c>
      <c r="M2268" s="125">
        <v>7778.6893376155595</v>
      </c>
    </row>
    <row r="2269" spans="9:13" ht="12.75" x14ac:dyDescent="0.2">
      <c r="I2269" s="27" t="str">
        <f t="shared" si="35"/>
        <v>24.03.25</v>
      </c>
      <c r="J2269" s="26"/>
      <c r="K2269" s="37" t="s">
        <v>8032</v>
      </c>
      <c r="L2269" s="64">
        <v>1927.3252038338901</v>
      </c>
      <c r="M2269" s="64">
        <v>7709.3008153355604</v>
      </c>
    </row>
    <row r="2270" spans="9:13" ht="12.75" x14ac:dyDescent="0.2">
      <c r="I2270" s="27" t="str">
        <f t="shared" si="35"/>
        <v>24.03.25</v>
      </c>
      <c r="J2270" s="26"/>
      <c r="K2270" s="37" t="s">
        <v>8033</v>
      </c>
      <c r="L2270" s="64">
        <v>1912.59746424389</v>
      </c>
      <c r="M2270" s="64">
        <v>7650.3898569755602</v>
      </c>
    </row>
    <row r="2271" spans="9:13" ht="12.75" x14ac:dyDescent="0.2">
      <c r="I2271" s="27" t="str">
        <f t="shared" si="35"/>
        <v>24.03.25</v>
      </c>
      <c r="J2271" s="26"/>
      <c r="K2271" s="37" t="s">
        <v>8034</v>
      </c>
      <c r="L2271" s="64">
        <v>1891.55041245389</v>
      </c>
      <c r="M2271" s="64">
        <v>7566.2016498155599</v>
      </c>
    </row>
    <row r="2272" spans="9:13" ht="12.75" x14ac:dyDescent="0.2">
      <c r="I2272" s="27" t="str">
        <f t="shared" si="35"/>
        <v>24.03.25</v>
      </c>
      <c r="J2272" s="26"/>
      <c r="K2272" s="124" t="s">
        <v>8035</v>
      </c>
      <c r="L2272" s="125">
        <v>1870.44773514389</v>
      </c>
      <c r="M2272" s="125">
        <v>7481.7909405755599</v>
      </c>
    </row>
    <row r="2273" spans="9:13" ht="12.75" x14ac:dyDescent="0.2">
      <c r="I2273" s="27" t="str">
        <f t="shared" si="35"/>
        <v>24.03.25</v>
      </c>
      <c r="J2273" s="26"/>
      <c r="K2273" s="37" t="s">
        <v>8036</v>
      </c>
      <c r="L2273" s="64">
        <v>1860.1245431638899</v>
      </c>
      <c r="M2273" s="64">
        <v>7440.4981726555598</v>
      </c>
    </row>
    <row r="2274" spans="9:13" ht="12.75" x14ac:dyDescent="0.2">
      <c r="I2274" s="27" t="str">
        <f t="shared" si="35"/>
        <v>24.03.25</v>
      </c>
      <c r="J2274" s="26"/>
      <c r="K2274" s="37" t="s">
        <v>8037</v>
      </c>
      <c r="L2274" s="64">
        <v>1869.3917320338899</v>
      </c>
      <c r="M2274" s="64">
        <v>7477.5669281355595</v>
      </c>
    </row>
    <row r="2275" spans="9:13" ht="12.75" x14ac:dyDescent="0.2">
      <c r="I2275" s="27" t="str">
        <f t="shared" si="35"/>
        <v>24.03.25</v>
      </c>
      <c r="J2275" s="26"/>
      <c r="K2275" s="37" t="s">
        <v>8038</v>
      </c>
      <c r="L2275" s="64">
        <v>1877.01832897389</v>
      </c>
      <c r="M2275" s="64">
        <v>7508.07331589556</v>
      </c>
    </row>
    <row r="2276" spans="9:13" ht="12.75" x14ac:dyDescent="0.2">
      <c r="I2276" s="27" t="str">
        <f t="shared" si="35"/>
        <v>24.03.25</v>
      </c>
      <c r="J2276" s="26"/>
      <c r="K2276" s="124" t="s">
        <v>8039</v>
      </c>
      <c r="L2276" s="125">
        <v>1873.3977669838898</v>
      </c>
      <c r="M2276" s="125">
        <v>7493.5910679355593</v>
      </c>
    </row>
    <row r="2277" spans="9:13" ht="12.75" x14ac:dyDescent="0.2">
      <c r="I2277" s="27" t="str">
        <f t="shared" si="35"/>
        <v>24.03.25</v>
      </c>
      <c r="J2277" s="26"/>
      <c r="K2277" s="37" t="s">
        <v>8040</v>
      </c>
      <c r="L2277" s="64">
        <v>1863.7027766538902</v>
      </c>
      <c r="M2277" s="64">
        <v>7454.8111066155607</v>
      </c>
    </row>
    <row r="2278" spans="9:13" ht="12.75" x14ac:dyDescent="0.2">
      <c r="I2278" s="27" t="str">
        <f t="shared" si="35"/>
        <v>24.03.25</v>
      </c>
      <c r="J2278" s="26"/>
      <c r="K2278" s="37" t="s">
        <v>8041</v>
      </c>
      <c r="L2278" s="64">
        <v>1870.3890288938899</v>
      </c>
      <c r="M2278" s="64">
        <v>7481.5561155755595</v>
      </c>
    </row>
    <row r="2279" spans="9:13" ht="12.75" x14ac:dyDescent="0.2">
      <c r="I2279" s="27" t="str">
        <f t="shared" si="35"/>
        <v>24.03.25</v>
      </c>
      <c r="J2279" s="26"/>
      <c r="K2279" s="37" t="s">
        <v>8042</v>
      </c>
      <c r="L2279" s="64">
        <v>1863.8902058838898</v>
      </c>
      <c r="M2279" s="64">
        <v>7455.5608235355594</v>
      </c>
    </row>
    <row r="2280" spans="9:13" ht="12.75" x14ac:dyDescent="0.2">
      <c r="I2280" s="27" t="str">
        <f t="shared" si="35"/>
        <v>24.03.25</v>
      </c>
      <c r="J2280" s="26"/>
      <c r="K2280" s="124" t="s">
        <v>8043</v>
      </c>
      <c r="L2280" s="125">
        <v>1853.2302573038901</v>
      </c>
      <c r="M2280" s="125">
        <v>7412.9210292155603</v>
      </c>
    </row>
    <row r="2281" spans="9:13" ht="12.75" x14ac:dyDescent="0.2">
      <c r="I2281" s="27" t="str">
        <f t="shared" si="35"/>
        <v>24.03.25</v>
      </c>
      <c r="J2281" s="26"/>
      <c r="K2281" s="37" t="s">
        <v>8044</v>
      </c>
      <c r="L2281" s="64">
        <v>1838.1276806138899</v>
      </c>
      <c r="M2281" s="64">
        <v>7352.5107224555595</v>
      </c>
    </row>
    <row r="2282" spans="9:13" ht="12.75" x14ac:dyDescent="0.2">
      <c r="I2282" s="27" t="str">
        <f t="shared" si="35"/>
        <v>24.03.25</v>
      </c>
      <c r="J2282" s="26"/>
      <c r="K2282" s="37" t="s">
        <v>8045</v>
      </c>
      <c r="L2282" s="64">
        <v>1808.41018851389</v>
      </c>
      <c r="M2282" s="64">
        <v>7233.6407540555601</v>
      </c>
    </row>
    <row r="2283" spans="9:13" ht="12.75" x14ac:dyDescent="0.2">
      <c r="I2283" s="27" t="str">
        <f t="shared" si="35"/>
        <v>24.03.25</v>
      </c>
      <c r="J2283" s="26"/>
      <c r="K2283" s="37" t="s">
        <v>8046</v>
      </c>
      <c r="L2283" s="64">
        <v>1803.49927930389</v>
      </c>
      <c r="M2283" s="64">
        <v>7213.9971172155601</v>
      </c>
    </row>
    <row r="2284" spans="9:13" ht="12.75" x14ac:dyDescent="0.2">
      <c r="I2284" s="27" t="str">
        <f t="shared" si="35"/>
        <v>24.03.25</v>
      </c>
      <c r="J2284" s="26"/>
      <c r="K2284" s="124" t="s">
        <v>8047</v>
      </c>
      <c r="L2284" s="125">
        <v>1799.99328278389</v>
      </c>
      <c r="M2284" s="125">
        <v>7199.9731311355599</v>
      </c>
    </row>
    <row r="2285" spans="9:13" ht="12.75" x14ac:dyDescent="0.2">
      <c r="I2285" s="27" t="str">
        <f t="shared" si="35"/>
        <v>24.03.25</v>
      </c>
      <c r="J2285" s="26"/>
      <c r="K2285" s="37" t="s">
        <v>8048</v>
      </c>
      <c r="L2285" s="64">
        <v>1801.8716341338898</v>
      </c>
      <c r="M2285" s="64">
        <v>7207.486536535559</v>
      </c>
    </row>
    <row r="2286" spans="9:13" ht="12.75" x14ac:dyDescent="0.2">
      <c r="I2286" s="27" t="str">
        <f t="shared" si="35"/>
        <v>24.03.25</v>
      </c>
      <c r="J2286" s="26"/>
      <c r="K2286" s="37" t="s">
        <v>8049</v>
      </c>
      <c r="L2286" s="64">
        <v>1786.85521474389</v>
      </c>
      <c r="M2286" s="64">
        <v>7147.4208589755599</v>
      </c>
    </row>
    <row r="2287" spans="9:13" ht="12.75" x14ac:dyDescent="0.2">
      <c r="I2287" s="27" t="str">
        <f t="shared" si="35"/>
        <v>24.03.25</v>
      </c>
      <c r="J2287" s="26"/>
      <c r="K2287" s="37" t="s">
        <v>8050</v>
      </c>
      <c r="L2287" s="64">
        <v>1787.5362565038899</v>
      </c>
      <c r="M2287" s="64">
        <v>7150.1450260155598</v>
      </c>
    </row>
    <row r="2288" spans="9:13" ht="12.75" x14ac:dyDescent="0.2">
      <c r="I2288" s="27" t="str">
        <f t="shared" si="35"/>
        <v>24.03.25</v>
      </c>
      <c r="J2288" s="26"/>
      <c r="K2288" s="124" t="s">
        <v>8051</v>
      </c>
      <c r="L2288" s="125">
        <v>1768.0661534338901</v>
      </c>
      <c r="M2288" s="125">
        <v>7072.2646137355605</v>
      </c>
    </row>
    <row r="2289" spans="9:13" ht="12.75" x14ac:dyDescent="0.2">
      <c r="I2289" s="27" t="str">
        <f t="shared" si="35"/>
        <v>24.03.25</v>
      </c>
      <c r="J2289" s="26"/>
      <c r="K2289" s="37" t="s">
        <v>8052</v>
      </c>
      <c r="L2289" s="64">
        <v>1781.6944712438901</v>
      </c>
      <c r="M2289" s="64">
        <v>7126.7778849755605</v>
      </c>
    </row>
    <row r="2290" spans="9:13" ht="12.75" x14ac:dyDescent="0.2">
      <c r="I2290" s="27" t="str">
        <f t="shared" si="35"/>
        <v>24.03.25</v>
      </c>
      <c r="J2290" s="26"/>
      <c r="K2290" s="37" t="s">
        <v>8053</v>
      </c>
      <c r="L2290" s="64">
        <v>1786.1679148738899</v>
      </c>
      <c r="M2290" s="64">
        <v>7144.6716594955597</v>
      </c>
    </row>
    <row r="2291" spans="9:13" ht="12.75" x14ac:dyDescent="0.2">
      <c r="I2291" s="27" t="str">
        <f t="shared" si="35"/>
        <v>24.03.25</v>
      </c>
      <c r="J2291" s="26"/>
      <c r="K2291" s="37" t="s">
        <v>8054</v>
      </c>
      <c r="L2291" s="64">
        <v>1773.8178135938899</v>
      </c>
      <c r="M2291" s="64">
        <v>7095.2712543755597</v>
      </c>
    </row>
    <row r="2292" spans="9:13" ht="12.75" x14ac:dyDescent="0.2">
      <c r="I2292" s="27" t="str">
        <f t="shared" si="35"/>
        <v>24.03.25</v>
      </c>
      <c r="J2292" s="26"/>
      <c r="K2292" s="124" t="s">
        <v>8055</v>
      </c>
      <c r="L2292" s="125">
        <v>1780.55849088389</v>
      </c>
      <c r="M2292" s="125">
        <v>7122.2339635355602</v>
      </c>
    </row>
    <row r="2293" spans="9:13" ht="12.75" x14ac:dyDescent="0.2">
      <c r="I2293" s="27" t="str">
        <f t="shared" si="35"/>
        <v>24.03.25</v>
      </c>
      <c r="J2293" s="26"/>
      <c r="K2293" s="37" t="s">
        <v>8056</v>
      </c>
      <c r="L2293" s="64">
        <v>1798.3434010538899</v>
      </c>
      <c r="M2293" s="64">
        <v>7193.3736042155597</v>
      </c>
    </row>
    <row r="2294" spans="9:13" ht="12.75" x14ac:dyDescent="0.2">
      <c r="I2294" s="27" t="str">
        <f t="shared" si="35"/>
        <v>24.03.25</v>
      </c>
      <c r="J2294" s="26"/>
      <c r="K2294" s="37" t="s">
        <v>8057</v>
      </c>
      <c r="L2294" s="64">
        <v>1796.7946956438898</v>
      </c>
      <c r="M2294" s="64">
        <v>7187.1787825755591</v>
      </c>
    </row>
    <row r="2295" spans="9:13" ht="12.75" x14ac:dyDescent="0.2">
      <c r="I2295" s="27" t="str">
        <f t="shared" si="35"/>
        <v>24.03.25</v>
      </c>
      <c r="J2295" s="26"/>
      <c r="K2295" s="37" t="s">
        <v>8058</v>
      </c>
      <c r="L2295" s="64">
        <v>1825.2727233838898</v>
      </c>
      <c r="M2295" s="64">
        <v>7301.0908935355592</v>
      </c>
    </row>
    <row r="2296" spans="9:13" ht="12.75" x14ac:dyDescent="0.2">
      <c r="I2296" s="27" t="str">
        <f t="shared" si="35"/>
        <v>24.03.25</v>
      </c>
      <c r="J2296" s="26"/>
      <c r="K2296" s="124" t="s">
        <v>8059</v>
      </c>
      <c r="L2296" s="125">
        <v>1848.30955478389</v>
      </c>
      <c r="M2296" s="125">
        <v>7393.23821913556</v>
      </c>
    </row>
    <row r="2297" spans="9:13" ht="12.75" x14ac:dyDescent="0.2">
      <c r="I2297" s="27" t="str">
        <f t="shared" si="35"/>
        <v>24.03.25</v>
      </c>
      <c r="J2297" s="26"/>
      <c r="K2297" s="37" t="s">
        <v>8060</v>
      </c>
      <c r="L2297" s="64">
        <v>1840.4249212438901</v>
      </c>
      <c r="M2297" s="64">
        <v>7361.6996849755606</v>
      </c>
    </row>
    <row r="2298" spans="9:13" ht="12.75" x14ac:dyDescent="0.2">
      <c r="I2298" s="27" t="str">
        <f t="shared" si="35"/>
        <v>24.03.25</v>
      </c>
      <c r="J2298" s="26"/>
      <c r="K2298" s="37" t="s">
        <v>8061</v>
      </c>
      <c r="L2298" s="64">
        <v>1848.7365058138898</v>
      </c>
      <c r="M2298" s="64">
        <v>7394.9460232555593</v>
      </c>
    </row>
    <row r="2299" spans="9:13" ht="12.75" x14ac:dyDescent="0.2">
      <c r="I2299" s="27" t="str">
        <f t="shared" si="35"/>
        <v>24.03.25</v>
      </c>
      <c r="J2299" s="26"/>
      <c r="K2299" s="37" t="s">
        <v>8062</v>
      </c>
      <c r="L2299" s="64">
        <v>1841.04303464389</v>
      </c>
      <c r="M2299" s="64">
        <v>7364.17213857556</v>
      </c>
    </row>
    <row r="2300" spans="9:13" ht="12.75" x14ac:dyDescent="0.2">
      <c r="I2300" s="27" t="str">
        <f t="shared" si="35"/>
        <v>24.03.25</v>
      </c>
      <c r="J2300" s="26"/>
      <c r="K2300" s="124" t="s">
        <v>8063</v>
      </c>
      <c r="L2300" s="125">
        <v>1855.4193814238902</v>
      </c>
      <c r="M2300" s="125">
        <v>7421.6775256955607</v>
      </c>
    </row>
    <row r="2301" spans="9:13" ht="12.75" x14ac:dyDescent="0.2">
      <c r="I2301" s="27" t="str">
        <f t="shared" si="35"/>
        <v>24.03.25</v>
      </c>
      <c r="J2301" s="26"/>
      <c r="K2301" s="37" t="s">
        <v>8064</v>
      </c>
      <c r="L2301" s="64">
        <v>1881.6861148438898</v>
      </c>
      <c r="M2301" s="64">
        <v>7526.744459375559</v>
      </c>
    </row>
    <row r="2302" spans="9:13" ht="12.75" x14ac:dyDescent="0.2">
      <c r="I2302" s="27" t="str">
        <f t="shared" si="35"/>
        <v>24.03.25</v>
      </c>
      <c r="J2302" s="26"/>
      <c r="K2302" s="37" t="s">
        <v>8065</v>
      </c>
      <c r="L2302" s="64">
        <v>1904.64140809389</v>
      </c>
      <c r="M2302" s="64">
        <v>7618.5656323755602</v>
      </c>
    </row>
    <row r="2303" spans="9:13" ht="12.75" x14ac:dyDescent="0.2">
      <c r="I2303" s="27" t="str">
        <f t="shared" si="35"/>
        <v>24.03.25</v>
      </c>
      <c r="J2303" s="26"/>
      <c r="K2303" s="37" t="s">
        <v>8066</v>
      </c>
      <c r="L2303" s="64">
        <v>1935.5408934438901</v>
      </c>
      <c r="M2303" s="64">
        <v>7742.1635737755605</v>
      </c>
    </row>
    <row r="2304" spans="9:13" ht="12.75" x14ac:dyDescent="0.2">
      <c r="I2304" s="27" t="str">
        <f t="shared" si="35"/>
        <v>24.03.25</v>
      </c>
      <c r="J2304" s="26"/>
      <c r="K2304" s="124" t="s">
        <v>8067</v>
      </c>
      <c r="L2304" s="125">
        <v>1965.9942841638899</v>
      </c>
      <c r="M2304" s="125">
        <v>7863.9771366555597</v>
      </c>
    </row>
    <row r="2305" spans="9:13" ht="12.75" x14ac:dyDescent="0.2">
      <c r="I2305" s="27" t="str">
        <f t="shared" si="35"/>
        <v>24.03.25</v>
      </c>
      <c r="J2305" s="26"/>
      <c r="K2305" s="37" t="s">
        <v>8068</v>
      </c>
      <c r="L2305" s="64">
        <v>1963.89839256389</v>
      </c>
      <c r="M2305" s="64">
        <v>7855.5935702555598</v>
      </c>
    </row>
    <row r="2306" spans="9:13" ht="12.75" x14ac:dyDescent="0.2">
      <c r="I2306" s="27" t="str">
        <f t="shared" si="35"/>
        <v>24.03.25</v>
      </c>
      <c r="J2306" s="26"/>
      <c r="K2306" s="37" t="s">
        <v>8069</v>
      </c>
      <c r="L2306" s="64">
        <v>1967.8156123538897</v>
      </c>
      <c r="M2306" s="64">
        <v>7871.2624494155589</v>
      </c>
    </row>
    <row r="2307" spans="9:13" ht="12.75" x14ac:dyDescent="0.2">
      <c r="I2307" s="27" t="str">
        <f t="shared" si="35"/>
        <v>24.03.25</v>
      </c>
      <c r="J2307" s="26"/>
      <c r="K2307" s="37" t="s">
        <v>8070</v>
      </c>
      <c r="L2307" s="64">
        <v>1976.00619750389</v>
      </c>
      <c r="M2307" s="64">
        <v>7904.02479001556</v>
      </c>
    </row>
    <row r="2308" spans="9:13" ht="12.75" x14ac:dyDescent="0.2">
      <c r="I2308" s="27" t="str">
        <f t="shared" si="35"/>
        <v>24.03.25</v>
      </c>
      <c r="J2308" s="26"/>
      <c r="K2308" s="124" t="s">
        <v>8071</v>
      </c>
      <c r="L2308" s="125">
        <v>1985.5179394238899</v>
      </c>
      <c r="M2308" s="125">
        <v>7942.0717576955594</v>
      </c>
    </row>
    <row r="2309" spans="9:13" ht="12.75" x14ac:dyDescent="0.2">
      <c r="I2309" s="27" t="str">
        <f t="shared" si="35"/>
        <v>24.03.25</v>
      </c>
      <c r="J2309" s="26"/>
      <c r="K2309" s="37" t="s">
        <v>8072</v>
      </c>
      <c r="L2309" s="64">
        <v>1976.8262059638901</v>
      </c>
      <c r="M2309" s="64">
        <v>7907.3048238555602</v>
      </c>
    </row>
    <row r="2310" spans="9:13" ht="12.75" x14ac:dyDescent="0.2">
      <c r="I2310" s="27" t="str">
        <f t="shared" si="35"/>
        <v>24.03.25</v>
      </c>
      <c r="J2310" s="26"/>
      <c r="K2310" s="37" t="s">
        <v>8073</v>
      </c>
      <c r="L2310" s="64">
        <v>1953.6582910838899</v>
      </c>
      <c r="M2310" s="64">
        <v>7814.6331643355597</v>
      </c>
    </row>
    <row r="2311" spans="9:13" ht="12.75" x14ac:dyDescent="0.2">
      <c r="I2311" s="27" t="str">
        <f t="shared" si="35"/>
        <v>24.03.25</v>
      </c>
      <c r="J2311" s="26"/>
      <c r="K2311" s="37" t="s">
        <v>8074</v>
      </c>
      <c r="L2311" s="64">
        <v>1919.1074632338903</v>
      </c>
      <c r="M2311" s="64">
        <v>7676.429852935561</v>
      </c>
    </row>
    <row r="2312" spans="9:13" ht="12.75" x14ac:dyDescent="0.2">
      <c r="I2312" s="27" t="str">
        <f t="shared" si="35"/>
        <v>24.03.25</v>
      </c>
      <c r="J2312" s="26"/>
      <c r="K2312" s="124" t="s">
        <v>8075</v>
      </c>
      <c r="L2312" s="125">
        <v>1897.2044000338899</v>
      </c>
      <c r="M2312" s="125">
        <v>7588.8176001355596</v>
      </c>
    </row>
    <row r="2313" spans="9:13" ht="12.75" x14ac:dyDescent="0.2">
      <c r="I2313" s="27" t="str">
        <f t="shared" si="35"/>
        <v>24.03.25</v>
      </c>
      <c r="J2313" s="26"/>
      <c r="K2313" s="37" t="s">
        <v>8076</v>
      </c>
      <c r="L2313" s="64">
        <v>1862.73291190389</v>
      </c>
      <c r="M2313" s="64">
        <v>7450.93164761556</v>
      </c>
    </row>
    <row r="2314" spans="9:13" ht="12.75" x14ac:dyDescent="0.2">
      <c r="I2314" s="27" t="str">
        <f t="shared" si="35"/>
        <v>24.03.25</v>
      </c>
      <c r="J2314" s="26"/>
      <c r="K2314" s="37" t="s">
        <v>8077</v>
      </c>
      <c r="L2314" s="64">
        <v>1831.3633170938899</v>
      </c>
      <c r="M2314" s="64">
        <v>7325.4532683755597</v>
      </c>
    </row>
    <row r="2315" spans="9:13" ht="12.75" x14ac:dyDescent="0.2">
      <c r="I2315" s="27" t="str">
        <f t="shared" si="35"/>
        <v>24.03.25</v>
      </c>
      <c r="J2315" s="26"/>
      <c r="K2315" s="37" t="s">
        <v>8078</v>
      </c>
      <c r="L2315" s="64">
        <v>1806.25125655389</v>
      </c>
      <c r="M2315" s="64">
        <v>7225.0050262155601</v>
      </c>
    </row>
    <row r="2316" spans="9:13" ht="12.75" x14ac:dyDescent="0.2">
      <c r="I2316" s="27" t="str">
        <f t="shared" si="35"/>
        <v>24.03.25</v>
      </c>
      <c r="J2316" s="26"/>
      <c r="K2316" s="124" t="s">
        <v>8079</v>
      </c>
      <c r="L2316" s="125">
        <v>1782.06159846389</v>
      </c>
      <c r="M2316" s="125">
        <v>7128.2463938555602</v>
      </c>
    </row>
    <row r="2317" spans="9:13" ht="12.75" x14ac:dyDescent="0.2">
      <c r="I2317" s="27" t="str">
        <f t="shared" si="35"/>
        <v>24.03.25</v>
      </c>
      <c r="J2317" s="26"/>
      <c r="K2317" s="37" t="s">
        <v>8080</v>
      </c>
      <c r="L2317" s="64">
        <v>1723.2689632238901</v>
      </c>
      <c r="M2317" s="64">
        <v>6893.0758528955603</v>
      </c>
    </row>
    <row r="2318" spans="9:13" ht="12.75" x14ac:dyDescent="0.2">
      <c r="I2318" s="27" t="str">
        <f t="shared" si="35"/>
        <v>24.03.25</v>
      </c>
      <c r="J2318" s="26"/>
      <c r="K2318" s="37" t="s">
        <v>8081</v>
      </c>
      <c r="L2318" s="64">
        <v>1683.07273097389</v>
      </c>
      <c r="M2318" s="64">
        <v>6732.2909238955599</v>
      </c>
    </row>
    <row r="2319" spans="9:13" ht="12.75" x14ac:dyDescent="0.2">
      <c r="I2319" s="27" t="str">
        <f t="shared" si="35"/>
        <v>24.03.25</v>
      </c>
      <c r="J2319" s="26"/>
      <c r="K2319" s="37" t="s">
        <v>8082</v>
      </c>
      <c r="L2319" s="64">
        <v>1655.37959397389</v>
      </c>
      <c r="M2319" s="64">
        <v>6621.51837589556</v>
      </c>
    </row>
    <row r="2320" spans="9:13" ht="12.75" x14ac:dyDescent="0.2">
      <c r="I2320" s="27" t="str">
        <f t="shared" si="35"/>
        <v>24.03.25</v>
      </c>
      <c r="J2320" s="26"/>
      <c r="K2320" s="124" t="s">
        <v>8083</v>
      </c>
      <c r="L2320" s="125">
        <v>1630.2810464238901</v>
      </c>
      <c r="M2320" s="125">
        <v>6521.1241856955603</v>
      </c>
    </row>
    <row r="2321" spans="9:13" ht="12.75" x14ac:dyDescent="0.2">
      <c r="I2321" s="27" t="str">
        <f t="shared" si="35"/>
        <v>24.03.25</v>
      </c>
      <c r="J2321" s="26"/>
      <c r="K2321" s="37" t="s">
        <v>8084</v>
      </c>
      <c r="L2321" s="64">
        <v>1644.7813131138901</v>
      </c>
      <c r="M2321" s="64">
        <v>6579.1252524555603</v>
      </c>
    </row>
    <row r="2322" spans="9:13" ht="12.75" x14ac:dyDescent="0.2">
      <c r="I2322" s="27" t="str">
        <f t="shared" si="35"/>
        <v>24.03.25</v>
      </c>
      <c r="J2322" s="26"/>
      <c r="K2322" s="37" t="s">
        <v>8085</v>
      </c>
      <c r="L2322" s="64">
        <v>1618.6158401238899</v>
      </c>
      <c r="M2322" s="64">
        <v>6474.4633604955598</v>
      </c>
    </row>
    <row r="2323" spans="9:13" ht="12.75" x14ac:dyDescent="0.2">
      <c r="I2323" s="27" t="str">
        <f t="shared" si="35"/>
        <v>24.03.25</v>
      </c>
      <c r="J2323" s="26"/>
      <c r="K2323" s="37" t="s">
        <v>8086</v>
      </c>
      <c r="L2323" s="64">
        <v>1590.3152400138899</v>
      </c>
      <c r="M2323" s="64">
        <v>6361.2609600555597</v>
      </c>
    </row>
    <row r="2324" spans="9:13" ht="12.75" x14ac:dyDescent="0.2">
      <c r="I2324" s="27" t="str">
        <f t="shared" si="35"/>
        <v>24.03.25</v>
      </c>
      <c r="J2324" s="26"/>
      <c r="K2324" s="124" t="s">
        <v>8087</v>
      </c>
      <c r="L2324" s="125">
        <v>1574.26213279389</v>
      </c>
      <c r="M2324" s="125">
        <v>6297.0485311755601</v>
      </c>
    </row>
    <row r="2325" spans="9:13" ht="12.75" x14ac:dyDescent="0.2">
      <c r="I2325" s="27" t="str">
        <f t="shared" si="35"/>
        <v>24.03.25</v>
      </c>
      <c r="J2325" s="26"/>
      <c r="K2325" s="37" t="s">
        <v>8088</v>
      </c>
      <c r="L2325" s="64">
        <v>1559.7740439838899</v>
      </c>
      <c r="M2325" s="64">
        <v>6239.0961759355596</v>
      </c>
    </row>
    <row r="2326" spans="9:13" ht="12.75" x14ac:dyDescent="0.2">
      <c r="I2326" s="27" t="str">
        <f t="shared" si="35"/>
        <v>24.03.25</v>
      </c>
      <c r="J2326" s="26"/>
      <c r="K2326" s="37" t="s">
        <v>8089</v>
      </c>
      <c r="L2326" s="64">
        <v>1514.0184998038899</v>
      </c>
      <c r="M2326" s="64">
        <v>6056.0739992155595</v>
      </c>
    </row>
    <row r="2327" spans="9:13" ht="12.75" x14ac:dyDescent="0.2">
      <c r="I2327" s="27" t="str">
        <f t="shared" si="35"/>
        <v>24.03.25</v>
      </c>
      <c r="J2327" s="26"/>
      <c r="K2327" s="37" t="s">
        <v>8090</v>
      </c>
      <c r="L2327" s="64">
        <v>1499.2396121538902</v>
      </c>
      <c r="M2327" s="64">
        <v>5996.9584486155609</v>
      </c>
    </row>
    <row r="2328" spans="9:13" ht="12.75" x14ac:dyDescent="0.2">
      <c r="I2328" s="27" t="str">
        <f t="shared" si="35"/>
        <v>24.03.25</v>
      </c>
      <c r="J2328" s="26"/>
      <c r="K2328" s="124" t="s">
        <v>8091</v>
      </c>
      <c r="L2328" s="125">
        <v>1470.53782459389</v>
      </c>
      <c r="M2328" s="125">
        <v>5882.1512983755601</v>
      </c>
    </row>
    <row r="2329" spans="9:13" ht="12.75" x14ac:dyDescent="0.2">
      <c r="I2329" s="27" t="str">
        <f t="shared" si="35"/>
        <v>25.03.25</v>
      </c>
      <c r="J2329" s="26"/>
      <c r="K2329" s="37" t="s">
        <v>8092</v>
      </c>
      <c r="L2329" s="64">
        <v>1474.93853916389</v>
      </c>
      <c r="M2329" s="64">
        <v>5899.7541566555601</v>
      </c>
    </row>
    <row r="2330" spans="9:13" ht="12.75" x14ac:dyDescent="0.2">
      <c r="I2330" s="27" t="str">
        <f t="shared" ref="I2330:I2393" si="36">IF(K2330="","",LEFT(K2330,8))</f>
        <v>25.03.25</v>
      </c>
      <c r="J2330" s="26"/>
      <c r="K2330" s="37" t="s">
        <v>8093</v>
      </c>
      <c r="L2330" s="64">
        <v>1454.4970746538902</v>
      </c>
      <c r="M2330" s="64">
        <v>5817.9882986155608</v>
      </c>
    </row>
    <row r="2331" spans="9:13" ht="12.75" x14ac:dyDescent="0.2">
      <c r="I2331" s="27" t="str">
        <f t="shared" si="36"/>
        <v>25.03.25</v>
      </c>
      <c r="J2331" s="26"/>
      <c r="K2331" s="37" t="s">
        <v>8094</v>
      </c>
      <c r="L2331" s="64">
        <v>1445.1114608738901</v>
      </c>
      <c r="M2331" s="64">
        <v>5780.4458434955604</v>
      </c>
    </row>
    <row r="2332" spans="9:13" ht="12.75" x14ac:dyDescent="0.2">
      <c r="I2332" s="27" t="str">
        <f t="shared" si="36"/>
        <v>25.03.25</v>
      </c>
      <c r="J2332" s="26"/>
      <c r="K2332" s="124" t="s">
        <v>8095</v>
      </c>
      <c r="L2332" s="125">
        <v>1414.5351625038902</v>
      </c>
      <c r="M2332" s="125">
        <v>5658.1406500155608</v>
      </c>
    </row>
    <row r="2333" spans="9:13" ht="12.75" x14ac:dyDescent="0.2">
      <c r="I2333" s="27" t="str">
        <f t="shared" si="36"/>
        <v>25.03.25</v>
      </c>
      <c r="J2333" s="26"/>
      <c r="K2333" s="37" t="s">
        <v>8096</v>
      </c>
      <c r="L2333" s="64">
        <v>1414.0523721838902</v>
      </c>
      <c r="M2333" s="64">
        <v>5656.2094887355606</v>
      </c>
    </row>
    <row r="2334" spans="9:13" ht="12.75" x14ac:dyDescent="0.2">
      <c r="I2334" s="27" t="str">
        <f t="shared" si="36"/>
        <v>25.03.25</v>
      </c>
      <c r="J2334" s="26"/>
      <c r="K2334" s="37" t="s">
        <v>8097</v>
      </c>
      <c r="L2334" s="64">
        <v>1406.3638380238899</v>
      </c>
      <c r="M2334" s="64">
        <v>5625.4553520955596</v>
      </c>
    </row>
    <row r="2335" spans="9:13" ht="12.75" x14ac:dyDescent="0.2">
      <c r="I2335" s="27" t="str">
        <f t="shared" si="36"/>
        <v>25.03.25</v>
      </c>
      <c r="J2335" s="26"/>
      <c r="K2335" s="37" t="s">
        <v>8098</v>
      </c>
      <c r="L2335" s="64">
        <v>1377.9714977338899</v>
      </c>
      <c r="M2335" s="64">
        <v>5511.8859909355597</v>
      </c>
    </row>
    <row r="2336" spans="9:13" ht="12.75" x14ac:dyDescent="0.2">
      <c r="I2336" s="27" t="str">
        <f t="shared" si="36"/>
        <v>25.03.25</v>
      </c>
      <c r="J2336" s="26"/>
      <c r="K2336" s="124" t="s">
        <v>8099</v>
      </c>
      <c r="L2336" s="125">
        <v>1358.5065860838899</v>
      </c>
      <c r="M2336" s="125">
        <v>5434.0263443355598</v>
      </c>
    </row>
    <row r="2337" spans="9:13" ht="12.75" x14ac:dyDescent="0.2">
      <c r="I2337" s="27" t="str">
        <f t="shared" si="36"/>
        <v>25.03.25</v>
      </c>
      <c r="J2337" s="26"/>
      <c r="K2337" s="37" t="s">
        <v>8100</v>
      </c>
      <c r="L2337" s="64">
        <v>1371.99145031389</v>
      </c>
      <c r="M2337" s="64">
        <v>5487.9658012555601</v>
      </c>
    </row>
    <row r="2338" spans="9:13" ht="12.75" x14ac:dyDescent="0.2">
      <c r="I2338" s="27" t="str">
        <f t="shared" si="36"/>
        <v>25.03.25</v>
      </c>
      <c r="J2338" s="26"/>
      <c r="K2338" s="37" t="s">
        <v>8101</v>
      </c>
      <c r="L2338" s="64">
        <v>1358.12955766389</v>
      </c>
      <c r="M2338" s="64">
        <v>5432.5182306555598</v>
      </c>
    </row>
    <row r="2339" spans="9:13" ht="12.75" x14ac:dyDescent="0.2">
      <c r="I2339" s="27" t="str">
        <f t="shared" si="36"/>
        <v>25.03.25</v>
      </c>
      <c r="J2339" s="26"/>
      <c r="K2339" s="37" t="s">
        <v>8102</v>
      </c>
      <c r="L2339" s="64">
        <v>1352.41719435389</v>
      </c>
      <c r="M2339" s="64">
        <v>5409.6687774155598</v>
      </c>
    </row>
    <row r="2340" spans="9:13" ht="12.75" x14ac:dyDescent="0.2">
      <c r="I2340" s="27" t="str">
        <f t="shared" si="36"/>
        <v>25.03.25</v>
      </c>
      <c r="J2340" s="26"/>
      <c r="K2340" s="124" t="s">
        <v>8103</v>
      </c>
      <c r="L2340" s="125">
        <v>1343.90568393389</v>
      </c>
      <c r="M2340" s="125">
        <v>5375.6227357355601</v>
      </c>
    </row>
    <row r="2341" spans="9:13" ht="12.75" x14ac:dyDescent="0.2">
      <c r="I2341" s="27" t="str">
        <f t="shared" si="36"/>
        <v>25.03.25</v>
      </c>
      <c r="J2341" s="26"/>
      <c r="K2341" s="37" t="s">
        <v>8104</v>
      </c>
      <c r="L2341" s="64">
        <v>1342.0090150538899</v>
      </c>
      <c r="M2341" s="64">
        <v>5368.0360602155597</v>
      </c>
    </row>
    <row r="2342" spans="9:13" ht="12.75" x14ac:dyDescent="0.2">
      <c r="I2342" s="27" t="str">
        <f t="shared" si="36"/>
        <v>25.03.25</v>
      </c>
      <c r="J2342" s="26"/>
      <c r="K2342" s="37" t="s">
        <v>8105</v>
      </c>
      <c r="L2342" s="64">
        <v>1345.7723503238899</v>
      </c>
      <c r="M2342" s="64">
        <v>5383.0894012955596</v>
      </c>
    </row>
    <row r="2343" spans="9:13" ht="12.75" x14ac:dyDescent="0.2">
      <c r="I2343" s="27" t="str">
        <f t="shared" si="36"/>
        <v>25.03.25</v>
      </c>
      <c r="J2343" s="26"/>
      <c r="K2343" s="37" t="s">
        <v>8106</v>
      </c>
      <c r="L2343" s="64">
        <v>1340.2270266038902</v>
      </c>
      <c r="M2343" s="64">
        <v>5360.9081064155607</v>
      </c>
    </row>
    <row r="2344" spans="9:13" ht="12.75" x14ac:dyDescent="0.2">
      <c r="I2344" s="27" t="str">
        <f t="shared" si="36"/>
        <v>25.03.25</v>
      </c>
      <c r="J2344" s="26"/>
      <c r="K2344" s="124" t="s">
        <v>8107</v>
      </c>
      <c r="L2344" s="125">
        <v>1344.09433000389</v>
      </c>
      <c r="M2344" s="125">
        <v>5376.3773200155601</v>
      </c>
    </row>
    <row r="2345" spans="9:13" ht="12.75" x14ac:dyDescent="0.2">
      <c r="I2345" s="27" t="str">
        <f t="shared" si="36"/>
        <v>25.03.25</v>
      </c>
      <c r="J2345" s="26"/>
      <c r="K2345" s="37" t="s">
        <v>8108</v>
      </c>
      <c r="L2345" s="64">
        <v>1358.6129172538899</v>
      </c>
      <c r="M2345" s="64">
        <v>5434.4516690155597</v>
      </c>
    </row>
    <row r="2346" spans="9:13" ht="12.75" x14ac:dyDescent="0.2">
      <c r="I2346" s="27" t="str">
        <f t="shared" si="36"/>
        <v>25.03.25</v>
      </c>
      <c r="J2346" s="26"/>
      <c r="K2346" s="37" t="s">
        <v>8109</v>
      </c>
      <c r="L2346" s="64">
        <v>1368.51507680389</v>
      </c>
      <c r="M2346" s="64">
        <v>5474.06030721556</v>
      </c>
    </row>
    <row r="2347" spans="9:13" ht="12.75" x14ac:dyDescent="0.2">
      <c r="I2347" s="27" t="str">
        <f t="shared" si="36"/>
        <v>25.03.25</v>
      </c>
      <c r="J2347" s="26"/>
      <c r="K2347" s="37" t="s">
        <v>8110</v>
      </c>
      <c r="L2347" s="64">
        <v>1387.2295750838898</v>
      </c>
      <c r="M2347" s="64">
        <v>5548.9183003355593</v>
      </c>
    </row>
    <row r="2348" spans="9:13" ht="12.75" x14ac:dyDescent="0.2">
      <c r="I2348" s="27" t="str">
        <f t="shared" si="36"/>
        <v>25.03.25</v>
      </c>
      <c r="J2348" s="26"/>
      <c r="K2348" s="124" t="s">
        <v>8111</v>
      </c>
      <c r="L2348" s="125">
        <v>1421.60083987389</v>
      </c>
      <c r="M2348" s="125">
        <v>5686.4033594955599</v>
      </c>
    </row>
    <row r="2349" spans="9:13" ht="12.75" x14ac:dyDescent="0.2">
      <c r="I2349" s="27" t="str">
        <f t="shared" si="36"/>
        <v>25.03.25</v>
      </c>
      <c r="J2349" s="26"/>
      <c r="K2349" s="37" t="s">
        <v>8112</v>
      </c>
      <c r="L2349" s="64">
        <v>1491.7755423838901</v>
      </c>
      <c r="M2349" s="64">
        <v>5967.1021695355603</v>
      </c>
    </row>
    <row r="2350" spans="9:13" ht="12.75" x14ac:dyDescent="0.2">
      <c r="I2350" s="27" t="str">
        <f t="shared" si="36"/>
        <v>25.03.25</v>
      </c>
      <c r="J2350" s="26"/>
      <c r="K2350" s="37" t="s">
        <v>8113</v>
      </c>
      <c r="L2350" s="64">
        <v>1544.9287996238897</v>
      </c>
      <c r="M2350" s="64">
        <v>6179.715198495559</v>
      </c>
    </row>
    <row r="2351" spans="9:13" ht="12.75" x14ac:dyDescent="0.2">
      <c r="I2351" s="27" t="str">
        <f t="shared" si="36"/>
        <v>25.03.25</v>
      </c>
      <c r="J2351" s="26"/>
      <c r="K2351" s="37" t="s">
        <v>8114</v>
      </c>
      <c r="L2351" s="64">
        <v>1603.65874681389</v>
      </c>
      <c r="M2351" s="64">
        <v>6414.6349872555602</v>
      </c>
    </row>
    <row r="2352" spans="9:13" ht="12.75" x14ac:dyDescent="0.2">
      <c r="I2352" s="27" t="str">
        <f t="shared" si="36"/>
        <v>25.03.25</v>
      </c>
      <c r="J2352" s="26"/>
      <c r="K2352" s="124" t="s">
        <v>8115</v>
      </c>
      <c r="L2352" s="125">
        <v>1656.2322231138899</v>
      </c>
      <c r="M2352" s="125">
        <v>6624.9288924555594</v>
      </c>
    </row>
    <row r="2353" spans="9:13" ht="12.75" x14ac:dyDescent="0.2">
      <c r="I2353" s="27" t="str">
        <f t="shared" si="36"/>
        <v>25.03.25</v>
      </c>
      <c r="J2353" s="26"/>
      <c r="K2353" s="37" t="s">
        <v>8116</v>
      </c>
      <c r="L2353" s="64">
        <v>1753.0417106638899</v>
      </c>
      <c r="M2353" s="64">
        <v>7012.1668426555598</v>
      </c>
    </row>
    <row r="2354" spans="9:13" ht="12.75" x14ac:dyDescent="0.2">
      <c r="I2354" s="27" t="str">
        <f t="shared" si="36"/>
        <v>25.03.25</v>
      </c>
      <c r="J2354" s="26"/>
      <c r="K2354" s="37" t="s">
        <v>8117</v>
      </c>
      <c r="L2354" s="64">
        <v>1818.29142741389</v>
      </c>
      <c r="M2354" s="64">
        <v>7273.16570965556</v>
      </c>
    </row>
    <row r="2355" spans="9:13" ht="12.75" x14ac:dyDescent="0.2">
      <c r="I2355" s="27" t="str">
        <f t="shared" si="36"/>
        <v>25.03.25</v>
      </c>
      <c r="J2355" s="26"/>
      <c r="K2355" s="37" t="s">
        <v>8118</v>
      </c>
      <c r="L2355" s="64">
        <v>1868.63105747389</v>
      </c>
      <c r="M2355" s="64">
        <v>7474.52422989556</v>
      </c>
    </row>
    <row r="2356" spans="9:13" ht="12.75" x14ac:dyDescent="0.2">
      <c r="I2356" s="27" t="str">
        <f t="shared" si="36"/>
        <v>25.03.25</v>
      </c>
      <c r="J2356" s="26"/>
      <c r="K2356" s="124" t="s">
        <v>8119</v>
      </c>
      <c r="L2356" s="125">
        <v>1905.6822239838898</v>
      </c>
      <c r="M2356" s="125">
        <v>7622.7288959355592</v>
      </c>
    </row>
    <row r="2357" spans="9:13" ht="12.75" x14ac:dyDescent="0.2">
      <c r="I2357" s="27" t="str">
        <f t="shared" si="36"/>
        <v>25.03.25</v>
      </c>
      <c r="J2357" s="26"/>
      <c r="K2357" s="37" t="s">
        <v>8120</v>
      </c>
      <c r="L2357" s="64">
        <v>1960.6333002338899</v>
      </c>
      <c r="M2357" s="64">
        <v>7842.5332009355598</v>
      </c>
    </row>
    <row r="2358" spans="9:13" ht="12.75" x14ac:dyDescent="0.2">
      <c r="I2358" s="27" t="str">
        <f t="shared" si="36"/>
        <v>25.03.25</v>
      </c>
      <c r="J2358" s="26"/>
      <c r="K2358" s="37" t="s">
        <v>8121</v>
      </c>
      <c r="L2358" s="64">
        <v>1986.25304909389</v>
      </c>
      <c r="M2358" s="64">
        <v>7945.0121963755601</v>
      </c>
    </row>
    <row r="2359" spans="9:13" ht="12.75" x14ac:dyDescent="0.2">
      <c r="I2359" s="27" t="str">
        <f t="shared" si="36"/>
        <v>25.03.25</v>
      </c>
      <c r="J2359" s="26"/>
      <c r="K2359" s="37" t="s">
        <v>8122</v>
      </c>
      <c r="L2359" s="64">
        <v>2007.4947590238901</v>
      </c>
      <c r="M2359" s="64">
        <v>8029.9790360955603</v>
      </c>
    </row>
    <row r="2360" spans="9:13" ht="12.75" x14ac:dyDescent="0.2">
      <c r="I2360" s="27" t="str">
        <f t="shared" si="36"/>
        <v>25.03.25</v>
      </c>
      <c r="J2360" s="26"/>
      <c r="K2360" s="124" t="s">
        <v>8123</v>
      </c>
      <c r="L2360" s="125">
        <v>2016.0036111838899</v>
      </c>
      <c r="M2360" s="125">
        <v>8064.0144447355597</v>
      </c>
    </row>
    <row r="2361" spans="9:13" ht="12.75" x14ac:dyDescent="0.2">
      <c r="I2361" s="27" t="str">
        <f t="shared" si="36"/>
        <v>25.03.25</v>
      </c>
      <c r="J2361" s="26"/>
      <c r="K2361" s="37" t="s">
        <v>8124</v>
      </c>
      <c r="L2361" s="64">
        <v>2030.0418952338898</v>
      </c>
      <c r="M2361" s="64">
        <v>8120.1675809355593</v>
      </c>
    </row>
    <row r="2362" spans="9:13" ht="12.75" x14ac:dyDescent="0.2">
      <c r="I2362" s="27" t="str">
        <f t="shared" si="36"/>
        <v>25.03.25</v>
      </c>
      <c r="J2362" s="26"/>
      <c r="K2362" s="37" t="s">
        <v>8125</v>
      </c>
      <c r="L2362" s="64">
        <v>2042.1562474438897</v>
      </c>
      <c r="M2362" s="64">
        <v>8168.6249897755588</v>
      </c>
    </row>
    <row r="2363" spans="9:13" ht="12.75" x14ac:dyDescent="0.2">
      <c r="I2363" s="27" t="str">
        <f t="shared" si="36"/>
        <v>25.03.25</v>
      </c>
      <c r="J2363" s="26"/>
      <c r="K2363" s="37" t="s">
        <v>8126</v>
      </c>
      <c r="L2363" s="64">
        <v>2041.5807919038898</v>
      </c>
      <c r="M2363" s="64">
        <v>8166.3231676155592</v>
      </c>
    </row>
    <row r="2364" spans="9:13" ht="12.75" x14ac:dyDescent="0.2">
      <c r="I2364" s="27" t="str">
        <f t="shared" si="36"/>
        <v>25.03.25</v>
      </c>
      <c r="J2364" s="26"/>
      <c r="K2364" s="124" t="s">
        <v>8127</v>
      </c>
      <c r="L2364" s="125">
        <v>2042.4529625938901</v>
      </c>
      <c r="M2364" s="125">
        <v>8169.8118503755604</v>
      </c>
    </row>
    <row r="2365" spans="9:13" ht="12.75" x14ac:dyDescent="0.2">
      <c r="I2365" s="27" t="str">
        <f t="shared" si="36"/>
        <v>25.03.25</v>
      </c>
      <c r="J2365" s="26"/>
      <c r="K2365" s="37" t="s">
        <v>8128</v>
      </c>
      <c r="L2365" s="64">
        <v>2025.9986933338898</v>
      </c>
      <c r="M2365" s="64">
        <v>8103.9947733355593</v>
      </c>
    </row>
    <row r="2366" spans="9:13" ht="12.75" x14ac:dyDescent="0.2">
      <c r="I2366" s="27" t="str">
        <f t="shared" si="36"/>
        <v>25.03.25</v>
      </c>
      <c r="J2366" s="26"/>
      <c r="K2366" s="37" t="s">
        <v>8129</v>
      </c>
      <c r="L2366" s="64">
        <v>2017.09136177389</v>
      </c>
      <c r="M2366" s="64">
        <v>8068.3654470955598</v>
      </c>
    </row>
    <row r="2367" spans="9:13" ht="12.75" x14ac:dyDescent="0.2">
      <c r="I2367" s="27" t="str">
        <f t="shared" si="36"/>
        <v>25.03.25</v>
      </c>
      <c r="J2367" s="26"/>
      <c r="K2367" s="37" t="s">
        <v>8130</v>
      </c>
      <c r="L2367" s="64">
        <v>2001.12156690389</v>
      </c>
      <c r="M2367" s="64">
        <v>8004.4862676155599</v>
      </c>
    </row>
    <row r="2368" spans="9:13" ht="12.75" x14ac:dyDescent="0.2">
      <c r="I2368" s="27" t="str">
        <f t="shared" si="36"/>
        <v>25.03.25</v>
      </c>
      <c r="J2368" s="26"/>
      <c r="K2368" s="124" t="s">
        <v>8131</v>
      </c>
      <c r="L2368" s="125">
        <v>1992.9054117138901</v>
      </c>
      <c r="M2368" s="125">
        <v>7971.6216468555604</v>
      </c>
    </row>
    <row r="2369" spans="9:13" ht="12.75" x14ac:dyDescent="0.2">
      <c r="I2369" s="27" t="str">
        <f t="shared" si="36"/>
        <v>25.03.25</v>
      </c>
      <c r="J2369" s="26"/>
      <c r="K2369" s="37" t="s">
        <v>8132</v>
      </c>
      <c r="L2369" s="64">
        <v>1977.7753853638899</v>
      </c>
      <c r="M2369" s="64">
        <v>7911.1015414555595</v>
      </c>
    </row>
    <row r="2370" spans="9:13" ht="12.75" x14ac:dyDescent="0.2">
      <c r="I2370" s="27" t="str">
        <f t="shared" si="36"/>
        <v>25.03.25</v>
      </c>
      <c r="J2370" s="26"/>
      <c r="K2370" s="37" t="s">
        <v>8133</v>
      </c>
      <c r="L2370" s="64">
        <v>1972.1759722638899</v>
      </c>
      <c r="M2370" s="64">
        <v>7888.7038890555596</v>
      </c>
    </row>
    <row r="2371" spans="9:13" ht="12.75" x14ac:dyDescent="0.2">
      <c r="I2371" s="27" t="str">
        <f t="shared" si="36"/>
        <v>25.03.25</v>
      </c>
      <c r="J2371" s="26"/>
      <c r="K2371" s="37" t="s">
        <v>8134</v>
      </c>
      <c r="L2371" s="64">
        <v>1964.88694660389</v>
      </c>
      <c r="M2371" s="64">
        <v>7859.54778641556</v>
      </c>
    </row>
    <row r="2372" spans="9:13" ht="12.75" x14ac:dyDescent="0.2">
      <c r="I2372" s="27" t="str">
        <f t="shared" si="36"/>
        <v>25.03.25</v>
      </c>
      <c r="J2372" s="26"/>
      <c r="K2372" s="124" t="s">
        <v>8135</v>
      </c>
      <c r="L2372" s="125">
        <v>1954.4036845238902</v>
      </c>
      <c r="M2372" s="125">
        <v>7817.6147380955608</v>
      </c>
    </row>
    <row r="2373" spans="9:13" ht="12.75" x14ac:dyDescent="0.2">
      <c r="I2373" s="27" t="str">
        <f t="shared" si="36"/>
        <v>25.03.25</v>
      </c>
      <c r="J2373" s="26"/>
      <c r="K2373" s="37" t="s">
        <v>8136</v>
      </c>
      <c r="L2373" s="64">
        <v>1937.96034563389</v>
      </c>
      <c r="M2373" s="64">
        <v>7751.8413825355601</v>
      </c>
    </row>
    <row r="2374" spans="9:13" ht="12.75" x14ac:dyDescent="0.2">
      <c r="I2374" s="27" t="str">
        <f t="shared" si="36"/>
        <v>25.03.25</v>
      </c>
      <c r="J2374" s="26"/>
      <c r="K2374" s="37" t="s">
        <v>8137</v>
      </c>
      <c r="L2374" s="64">
        <v>1925.7919701538899</v>
      </c>
      <c r="M2374" s="64">
        <v>7703.1678806155596</v>
      </c>
    </row>
    <row r="2375" spans="9:13" ht="12.75" x14ac:dyDescent="0.2">
      <c r="I2375" s="27" t="str">
        <f t="shared" si="36"/>
        <v>25.03.25</v>
      </c>
      <c r="J2375" s="26"/>
      <c r="K2375" s="37" t="s">
        <v>8138</v>
      </c>
      <c r="L2375" s="64">
        <v>1925.92964677389</v>
      </c>
      <c r="M2375" s="64">
        <v>7703.71858709556</v>
      </c>
    </row>
    <row r="2376" spans="9:13" ht="12.75" x14ac:dyDescent="0.2">
      <c r="I2376" s="27" t="str">
        <f t="shared" si="36"/>
        <v>25.03.25</v>
      </c>
      <c r="J2376" s="26"/>
      <c r="K2376" s="124" t="s">
        <v>8139</v>
      </c>
      <c r="L2376" s="125">
        <v>1910.43963853389</v>
      </c>
      <c r="M2376" s="125">
        <v>7641.7585541355602</v>
      </c>
    </row>
    <row r="2377" spans="9:13" ht="12.75" x14ac:dyDescent="0.2">
      <c r="I2377" s="27" t="str">
        <f t="shared" si="36"/>
        <v>25.03.25</v>
      </c>
      <c r="J2377" s="26"/>
      <c r="K2377" s="37" t="s">
        <v>8140</v>
      </c>
      <c r="L2377" s="64">
        <v>1887.2579034138901</v>
      </c>
      <c r="M2377" s="64">
        <v>7549.0316136555602</v>
      </c>
    </row>
    <row r="2378" spans="9:13" ht="12.75" x14ac:dyDescent="0.2">
      <c r="I2378" s="27" t="str">
        <f t="shared" si="36"/>
        <v>25.03.25</v>
      </c>
      <c r="J2378" s="26"/>
      <c r="K2378" s="37" t="s">
        <v>8141</v>
      </c>
      <c r="L2378" s="64">
        <v>1844.0908622438899</v>
      </c>
      <c r="M2378" s="64">
        <v>7376.3634489755595</v>
      </c>
    </row>
    <row r="2379" spans="9:13" ht="12.75" x14ac:dyDescent="0.2">
      <c r="I2379" s="27" t="str">
        <f t="shared" si="36"/>
        <v>25.03.25</v>
      </c>
      <c r="J2379" s="26"/>
      <c r="K2379" s="37" t="s">
        <v>8142</v>
      </c>
      <c r="L2379" s="64">
        <v>1817.6257087438901</v>
      </c>
      <c r="M2379" s="64">
        <v>7270.5028349755603</v>
      </c>
    </row>
    <row r="2380" spans="9:13" ht="12.75" x14ac:dyDescent="0.2">
      <c r="I2380" s="27" t="str">
        <f t="shared" si="36"/>
        <v>25.03.25</v>
      </c>
      <c r="J2380" s="26"/>
      <c r="K2380" s="124" t="s">
        <v>8143</v>
      </c>
      <c r="L2380" s="125">
        <v>1799.4193575438899</v>
      </c>
      <c r="M2380" s="125">
        <v>7197.6774301755595</v>
      </c>
    </row>
    <row r="2381" spans="9:13" ht="12.75" x14ac:dyDescent="0.2">
      <c r="I2381" s="27" t="str">
        <f t="shared" si="36"/>
        <v>25.03.25</v>
      </c>
      <c r="J2381" s="26"/>
      <c r="K2381" s="37" t="s">
        <v>8144</v>
      </c>
      <c r="L2381" s="64">
        <v>1796.8726451538898</v>
      </c>
      <c r="M2381" s="64">
        <v>7187.4905806155593</v>
      </c>
    </row>
    <row r="2382" spans="9:13" ht="12.75" x14ac:dyDescent="0.2">
      <c r="I2382" s="27" t="str">
        <f t="shared" si="36"/>
        <v>25.03.25</v>
      </c>
      <c r="J2382" s="26"/>
      <c r="K2382" s="37" t="s">
        <v>8145</v>
      </c>
      <c r="L2382" s="64">
        <v>1797.3500084238899</v>
      </c>
      <c r="M2382" s="64">
        <v>7189.4000336955596</v>
      </c>
    </row>
    <row r="2383" spans="9:13" ht="12.75" x14ac:dyDescent="0.2">
      <c r="I2383" s="27" t="str">
        <f t="shared" si="36"/>
        <v>25.03.25</v>
      </c>
      <c r="J2383" s="26"/>
      <c r="K2383" s="37" t="s">
        <v>8146</v>
      </c>
      <c r="L2383" s="64">
        <v>1799.33619984389</v>
      </c>
      <c r="M2383" s="64">
        <v>7197.3447993755599</v>
      </c>
    </row>
    <row r="2384" spans="9:13" ht="12.75" x14ac:dyDescent="0.2">
      <c r="I2384" s="27" t="str">
        <f t="shared" si="36"/>
        <v>25.03.25</v>
      </c>
      <c r="J2384" s="26"/>
      <c r="K2384" s="124" t="s">
        <v>8147</v>
      </c>
      <c r="L2384" s="125">
        <v>1784.08383683389</v>
      </c>
      <c r="M2384" s="125">
        <v>7136.3353473355601</v>
      </c>
    </row>
    <row r="2385" spans="9:13" ht="12.75" x14ac:dyDescent="0.2">
      <c r="I2385" s="27" t="str">
        <f t="shared" si="36"/>
        <v>25.03.25</v>
      </c>
      <c r="J2385" s="26"/>
      <c r="K2385" s="37" t="s">
        <v>8148</v>
      </c>
      <c r="L2385" s="64">
        <v>1784.0009304738899</v>
      </c>
      <c r="M2385" s="64">
        <v>7136.0037218955595</v>
      </c>
    </row>
    <row r="2386" spans="9:13" ht="12.75" x14ac:dyDescent="0.2">
      <c r="I2386" s="27" t="str">
        <f t="shared" si="36"/>
        <v>25.03.25</v>
      </c>
      <c r="J2386" s="26"/>
      <c r="K2386" s="37" t="s">
        <v>8149</v>
      </c>
      <c r="L2386" s="64">
        <v>1772.6870309038898</v>
      </c>
      <c r="M2386" s="64">
        <v>7090.7481236155591</v>
      </c>
    </row>
    <row r="2387" spans="9:13" ht="12.75" x14ac:dyDescent="0.2">
      <c r="I2387" s="27" t="str">
        <f t="shared" si="36"/>
        <v>25.03.25</v>
      </c>
      <c r="J2387" s="26"/>
      <c r="K2387" s="37" t="s">
        <v>8150</v>
      </c>
      <c r="L2387" s="64">
        <v>1762.1887850338899</v>
      </c>
      <c r="M2387" s="64">
        <v>7048.7551401355595</v>
      </c>
    </row>
    <row r="2388" spans="9:13" ht="12.75" x14ac:dyDescent="0.2">
      <c r="I2388" s="27" t="str">
        <f t="shared" si="36"/>
        <v>25.03.25</v>
      </c>
      <c r="J2388" s="26"/>
      <c r="K2388" s="124" t="s">
        <v>8151</v>
      </c>
      <c r="L2388" s="125">
        <v>1770.9988600438901</v>
      </c>
      <c r="M2388" s="125">
        <v>7083.9954401755604</v>
      </c>
    </row>
    <row r="2389" spans="9:13" ht="12.75" x14ac:dyDescent="0.2">
      <c r="I2389" s="27" t="str">
        <f t="shared" si="36"/>
        <v>25.03.25</v>
      </c>
      <c r="J2389" s="26"/>
      <c r="K2389" s="37" t="s">
        <v>8152</v>
      </c>
      <c r="L2389" s="64">
        <v>1780.5085657838899</v>
      </c>
      <c r="M2389" s="64">
        <v>7122.0342631355597</v>
      </c>
    </row>
    <row r="2390" spans="9:13" ht="12.75" x14ac:dyDescent="0.2">
      <c r="I2390" s="27" t="str">
        <f t="shared" si="36"/>
        <v>25.03.25</v>
      </c>
      <c r="J2390" s="26"/>
      <c r="K2390" s="37" t="s">
        <v>8153</v>
      </c>
      <c r="L2390" s="64">
        <v>1794.23343945389</v>
      </c>
      <c r="M2390" s="64">
        <v>7176.9337578155601</v>
      </c>
    </row>
    <row r="2391" spans="9:13" ht="12.75" x14ac:dyDescent="0.2">
      <c r="I2391" s="27" t="str">
        <f t="shared" si="36"/>
        <v>25.03.25</v>
      </c>
      <c r="J2391" s="26"/>
      <c r="K2391" s="37" t="s">
        <v>8154</v>
      </c>
      <c r="L2391" s="64">
        <v>1806.50470915389</v>
      </c>
      <c r="M2391" s="64">
        <v>7226.0188366155598</v>
      </c>
    </row>
    <row r="2392" spans="9:13" ht="12.75" x14ac:dyDescent="0.2">
      <c r="I2392" s="27" t="str">
        <f t="shared" si="36"/>
        <v>25.03.25</v>
      </c>
      <c r="J2392" s="26"/>
      <c r="K2392" s="124" t="s">
        <v>8155</v>
      </c>
      <c r="L2392" s="125">
        <v>1807.4389689238901</v>
      </c>
      <c r="M2392" s="125">
        <v>7229.7558756955605</v>
      </c>
    </row>
    <row r="2393" spans="9:13" ht="12.75" x14ac:dyDescent="0.2">
      <c r="I2393" s="27" t="str">
        <f t="shared" si="36"/>
        <v>25.03.25</v>
      </c>
      <c r="J2393" s="26"/>
      <c r="K2393" s="37" t="s">
        <v>8156</v>
      </c>
      <c r="L2393" s="64">
        <v>1813.1422945038901</v>
      </c>
      <c r="M2393" s="64">
        <v>7252.5691780155603</v>
      </c>
    </row>
    <row r="2394" spans="9:13" ht="12.75" x14ac:dyDescent="0.2">
      <c r="I2394" s="27" t="str">
        <f t="shared" ref="I2394:I2457" si="37">IF(K2394="","",LEFT(K2394,8))</f>
        <v>25.03.25</v>
      </c>
      <c r="J2394" s="26"/>
      <c r="K2394" s="37" t="s">
        <v>8157</v>
      </c>
      <c r="L2394" s="64">
        <v>1834.7313312338899</v>
      </c>
      <c r="M2394" s="64">
        <v>7338.9253249355597</v>
      </c>
    </row>
    <row r="2395" spans="9:13" ht="12.75" x14ac:dyDescent="0.2">
      <c r="I2395" s="27" t="str">
        <f t="shared" si="37"/>
        <v>25.03.25</v>
      </c>
      <c r="J2395" s="26"/>
      <c r="K2395" s="37" t="s">
        <v>8158</v>
      </c>
      <c r="L2395" s="64">
        <v>1837.3994089938899</v>
      </c>
      <c r="M2395" s="64">
        <v>7349.5976359755596</v>
      </c>
    </row>
    <row r="2396" spans="9:13" ht="12.75" x14ac:dyDescent="0.2">
      <c r="I2396" s="27" t="str">
        <f t="shared" si="37"/>
        <v>25.03.25</v>
      </c>
      <c r="J2396" s="26"/>
      <c r="K2396" s="124" t="s">
        <v>8159</v>
      </c>
      <c r="L2396" s="125">
        <v>1868.5267941738898</v>
      </c>
      <c r="M2396" s="125">
        <v>7474.1071766955592</v>
      </c>
    </row>
    <row r="2397" spans="9:13" ht="12.75" x14ac:dyDescent="0.2">
      <c r="I2397" s="27" t="str">
        <f t="shared" si="37"/>
        <v>25.03.25</v>
      </c>
      <c r="J2397" s="26"/>
      <c r="K2397" s="37" t="s">
        <v>8160</v>
      </c>
      <c r="L2397" s="64">
        <v>1888.9020743138899</v>
      </c>
      <c r="M2397" s="64">
        <v>7555.6082972555596</v>
      </c>
    </row>
    <row r="2398" spans="9:13" ht="12.75" x14ac:dyDescent="0.2">
      <c r="I2398" s="27" t="str">
        <f t="shared" si="37"/>
        <v>25.03.25</v>
      </c>
      <c r="J2398" s="26"/>
      <c r="K2398" s="37" t="s">
        <v>8161</v>
      </c>
      <c r="L2398" s="64">
        <v>1909.66178665389</v>
      </c>
      <c r="M2398" s="64">
        <v>7638.6471466155599</v>
      </c>
    </row>
    <row r="2399" spans="9:13" ht="12.75" x14ac:dyDescent="0.2">
      <c r="I2399" s="27" t="str">
        <f t="shared" si="37"/>
        <v>25.03.25</v>
      </c>
      <c r="J2399" s="26"/>
      <c r="K2399" s="37" t="s">
        <v>8162</v>
      </c>
      <c r="L2399" s="64">
        <v>1945.2740549238897</v>
      </c>
      <c r="M2399" s="64">
        <v>7781.0962196955588</v>
      </c>
    </row>
    <row r="2400" spans="9:13" ht="12.75" x14ac:dyDescent="0.2">
      <c r="I2400" s="27" t="str">
        <f t="shared" si="37"/>
        <v>25.03.25</v>
      </c>
      <c r="J2400" s="26"/>
      <c r="K2400" s="124" t="s">
        <v>8163</v>
      </c>
      <c r="L2400" s="125">
        <v>1977.9011507938899</v>
      </c>
      <c r="M2400" s="125">
        <v>7911.6046031755595</v>
      </c>
    </row>
    <row r="2401" spans="9:13" ht="12.75" x14ac:dyDescent="0.2">
      <c r="I2401" s="27" t="str">
        <f t="shared" si="37"/>
        <v>25.03.25</v>
      </c>
      <c r="J2401" s="26"/>
      <c r="K2401" s="37" t="s">
        <v>8164</v>
      </c>
      <c r="L2401" s="64">
        <v>2002.6023078138899</v>
      </c>
      <c r="M2401" s="64">
        <v>8010.4092312555595</v>
      </c>
    </row>
    <row r="2402" spans="9:13" ht="12.75" x14ac:dyDescent="0.2">
      <c r="I2402" s="27" t="str">
        <f t="shared" si="37"/>
        <v>25.03.25</v>
      </c>
      <c r="J2402" s="26"/>
      <c r="K2402" s="37" t="s">
        <v>8165</v>
      </c>
      <c r="L2402" s="64">
        <v>2017.18754129389</v>
      </c>
      <c r="M2402" s="64">
        <v>8068.7501651755601</v>
      </c>
    </row>
    <row r="2403" spans="9:13" ht="12.75" x14ac:dyDescent="0.2">
      <c r="I2403" s="27" t="str">
        <f t="shared" si="37"/>
        <v>25.03.25</v>
      </c>
      <c r="J2403" s="26"/>
      <c r="K2403" s="37" t="s">
        <v>8166</v>
      </c>
      <c r="L2403" s="64">
        <v>2038.98419299389</v>
      </c>
      <c r="M2403" s="64">
        <v>8155.9367719755601</v>
      </c>
    </row>
    <row r="2404" spans="9:13" ht="12.75" x14ac:dyDescent="0.2">
      <c r="I2404" s="27" t="str">
        <f t="shared" si="37"/>
        <v>25.03.25</v>
      </c>
      <c r="J2404" s="26"/>
      <c r="K2404" s="124" t="s">
        <v>8167</v>
      </c>
      <c r="L2404" s="125">
        <v>2044.5888973638898</v>
      </c>
      <c r="M2404" s="125">
        <v>8178.3555894555593</v>
      </c>
    </row>
    <row r="2405" spans="9:13" ht="12.75" x14ac:dyDescent="0.2">
      <c r="I2405" s="27" t="str">
        <f t="shared" si="37"/>
        <v>25.03.25</v>
      </c>
      <c r="J2405" s="26"/>
      <c r="K2405" s="37" t="s">
        <v>8168</v>
      </c>
      <c r="L2405" s="64">
        <v>2035.7541067938901</v>
      </c>
      <c r="M2405" s="64">
        <v>8143.0164271755602</v>
      </c>
    </row>
    <row r="2406" spans="9:13" ht="12.75" x14ac:dyDescent="0.2">
      <c r="I2406" s="27" t="str">
        <f t="shared" si="37"/>
        <v>25.03.25</v>
      </c>
      <c r="J2406" s="26"/>
      <c r="K2406" s="37" t="s">
        <v>8169</v>
      </c>
      <c r="L2406" s="64">
        <v>2001.5257749138898</v>
      </c>
      <c r="M2406" s="64">
        <v>8006.1030996555592</v>
      </c>
    </row>
    <row r="2407" spans="9:13" ht="12.75" x14ac:dyDescent="0.2">
      <c r="I2407" s="27" t="str">
        <f t="shared" si="37"/>
        <v>25.03.25</v>
      </c>
      <c r="J2407" s="26"/>
      <c r="K2407" s="37" t="s">
        <v>8170</v>
      </c>
      <c r="L2407" s="64">
        <v>1980.64099527389</v>
      </c>
      <c r="M2407" s="64">
        <v>7922.5639810955599</v>
      </c>
    </row>
    <row r="2408" spans="9:13" ht="12.75" x14ac:dyDescent="0.2">
      <c r="I2408" s="27" t="str">
        <f t="shared" si="37"/>
        <v>25.03.25</v>
      </c>
      <c r="J2408" s="26"/>
      <c r="K2408" s="124" t="s">
        <v>8171</v>
      </c>
      <c r="L2408" s="125">
        <v>1961.9362005238902</v>
      </c>
      <c r="M2408" s="125">
        <v>7847.7448020955608</v>
      </c>
    </row>
    <row r="2409" spans="9:13" ht="12.75" x14ac:dyDescent="0.2">
      <c r="I2409" s="27" t="str">
        <f t="shared" si="37"/>
        <v>25.03.25</v>
      </c>
      <c r="J2409" s="26"/>
      <c r="K2409" s="37" t="s">
        <v>8172</v>
      </c>
      <c r="L2409" s="64">
        <v>1930.42543904389</v>
      </c>
      <c r="M2409" s="64">
        <v>7721.7017561755601</v>
      </c>
    </row>
    <row r="2410" spans="9:13" ht="12.75" x14ac:dyDescent="0.2">
      <c r="I2410" s="27" t="str">
        <f t="shared" si="37"/>
        <v>25.03.25</v>
      </c>
      <c r="J2410" s="26"/>
      <c r="K2410" s="37" t="s">
        <v>8173</v>
      </c>
      <c r="L2410" s="64">
        <v>1897.5846805138899</v>
      </c>
      <c r="M2410" s="64">
        <v>7590.3387220555596</v>
      </c>
    </row>
    <row r="2411" spans="9:13" ht="12.75" x14ac:dyDescent="0.2">
      <c r="I2411" s="27" t="str">
        <f t="shared" si="37"/>
        <v>25.03.25</v>
      </c>
      <c r="J2411" s="26"/>
      <c r="K2411" s="37" t="s">
        <v>8174</v>
      </c>
      <c r="L2411" s="64">
        <v>1861.6474168838899</v>
      </c>
      <c r="M2411" s="64">
        <v>7446.5896675355598</v>
      </c>
    </row>
    <row r="2412" spans="9:13" ht="12.75" x14ac:dyDescent="0.2">
      <c r="I2412" s="27" t="str">
        <f t="shared" si="37"/>
        <v>25.03.25</v>
      </c>
      <c r="J2412" s="26"/>
      <c r="K2412" s="124" t="s">
        <v>8175</v>
      </c>
      <c r="L2412" s="125">
        <v>1824.4817297438899</v>
      </c>
      <c r="M2412" s="125">
        <v>7297.9269189755596</v>
      </c>
    </row>
    <row r="2413" spans="9:13" ht="12.75" x14ac:dyDescent="0.2">
      <c r="I2413" s="27" t="str">
        <f t="shared" si="37"/>
        <v>25.03.25</v>
      </c>
      <c r="J2413" s="26"/>
      <c r="K2413" s="37" t="s">
        <v>8176</v>
      </c>
      <c r="L2413" s="64">
        <v>1782.53807615389</v>
      </c>
      <c r="M2413" s="64">
        <v>7130.1523046155598</v>
      </c>
    </row>
    <row r="2414" spans="9:13" ht="12.75" x14ac:dyDescent="0.2">
      <c r="I2414" s="27" t="str">
        <f t="shared" si="37"/>
        <v>25.03.25</v>
      </c>
      <c r="J2414" s="26"/>
      <c r="K2414" s="37" t="s">
        <v>8177</v>
      </c>
      <c r="L2414" s="64">
        <v>1742.4218915238901</v>
      </c>
      <c r="M2414" s="64">
        <v>6969.6875660955602</v>
      </c>
    </row>
    <row r="2415" spans="9:13" ht="12.75" x14ac:dyDescent="0.2">
      <c r="I2415" s="27" t="str">
        <f t="shared" si="37"/>
        <v>25.03.25</v>
      </c>
      <c r="J2415" s="26"/>
      <c r="K2415" s="37" t="s">
        <v>8178</v>
      </c>
      <c r="L2415" s="64">
        <v>1710.4681270338901</v>
      </c>
      <c r="M2415" s="64">
        <v>6841.8725081355606</v>
      </c>
    </row>
    <row r="2416" spans="9:13" ht="12.75" x14ac:dyDescent="0.2">
      <c r="I2416" s="27" t="str">
        <f t="shared" si="37"/>
        <v>25.03.25</v>
      </c>
      <c r="J2416" s="26"/>
      <c r="K2416" s="124" t="s">
        <v>8179</v>
      </c>
      <c r="L2416" s="125">
        <v>1666.4744725038902</v>
      </c>
      <c r="M2416" s="125">
        <v>6665.8978900155607</v>
      </c>
    </row>
    <row r="2417" spans="9:13" ht="12.75" x14ac:dyDescent="0.2">
      <c r="I2417" s="27" t="str">
        <f t="shared" si="37"/>
        <v>25.03.25</v>
      </c>
      <c r="J2417" s="26"/>
      <c r="K2417" s="37" t="s">
        <v>8180</v>
      </c>
      <c r="L2417" s="64">
        <v>1682.18668520389</v>
      </c>
      <c r="M2417" s="64">
        <v>6728.7467408155599</v>
      </c>
    </row>
    <row r="2418" spans="9:13" ht="12.75" x14ac:dyDescent="0.2">
      <c r="I2418" s="27" t="str">
        <f t="shared" si="37"/>
        <v>25.03.25</v>
      </c>
      <c r="J2418" s="26"/>
      <c r="K2418" s="37" t="s">
        <v>8181</v>
      </c>
      <c r="L2418" s="64">
        <v>1657.22276164389</v>
      </c>
      <c r="M2418" s="64">
        <v>6628.8910465755598</v>
      </c>
    </row>
    <row r="2419" spans="9:13" ht="12.75" x14ac:dyDescent="0.2">
      <c r="I2419" s="27" t="str">
        <f t="shared" si="37"/>
        <v>25.03.25</v>
      </c>
      <c r="J2419" s="26"/>
      <c r="K2419" s="37" t="s">
        <v>8182</v>
      </c>
      <c r="L2419" s="64">
        <v>1625.2727189638899</v>
      </c>
      <c r="M2419" s="64">
        <v>6501.0908758555597</v>
      </c>
    </row>
    <row r="2420" spans="9:13" ht="12.75" x14ac:dyDescent="0.2">
      <c r="I2420" s="27" t="str">
        <f t="shared" si="37"/>
        <v>25.03.25</v>
      </c>
      <c r="J2420" s="26"/>
      <c r="K2420" s="124" t="s">
        <v>8183</v>
      </c>
      <c r="L2420" s="125">
        <v>1592.7471884638899</v>
      </c>
      <c r="M2420" s="125">
        <v>6370.9887538555595</v>
      </c>
    </row>
    <row r="2421" spans="9:13" ht="12.75" x14ac:dyDescent="0.2">
      <c r="I2421" s="27" t="str">
        <f t="shared" si="37"/>
        <v>25.03.25</v>
      </c>
      <c r="J2421" s="26"/>
      <c r="K2421" s="37" t="s">
        <v>8184</v>
      </c>
      <c r="L2421" s="64">
        <v>1567.5673442638899</v>
      </c>
      <c r="M2421" s="64">
        <v>6270.2693770555597</v>
      </c>
    </row>
    <row r="2422" spans="9:13" ht="12.75" x14ac:dyDescent="0.2">
      <c r="I2422" s="27" t="str">
        <f t="shared" si="37"/>
        <v>25.03.25</v>
      </c>
      <c r="J2422" s="26"/>
      <c r="K2422" s="37" t="s">
        <v>8185</v>
      </c>
      <c r="L2422" s="64">
        <v>1530.2593146838899</v>
      </c>
      <c r="M2422" s="64">
        <v>6121.0372587355596</v>
      </c>
    </row>
    <row r="2423" spans="9:13" ht="12.75" x14ac:dyDescent="0.2">
      <c r="I2423" s="27" t="str">
        <f t="shared" si="37"/>
        <v>25.03.25</v>
      </c>
      <c r="J2423" s="26"/>
      <c r="K2423" s="37" t="s">
        <v>8186</v>
      </c>
      <c r="L2423" s="64">
        <v>1500.5234372238899</v>
      </c>
      <c r="M2423" s="64">
        <v>6002.0937488955597</v>
      </c>
    </row>
    <row r="2424" spans="9:13" ht="12.75" x14ac:dyDescent="0.2">
      <c r="I2424" s="27" t="str">
        <f t="shared" si="37"/>
        <v>25.03.25</v>
      </c>
      <c r="J2424" s="26"/>
      <c r="K2424" s="124" t="s">
        <v>8187</v>
      </c>
      <c r="L2424" s="125">
        <v>1481.6615207038899</v>
      </c>
      <c r="M2424" s="125">
        <v>5926.6460828155596</v>
      </c>
    </row>
    <row r="2425" spans="9:13" ht="12.75" x14ac:dyDescent="0.2">
      <c r="I2425" s="27" t="str">
        <f t="shared" si="37"/>
        <v>26.03.25</v>
      </c>
      <c r="J2425" s="26"/>
      <c r="K2425" s="37" t="s">
        <v>8188</v>
      </c>
      <c r="L2425" s="64">
        <v>1508.22426328389</v>
      </c>
      <c r="M2425" s="64">
        <v>6032.8970531355599</v>
      </c>
    </row>
    <row r="2426" spans="9:13" ht="12.75" x14ac:dyDescent="0.2">
      <c r="I2426" s="27" t="str">
        <f t="shared" si="37"/>
        <v>26.03.25</v>
      </c>
      <c r="J2426" s="26"/>
      <c r="K2426" s="37" t="s">
        <v>8189</v>
      </c>
      <c r="L2426" s="64">
        <v>1477.04687918389</v>
      </c>
      <c r="M2426" s="64">
        <v>5908.1875167355602</v>
      </c>
    </row>
    <row r="2427" spans="9:13" ht="12.75" x14ac:dyDescent="0.2">
      <c r="I2427" s="27" t="str">
        <f t="shared" si="37"/>
        <v>26.03.25</v>
      </c>
      <c r="J2427" s="26"/>
      <c r="K2427" s="37" t="s">
        <v>8190</v>
      </c>
      <c r="L2427" s="64">
        <v>1446.96175704389</v>
      </c>
      <c r="M2427" s="64">
        <v>5787.8470281755599</v>
      </c>
    </row>
    <row r="2428" spans="9:13" ht="12.75" x14ac:dyDescent="0.2">
      <c r="I2428" s="27" t="str">
        <f t="shared" si="37"/>
        <v>26.03.25</v>
      </c>
      <c r="J2428" s="26"/>
      <c r="K2428" s="124" t="s">
        <v>8191</v>
      </c>
      <c r="L2428" s="125">
        <v>1441.67298369389</v>
      </c>
      <c r="M2428" s="125">
        <v>5766.6919347755602</v>
      </c>
    </row>
    <row r="2429" spans="9:13" ht="12.75" x14ac:dyDescent="0.2">
      <c r="I2429" s="27" t="str">
        <f t="shared" si="37"/>
        <v>26.03.25</v>
      </c>
      <c r="J2429" s="26"/>
      <c r="K2429" s="37" t="s">
        <v>8192</v>
      </c>
      <c r="L2429" s="64">
        <v>1417.67780162389</v>
      </c>
      <c r="M2429" s="64">
        <v>5670.71120649556</v>
      </c>
    </row>
    <row r="2430" spans="9:13" ht="12.75" x14ac:dyDescent="0.2">
      <c r="I2430" s="27" t="str">
        <f t="shared" si="37"/>
        <v>26.03.25</v>
      </c>
      <c r="J2430" s="26"/>
      <c r="K2430" s="37" t="s">
        <v>8193</v>
      </c>
      <c r="L2430" s="64">
        <v>1410.62780111389</v>
      </c>
      <c r="M2430" s="64">
        <v>5642.5112044555599</v>
      </c>
    </row>
    <row r="2431" spans="9:13" ht="12.75" x14ac:dyDescent="0.2">
      <c r="I2431" s="27" t="str">
        <f t="shared" si="37"/>
        <v>26.03.25</v>
      </c>
      <c r="J2431" s="26"/>
      <c r="K2431" s="37" t="s">
        <v>8194</v>
      </c>
      <c r="L2431" s="64">
        <v>1406.2999336338901</v>
      </c>
      <c r="M2431" s="64">
        <v>5625.1997345355603</v>
      </c>
    </row>
    <row r="2432" spans="9:13" ht="12.75" x14ac:dyDescent="0.2">
      <c r="I2432" s="27" t="str">
        <f t="shared" si="37"/>
        <v>26.03.25</v>
      </c>
      <c r="J2432" s="26"/>
      <c r="K2432" s="124" t="s">
        <v>8195</v>
      </c>
      <c r="L2432" s="125">
        <v>1395.1144908038898</v>
      </c>
      <c r="M2432" s="125">
        <v>5580.4579632155592</v>
      </c>
    </row>
    <row r="2433" spans="9:13" ht="12.75" x14ac:dyDescent="0.2">
      <c r="I2433" s="27" t="str">
        <f t="shared" si="37"/>
        <v>26.03.25</v>
      </c>
      <c r="J2433" s="26"/>
      <c r="K2433" s="37" t="s">
        <v>8196</v>
      </c>
      <c r="L2433" s="64">
        <v>1394.48061505389</v>
      </c>
      <c r="M2433" s="64">
        <v>5577.92246021556</v>
      </c>
    </row>
    <row r="2434" spans="9:13" ht="12.75" x14ac:dyDescent="0.2">
      <c r="I2434" s="27" t="str">
        <f t="shared" si="37"/>
        <v>26.03.25</v>
      </c>
      <c r="J2434" s="26"/>
      <c r="K2434" s="37" t="s">
        <v>8197</v>
      </c>
      <c r="L2434" s="64">
        <v>1391.8937972138899</v>
      </c>
      <c r="M2434" s="64">
        <v>5567.5751888555596</v>
      </c>
    </row>
    <row r="2435" spans="9:13" ht="12.75" x14ac:dyDescent="0.2">
      <c r="I2435" s="27" t="str">
        <f t="shared" si="37"/>
        <v>26.03.25</v>
      </c>
      <c r="J2435" s="26"/>
      <c r="K2435" s="37" t="s">
        <v>8198</v>
      </c>
      <c r="L2435" s="64">
        <v>1375.9624913938899</v>
      </c>
      <c r="M2435" s="64">
        <v>5503.8499655755595</v>
      </c>
    </row>
    <row r="2436" spans="9:13" ht="12.75" x14ac:dyDescent="0.2">
      <c r="I2436" s="27" t="str">
        <f t="shared" si="37"/>
        <v>26.03.25</v>
      </c>
      <c r="J2436" s="26"/>
      <c r="K2436" s="124" t="s">
        <v>8199</v>
      </c>
      <c r="L2436" s="125">
        <v>1370.48253195389</v>
      </c>
      <c r="M2436" s="125">
        <v>5481.9301278155599</v>
      </c>
    </row>
    <row r="2437" spans="9:13" ht="12.75" x14ac:dyDescent="0.2">
      <c r="I2437" s="27" t="str">
        <f t="shared" si="37"/>
        <v>26.03.25</v>
      </c>
      <c r="J2437" s="26"/>
      <c r="K2437" s="37" t="s">
        <v>8200</v>
      </c>
      <c r="L2437" s="64">
        <v>1369.7598427938901</v>
      </c>
      <c r="M2437" s="64">
        <v>5479.0393711755605</v>
      </c>
    </row>
    <row r="2438" spans="9:13" ht="12.75" x14ac:dyDescent="0.2">
      <c r="I2438" s="27" t="str">
        <f t="shared" si="37"/>
        <v>26.03.25</v>
      </c>
      <c r="J2438" s="26"/>
      <c r="K2438" s="37" t="s">
        <v>8201</v>
      </c>
      <c r="L2438" s="64">
        <v>1364.5692015638899</v>
      </c>
      <c r="M2438" s="64">
        <v>5458.2768062555597</v>
      </c>
    </row>
    <row r="2439" spans="9:13" ht="12.75" x14ac:dyDescent="0.2">
      <c r="I2439" s="27" t="str">
        <f t="shared" si="37"/>
        <v>26.03.25</v>
      </c>
      <c r="J2439" s="26"/>
      <c r="K2439" s="37" t="s">
        <v>8202</v>
      </c>
      <c r="L2439" s="64">
        <v>1381.77824226389</v>
      </c>
      <c r="M2439" s="64">
        <v>5527.1129690555599</v>
      </c>
    </row>
    <row r="2440" spans="9:13" ht="12.75" x14ac:dyDescent="0.2">
      <c r="I2440" s="27" t="str">
        <f t="shared" si="37"/>
        <v>26.03.25</v>
      </c>
      <c r="J2440" s="26"/>
      <c r="K2440" s="124" t="s">
        <v>8203</v>
      </c>
      <c r="L2440" s="125">
        <v>1384.9488677738898</v>
      </c>
      <c r="M2440" s="125">
        <v>5539.7954710955592</v>
      </c>
    </row>
    <row r="2441" spans="9:13" ht="12.75" x14ac:dyDescent="0.2">
      <c r="I2441" s="27" t="str">
        <f t="shared" si="37"/>
        <v>26.03.25</v>
      </c>
      <c r="J2441" s="26"/>
      <c r="K2441" s="37" t="s">
        <v>8204</v>
      </c>
      <c r="L2441" s="64">
        <v>1390.8279341638899</v>
      </c>
      <c r="M2441" s="64">
        <v>5563.3117366555598</v>
      </c>
    </row>
    <row r="2442" spans="9:13" ht="12.75" x14ac:dyDescent="0.2">
      <c r="I2442" s="27" t="str">
        <f t="shared" si="37"/>
        <v>26.03.25</v>
      </c>
      <c r="J2442" s="26"/>
      <c r="K2442" s="37" t="s">
        <v>8205</v>
      </c>
      <c r="L2442" s="64">
        <v>1416.5810442938898</v>
      </c>
      <c r="M2442" s="64">
        <v>5666.3241771755593</v>
      </c>
    </row>
    <row r="2443" spans="9:13" ht="12.75" x14ac:dyDescent="0.2">
      <c r="I2443" s="27" t="str">
        <f t="shared" si="37"/>
        <v>26.03.25</v>
      </c>
      <c r="J2443" s="26"/>
      <c r="K2443" s="37" t="s">
        <v>8206</v>
      </c>
      <c r="L2443" s="64">
        <v>1434.0366044638899</v>
      </c>
      <c r="M2443" s="64">
        <v>5736.1464178555598</v>
      </c>
    </row>
    <row r="2444" spans="9:13" ht="12.75" x14ac:dyDescent="0.2">
      <c r="I2444" s="27" t="str">
        <f t="shared" si="37"/>
        <v>26.03.25</v>
      </c>
      <c r="J2444" s="26"/>
      <c r="K2444" s="124" t="s">
        <v>8207</v>
      </c>
      <c r="L2444" s="125">
        <v>1455.01063466389</v>
      </c>
      <c r="M2444" s="125">
        <v>5820.0425386555598</v>
      </c>
    </row>
    <row r="2445" spans="9:13" ht="12.75" x14ac:dyDescent="0.2">
      <c r="I2445" s="27" t="str">
        <f t="shared" si="37"/>
        <v>26.03.25</v>
      </c>
      <c r="J2445" s="26"/>
      <c r="K2445" s="37" t="s">
        <v>8208</v>
      </c>
      <c r="L2445" s="64">
        <v>1524.6971165238901</v>
      </c>
      <c r="M2445" s="64">
        <v>6098.7884660955606</v>
      </c>
    </row>
    <row r="2446" spans="9:13" ht="12.75" x14ac:dyDescent="0.2">
      <c r="I2446" s="27" t="str">
        <f t="shared" si="37"/>
        <v>26.03.25</v>
      </c>
      <c r="J2446" s="26"/>
      <c r="K2446" s="37" t="s">
        <v>8209</v>
      </c>
      <c r="L2446" s="64">
        <v>1564.5340647338901</v>
      </c>
      <c r="M2446" s="64">
        <v>6258.1362589355604</v>
      </c>
    </row>
    <row r="2447" spans="9:13" ht="12.75" x14ac:dyDescent="0.2">
      <c r="I2447" s="27" t="str">
        <f t="shared" si="37"/>
        <v>26.03.25</v>
      </c>
      <c r="J2447" s="26"/>
      <c r="K2447" s="37" t="s">
        <v>8210</v>
      </c>
      <c r="L2447" s="64">
        <v>1619.06844801389</v>
      </c>
      <c r="M2447" s="64">
        <v>6476.2737920555601</v>
      </c>
    </row>
    <row r="2448" spans="9:13" ht="12.75" x14ac:dyDescent="0.2">
      <c r="I2448" s="27" t="str">
        <f t="shared" si="37"/>
        <v>26.03.25</v>
      </c>
      <c r="J2448" s="26"/>
      <c r="K2448" s="124" t="s">
        <v>8211</v>
      </c>
      <c r="L2448" s="125">
        <v>1665.4356833838901</v>
      </c>
      <c r="M2448" s="125">
        <v>6661.7427335355605</v>
      </c>
    </row>
    <row r="2449" spans="9:13" ht="12.75" x14ac:dyDescent="0.2">
      <c r="I2449" s="27" t="str">
        <f t="shared" si="37"/>
        <v>26.03.25</v>
      </c>
      <c r="J2449" s="26"/>
      <c r="K2449" s="37" t="s">
        <v>8212</v>
      </c>
      <c r="L2449" s="64">
        <v>1764.18963185389</v>
      </c>
      <c r="M2449" s="64">
        <v>7056.7585274155599</v>
      </c>
    </row>
    <row r="2450" spans="9:13" ht="12.75" x14ac:dyDescent="0.2">
      <c r="I2450" s="27" t="str">
        <f t="shared" si="37"/>
        <v>26.03.25</v>
      </c>
      <c r="J2450" s="26"/>
      <c r="K2450" s="37" t="s">
        <v>8213</v>
      </c>
      <c r="L2450" s="64">
        <v>1820.1017783638899</v>
      </c>
      <c r="M2450" s="64">
        <v>7280.4071134555597</v>
      </c>
    </row>
    <row r="2451" spans="9:13" ht="12.75" x14ac:dyDescent="0.2">
      <c r="I2451" s="27" t="str">
        <f t="shared" si="37"/>
        <v>26.03.25</v>
      </c>
      <c r="J2451" s="26"/>
      <c r="K2451" s="37" t="s">
        <v>8214</v>
      </c>
      <c r="L2451" s="64">
        <v>1863.4909665938899</v>
      </c>
      <c r="M2451" s="64">
        <v>7453.9638663755595</v>
      </c>
    </row>
    <row r="2452" spans="9:13" ht="12.75" x14ac:dyDescent="0.2">
      <c r="I2452" s="27" t="str">
        <f t="shared" si="37"/>
        <v>26.03.25</v>
      </c>
      <c r="J2452" s="26"/>
      <c r="K2452" s="124" t="s">
        <v>8215</v>
      </c>
      <c r="L2452" s="125">
        <v>1892.7593892738901</v>
      </c>
      <c r="M2452" s="125">
        <v>7571.0375570955603</v>
      </c>
    </row>
    <row r="2453" spans="9:13" ht="12.75" x14ac:dyDescent="0.2">
      <c r="I2453" s="27" t="str">
        <f t="shared" si="37"/>
        <v>26.03.25</v>
      </c>
      <c r="J2453" s="26"/>
      <c r="K2453" s="37" t="s">
        <v>8216</v>
      </c>
      <c r="L2453" s="64">
        <v>1924.6863207638901</v>
      </c>
      <c r="M2453" s="64">
        <v>7698.7452830555603</v>
      </c>
    </row>
    <row r="2454" spans="9:13" ht="12.75" x14ac:dyDescent="0.2">
      <c r="I2454" s="27" t="str">
        <f t="shared" si="37"/>
        <v>26.03.25</v>
      </c>
      <c r="J2454" s="26"/>
      <c r="K2454" s="37" t="s">
        <v>8217</v>
      </c>
      <c r="L2454" s="64">
        <v>1936.1202564738899</v>
      </c>
      <c r="M2454" s="64">
        <v>7744.4810258955595</v>
      </c>
    </row>
    <row r="2455" spans="9:13" ht="12.75" x14ac:dyDescent="0.2">
      <c r="I2455" s="27" t="str">
        <f t="shared" si="37"/>
        <v>26.03.25</v>
      </c>
      <c r="J2455" s="26"/>
      <c r="K2455" s="37" t="s">
        <v>8218</v>
      </c>
      <c r="L2455" s="64">
        <v>1959.0037067138899</v>
      </c>
      <c r="M2455" s="64">
        <v>7836.0148268555595</v>
      </c>
    </row>
    <row r="2456" spans="9:13" ht="12.75" x14ac:dyDescent="0.2">
      <c r="I2456" s="27" t="str">
        <f t="shared" si="37"/>
        <v>26.03.25</v>
      </c>
      <c r="J2456" s="26"/>
      <c r="K2456" s="124" t="s">
        <v>8219</v>
      </c>
      <c r="L2456" s="125">
        <v>1956.9236771338899</v>
      </c>
      <c r="M2456" s="125">
        <v>7827.6947085355596</v>
      </c>
    </row>
    <row r="2457" spans="9:13" ht="12.75" x14ac:dyDescent="0.2">
      <c r="I2457" s="27" t="str">
        <f t="shared" si="37"/>
        <v>26.03.25</v>
      </c>
      <c r="J2457" s="26"/>
      <c r="K2457" s="37" t="s">
        <v>8220</v>
      </c>
      <c r="L2457" s="64">
        <v>1942.6728556138901</v>
      </c>
      <c r="M2457" s="64">
        <v>7770.6914224555603</v>
      </c>
    </row>
    <row r="2458" spans="9:13" ht="12.75" x14ac:dyDescent="0.2">
      <c r="I2458" s="27" t="str">
        <f t="shared" ref="I2458:I2521" si="38">IF(K2458="","",LEFT(K2458,8))</f>
        <v>26.03.25</v>
      </c>
      <c r="J2458" s="26"/>
      <c r="K2458" s="37" t="s">
        <v>8221</v>
      </c>
      <c r="L2458" s="64">
        <v>1955.3643956638898</v>
      </c>
      <c r="M2458" s="64">
        <v>7821.4575826555592</v>
      </c>
    </row>
    <row r="2459" spans="9:13" ht="12.75" x14ac:dyDescent="0.2">
      <c r="I2459" s="27" t="str">
        <f t="shared" si="38"/>
        <v>26.03.25</v>
      </c>
      <c r="J2459" s="26"/>
      <c r="K2459" s="37" t="s">
        <v>8222</v>
      </c>
      <c r="L2459" s="64">
        <v>1955.55625946389</v>
      </c>
      <c r="M2459" s="64">
        <v>7822.22503785556</v>
      </c>
    </row>
    <row r="2460" spans="9:13" ht="12.75" x14ac:dyDescent="0.2">
      <c r="I2460" s="27" t="str">
        <f t="shared" si="38"/>
        <v>26.03.25</v>
      </c>
      <c r="J2460" s="26"/>
      <c r="K2460" s="124" t="s">
        <v>8223</v>
      </c>
      <c r="L2460" s="125">
        <v>1935.26683756389</v>
      </c>
      <c r="M2460" s="125">
        <v>7741.0673502555601</v>
      </c>
    </row>
    <row r="2461" spans="9:13" ht="12.75" x14ac:dyDescent="0.2">
      <c r="I2461" s="27" t="str">
        <f t="shared" si="38"/>
        <v>26.03.25</v>
      </c>
      <c r="J2461" s="26"/>
      <c r="K2461" s="37" t="s">
        <v>8224</v>
      </c>
      <c r="L2461" s="64">
        <v>1915.6413698138902</v>
      </c>
      <c r="M2461" s="64">
        <v>7662.5654792555606</v>
      </c>
    </row>
    <row r="2462" spans="9:13" ht="12.75" x14ac:dyDescent="0.2">
      <c r="I2462" s="27" t="str">
        <f t="shared" si="38"/>
        <v>26.03.25</v>
      </c>
      <c r="J2462" s="26"/>
      <c r="K2462" s="37" t="s">
        <v>8225</v>
      </c>
      <c r="L2462" s="64">
        <v>1898.28019936389</v>
      </c>
      <c r="M2462" s="64">
        <v>7593.12079745556</v>
      </c>
    </row>
    <row r="2463" spans="9:13" ht="12.75" x14ac:dyDescent="0.2">
      <c r="I2463" s="27" t="str">
        <f t="shared" si="38"/>
        <v>26.03.25</v>
      </c>
      <c r="J2463" s="26"/>
      <c r="K2463" s="37" t="s">
        <v>8226</v>
      </c>
      <c r="L2463" s="64">
        <v>1898.45200272389</v>
      </c>
      <c r="M2463" s="64">
        <v>7593.8080108955601</v>
      </c>
    </row>
    <row r="2464" spans="9:13" ht="12.75" x14ac:dyDescent="0.2">
      <c r="I2464" s="27" t="str">
        <f t="shared" si="38"/>
        <v>26.03.25</v>
      </c>
      <c r="J2464" s="26"/>
      <c r="K2464" s="124" t="s">
        <v>8227</v>
      </c>
      <c r="L2464" s="125">
        <v>1885.71154855389</v>
      </c>
      <c r="M2464" s="125">
        <v>7542.84619421556</v>
      </c>
    </row>
    <row r="2465" spans="9:13" ht="12.75" x14ac:dyDescent="0.2">
      <c r="I2465" s="27" t="str">
        <f t="shared" si="38"/>
        <v>26.03.25</v>
      </c>
      <c r="J2465" s="26"/>
      <c r="K2465" s="37" t="s">
        <v>8228</v>
      </c>
      <c r="L2465" s="64">
        <v>1871.8537491438899</v>
      </c>
      <c r="M2465" s="64">
        <v>7487.4149965755596</v>
      </c>
    </row>
    <row r="2466" spans="9:13" ht="12.75" x14ac:dyDescent="0.2">
      <c r="I2466" s="27" t="str">
        <f t="shared" si="38"/>
        <v>26.03.25</v>
      </c>
      <c r="J2466" s="26"/>
      <c r="K2466" s="37" t="s">
        <v>8229</v>
      </c>
      <c r="L2466" s="64">
        <v>1859.4726091938899</v>
      </c>
      <c r="M2466" s="64">
        <v>7437.8904367755595</v>
      </c>
    </row>
    <row r="2467" spans="9:13" ht="12.75" x14ac:dyDescent="0.2">
      <c r="I2467" s="27" t="str">
        <f t="shared" si="38"/>
        <v>26.03.25</v>
      </c>
      <c r="J2467" s="26"/>
      <c r="K2467" s="37" t="s">
        <v>8230</v>
      </c>
      <c r="L2467" s="64">
        <v>1848.92006325389</v>
      </c>
      <c r="M2467" s="64">
        <v>7395.6802530155601</v>
      </c>
    </row>
    <row r="2468" spans="9:13" ht="12.75" x14ac:dyDescent="0.2">
      <c r="I2468" s="27" t="str">
        <f t="shared" si="38"/>
        <v>26.03.25</v>
      </c>
      <c r="J2468" s="26"/>
      <c r="K2468" s="124" t="s">
        <v>8231</v>
      </c>
      <c r="L2468" s="125">
        <v>1842.3842745238901</v>
      </c>
      <c r="M2468" s="125">
        <v>7369.5370980955604</v>
      </c>
    </row>
    <row r="2469" spans="9:13" ht="12.75" x14ac:dyDescent="0.2">
      <c r="I2469" s="27" t="str">
        <f t="shared" si="38"/>
        <v>26.03.25</v>
      </c>
      <c r="J2469" s="26"/>
      <c r="K2469" s="37" t="s">
        <v>8232</v>
      </c>
      <c r="L2469" s="64">
        <v>1825.75940271389</v>
      </c>
      <c r="M2469" s="64">
        <v>7303.0376108555602</v>
      </c>
    </row>
    <row r="2470" spans="9:13" ht="12.75" x14ac:dyDescent="0.2">
      <c r="I2470" s="27" t="str">
        <f t="shared" si="38"/>
        <v>26.03.25</v>
      </c>
      <c r="J2470" s="26"/>
      <c r="K2470" s="37" t="s">
        <v>8233</v>
      </c>
      <c r="L2470" s="64">
        <v>1837.1226450038901</v>
      </c>
      <c r="M2470" s="64">
        <v>7348.4905800155602</v>
      </c>
    </row>
    <row r="2471" spans="9:13" ht="12.75" x14ac:dyDescent="0.2">
      <c r="I2471" s="27" t="str">
        <f t="shared" si="38"/>
        <v>26.03.25</v>
      </c>
      <c r="J2471" s="26"/>
      <c r="K2471" s="37" t="s">
        <v>8234</v>
      </c>
      <c r="L2471" s="64">
        <v>1853.4323065138899</v>
      </c>
      <c r="M2471" s="64">
        <v>7413.7292260555596</v>
      </c>
    </row>
    <row r="2472" spans="9:13" ht="12.75" x14ac:dyDescent="0.2">
      <c r="I2472" s="27" t="str">
        <f t="shared" si="38"/>
        <v>26.03.25</v>
      </c>
      <c r="J2472" s="26"/>
      <c r="K2472" s="124" t="s">
        <v>8235</v>
      </c>
      <c r="L2472" s="125">
        <v>1858.0580569038898</v>
      </c>
      <c r="M2472" s="125">
        <v>7432.2322276155592</v>
      </c>
    </row>
    <row r="2473" spans="9:13" ht="12.75" x14ac:dyDescent="0.2">
      <c r="I2473" s="27" t="str">
        <f t="shared" si="38"/>
        <v>26.03.25</v>
      </c>
      <c r="J2473" s="26"/>
      <c r="K2473" s="37" t="s">
        <v>8236</v>
      </c>
      <c r="L2473" s="64">
        <v>1836.73516448389</v>
      </c>
      <c r="M2473" s="64">
        <v>7346.94065793556</v>
      </c>
    </row>
    <row r="2474" spans="9:13" ht="12.75" x14ac:dyDescent="0.2">
      <c r="I2474" s="27" t="str">
        <f t="shared" si="38"/>
        <v>26.03.25</v>
      </c>
      <c r="J2474" s="26"/>
      <c r="K2474" s="37" t="s">
        <v>8237</v>
      </c>
      <c r="L2474" s="64">
        <v>1812.97577279389</v>
      </c>
      <c r="M2474" s="64">
        <v>7251.9030911755599</v>
      </c>
    </row>
    <row r="2475" spans="9:13" ht="12.75" x14ac:dyDescent="0.2">
      <c r="I2475" s="27" t="str">
        <f t="shared" si="38"/>
        <v>26.03.25</v>
      </c>
      <c r="J2475" s="26"/>
      <c r="K2475" s="37" t="s">
        <v>8238</v>
      </c>
      <c r="L2475" s="64">
        <v>1864.7431143338899</v>
      </c>
      <c r="M2475" s="64">
        <v>7458.9724573355597</v>
      </c>
    </row>
    <row r="2476" spans="9:13" ht="12.75" x14ac:dyDescent="0.2">
      <c r="I2476" s="27" t="str">
        <f t="shared" si="38"/>
        <v>26.03.25</v>
      </c>
      <c r="J2476" s="26"/>
      <c r="K2476" s="124" t="s">
        <v>8239</v>
      </c>
      <c r="L2476" s="125">
        <v>1872.13704662389</v>
      </c>
      <c r="M2476" s="125">
        <v>7488.54818649556</v>
      </c>
    </row>
    <row r="2477" spans="9:13" ht="12.75" x14ac:dyDescent="0.2">
      <c r="I2477" s="27" t="str">
        <f t="shared" si="38"/>
        <v>26.03.25</v>
      </c>
      <c r="J2477" s="26"/>
      <c r="K2477" s="37" t="s">
        <v>8240</v>
      </c>
      <c r="L2477" s="64">
        <v>1895.0810723538898</v>
      </c>
      <c r="M2477" s="64">
        <v>7580.3242894155592</v>
      </c>
    </row>
    <row r="2478" spans="9:13" ht="12.75" x14ac:dyDescent="0.2">
      <c r="I2478" s="27" t="str">
        <f t="shared" si="38"/>
        <v>26.03.25</v>
      </c>
      <c r="J2478" s="26"/>
      <c r="K2478" s="37" t="s">
        <v>8241</v>
      </c>
      <c r="L2478" s="64">
        <v>1900.77518230389</v>
      </c>
      <c r="M2478" s="64">
        <v>7603.10072921556</v>
      </c>
    </row>
    <row r="2479" spans="9:13" ht="12.75" x14ac:dyDescent="0.2">
      <c r="I2479" s="27" t="str">
        <f t="shared" si="38"/>
        <v>26.03.25</v>
      </c>
      <c r="J2479" s="26"/>
      <c r="K2479" s="37" t="s">
        <v>8242</v>
      </c>
      <c r="L2479" s="64">
        <v>1917.07876686389</v>
      </c>
      <c r="M2479" s="64">
        <v>7668.31506745556</v>
      </c>
    </row>
    <row r="2480" spans="9:13" ht="12.75" x14ac:dyDescent="0.2">
      <c r="I2480" s="27" t="str">
        <f t="shared" si="38"/>
        <v>26.03.25</v>
      </c>
      <c r="J2480" s="26"/>
      <c r="K2480" s="124" t="s">
        <v>8243</v>
      </c>
      <c r="L2480" s="125">
        <v>1901.4824278338899</v>
      </c>
      <c r="M2480" s="125">
        <v>7605.9297113355597</v>
      </c>
    </row>
    <row r="2481" spans="9:13" ht="12.75" x14ac:dyDescent="0.2">
      <c r="I2481" s="27" t="str">
        <f t="shared" si="38"/>
        <v>26.03.25</v>
      </c>
      <c r="J2481" s="26"/>
      <c r="K2481" s="37" t="s">
        <v>8244</v>
      </c>
      <c r="L2481" s="64">
        <v>1914.9517126938899</v>
      </c>
      <c r="M2481" s="64">
        <v>7659.8068507755597</v>
      </c>
    </row>
    <row r="2482" spans="9:13" ht="12.75" x14ac:dyDescent="0.2">
      <c r="I2482" s="27" t="str">
        <f t="shared" si="38"/>
        <v>26.03.25</v>
      </c>
      <c r="J2482" s="26"/>
      <c r="K2482" s="37" t="s">
        <v>8245</v>
      </c>
      <c r="L2482" s="64">
        <v>1908.44286437389</v>
      </c>
      <c r="M2482" s="64">
        <v>7633.7714574955598</v>
      </c>
    </row>
    <row r="2483" spans="9:13" ht="12.75" x14ac:dyDescent="0.2">
      <c r="I2483" s="27" t="str">
        <f t="shared" si="38"/>
        <v>26.03.25</v>
      </c>
      <c r="J2483" s="26"/>
      <c r="K2483" s="37" t="s">
        <v>8246</v>
      </c>
      <c r="L2483" s="64">
        <v>1899.89641415389</v>
      </c>
      <c r="M2483" s="64">
        <v>7599.5856566155599</v>
      </c>
    </row>
    <row r="2484" spans="9:13" ht="12.75" x14ac:dyDescent="0.2">
      <c r="I2484" s="27" t="str">
        <f t="shared" si="38"/>
        <v>26.03.25</v>
      </c>
      <c r="J2484" s="26"/>
      <c r="K2484" s="124" t="s">
        <v>8247</v>
      </c>
      <c r="L2484" s="125">
        <v>1891.64282113389</v>
      </c>
      <c r="M2484" s="125">
        <v>7566.5712845355602</v>
      </c>
    </row>
    <row r="2485" spans="9:13" ht="12.75" x14ac:dyDescent="0.2">
      <c r="I2485" s="27" t="str">
        <f t="shared" si="38"/>
        <v>26.03.25</v>
      </c>
      <c r="J2485" s="26"/>
      <c r="K2485" s="37" t="s">
        <v>8248</v>
      </c>
      <c r="L2485" s="64">
        <v>1886.22030306389</v>
      </c>
      <c r="M2485" s="64">
        <v>7544.8812122555601</v>
      </c>
    </row>
    <row r="2486" spans="9:13" ht="12.75" x14ac:dyDescent="0.2">
      <c r="I2486" s="27" t="str">
        <f t="shared" si="38"/>
        <v>26.03.25</v>
      </c>
      <c r="J2486" s="26"/>
      <c r="K2486" s="37" t="s">
        <v>8249</v>
      </c>
      <c r="L2486" s="64">
        <v>1881.5417901338901</v>
      </c>
      <c r="M2486" s="64">
        <v>7526.1671605355605</v>
      </c>
    </row>
    <row r="2487" spans="9:13" ht="12.75" x14ac:dyDescent="0.2">
      <c r="I2487" s="27" t="str">
        <f t="shared" si="38"/>
        <v>26.03.25</v>
      </c>
      <c r="J2487" s="26"/>
      <c r="K2487" s="37" t="s">
        <v>8250</v>
      </c>
      <c r="L2487" s="64">
        <v>1876.83881216389</v>
      </c>
      <c r="M2487" s="64">
        <v>7507.35524865556</v>
      </c>
    </row>
    <row r="2488" spans="9:13" ht="12.75" x14ac:dyDescent="0.2">
      <c r="I2488" s="27" t="str">
        <f t="shared" si="38"/>
        <v>26.03.25</v>
      </c>
      <c r="J2488" s="26"/>
      <c r="K2488" s="124" t="s">
        <v>8251</v>
      </c>
      <c r="L2488" s="125">
        <v>1882.8463909438899</v>
      </c>
      <c r="M2488" s="125">
        <v>7531.3855637755596</v>
      </c>
    </row>
    <row r="2489" spans="9:13" ht="12.75" x14ac:dyDescent="0.2">
      <c r="I2489" s="27" t="str">
        <f t="shared" si="38"/>
        <v>26.03.25</v>
      </c>
      <c r="J2489" s="26"/>
      <c r="K2489" s="37" t="s">
        <v>8252</v>
      </c>
      <c r="L2489" s="64">
        <v>1903.1437122738901</v>
      </c>
      <c r="M2489" s="64">
        <v>7612.5748490955602</v>
      </c>
    </row>
    <row r="2490" spans="9:13" ht="12.75" x14ac:dyDescent="0.2">
      <c r="I2490" s="27" t="str">
        <f t="shared" si="38"/>
        <v>26.03.25</v>
      </c>
      <c r="J2490" s="26"/>
      <c r="K2490" s="37" t="s">
        <v>8253</v>
      </c>
      <c r="L2490" s="64">
        <v>1899.26345168389</v>
      </c>
      <c r="M2490" s="64">
        <v>7597.0538067355601</v>
      </c>
    </row>
    <row r="2491" spans="9:13" ht="12.75" x14ac:dyDescent="0.2">
      <c r="I2491" s="27" t="str">
        <f t="shared" si="38"/>
        <v>26.03.25</v>
      </c>
      <c r="J2491" s="26"/>
      <c r="K2491" s="37" t="s">
        <v>8254</v>
      </c>
      <c r="L2491" s="64">
        <v>1921.1400496838901</v>
      </c>
      <c r="M2491" s="64">
        <v>7684.5601987355603</v>
      </c>
    </row>
    <row r="2492" spans="9:13" ht="12.75" x14ac:dyDescent="0.2">
      <c r="I2492" s="27" t="str">
        <f t="shared" si="38"/>
        <v>26.03.25</v>
      </c>
      <c r="J2492" s="26"/>
      <c r="K2492" s="124" t="s">
        <v>8255</v>
      </c>
      <c r="L2492" s="125">
        <v>1925.5554573238899</v>
      </c>
      <c r="M2492" s="125">
        <v>7702.2218292955595</v>
      </c>
    </row>
    <row r="2493" spans="9:13" ht="12.75" x14ac:dyDescent="0.2">
      <c r="I2493" s="27" t="str">
        <f t="shared" si="38"/>
        <v>26.03.25</v>
      </c>
      <c r="J2493" s="26"/>
      <c r="K2493" s="37" t="s">
        <v>8256</v>
      </c>
      <c r="L2493" s="64">
        <v>1945.65710205389</v>
      </c>
      <c r="M2493" s="64">
        <v>7782.6284082155598</v>
      </c>
    </row>
    <row r="2494" spans="9:13" ht="12.75" x14ac:dyDescent="0.2">
      <c r="I2494" s="27" t="str">
        <f t="shared" si="38"/>
        <v>26.03.25</v>
      </c>
      <c r="J2494" s="26"/>
      <c r="K2494" s="37" t="s">
        <v>8257</v>
      </c>
      <c r="L2494" s="64">
        <v>1968.7994425738902</v>
      </c>
      <c r="M2494" s="64">
        <v>7875.197770295561</v>
      </c>
    </row>
    <row r="2495" spans="9:13" ht="12.75" x14ac:dyDescent="0.2">
      <c r="I2495" s="27" t="str">
        <f t="shared" si="38"/>
        <v>26.03.25</v>
      </c>
      <c r="J2495" s="26"/>
      <c r="K2495" s="37" t="s">
        <v>8258</v>
      </c>
      <c r="L2495" s="64">
        <v>1988.1741113838898</v>
      </c>
      <c r="M2495" s="64">
        <v>7952.6964455355592</v>
      </c>
    </row>
    <row r="2496" spans="9:13" ht="12.75" x14ac:dyDescent="0.2">
      <c r="I2496" s="27" t="str">
        <f t="shared" si="38"/>
        <v>26.03.25</v>
      </c>
      <c r="J2496" s="26"/>
      <c r="K2496" s="124" t="s">
        <v>8259</v>
      </c>
      <c r="L2496" s="125">
        <v>2004.7846366838899</v>
      </c>
      <c r="M2496" s="125">
        <v>8019.1385467355594</v>
      </c>
    </row>
    <row r="2497" spans="9:13" ht="12.75" x14ac:dyDescent="0.2">
      <c r="I2497" s="27" t="str">
        <f t="shared" si="38"/>
        <v>26.03.25</v>
      </c>
      <c r="J2497" s="26"/>
      <c r="K2497" s="37" t="s">
        <v>8260</v>
      </c>
      <c r="L2497" s="64">
        <v>2019.3759872838898</v>
      </c>
      <c r="M2497" s="64">
        <v>8077.5039491355592</v>
      </c>
    </row>
    <row r="2498" spans="9:13" ht="12.75" x14ac:dyDescent="0.2">
      <c r="I2498" s="27" t="str">
        <f t="shared" si="38"/>
        <v>26.03.25</v>
      </c>
      <c r="J2498" s="26"/>
      <c r="K2498" s="37" t="s">
        <v>8261</v>
      </c>
      <c r="L2498" s="64">
        <v>2034.34033474389</v>
      </c>
      <c r="M2498" s="64">
        <v>8137.3613389755601</v>
      </c>
    </row>
    <row r="2499" spans="9:13" ht="12.75" x14ac:dyDescent="0.2">
      <c r="I2499" s="27" t="str">
        <f t="shared" si="38"/>
        <v>26.03.25</v>
      </c>
      <c r="J2499" s="26"/>
      <c r="K2499" s="37" t="s">
        <v>8262</v>
      </c>
      <c r="L2499" s="64">
        <v>2046.7922798638901</v>
      </c>
      <c r="M2499" s="64">
        <v>8187.1691194555606</v>
      </c>
    </row>
    <row r="2500" spans="9:13" ht="12.75" x14ac:dyDescent="0.2">
      <c r="I2500" s="27" t="str">
        <f t="shared" si="38"/>
        <v>26.03.25</v>
      </c>
      <c r="J2500" s="26"/>
      <c r="K2500" s="124" t="s">
        <v>8263</v>
      </c>
      <c r="L2500" s="125">
        <v>2052.90224944389</v>
      </c>
      <c r="M2500" s="125">
        <v>8211.6089977755601</v>
      </c>
    </row>
    <row r="2501" spans="9:13" ht="12.75" x14ac:dyDescent="0.2">
      <c r="I2501" s="27" t="str">
        <f t="shared" si="38"/>
        <v>26.03.25</v>
      </c>
      <c r="J2501" s="26"/>
      <c r="K2501" s="37" t="s">
        <v>8264</v>
      </c>
      <c r="L2501" s="64">
        <v>2017.63117260389</v>
      </c>
      <c r="M2501" s="64">
        <v>8070.5246904155601</v>
      </c>
    </row>
    <row r="2502" spans="9:13" ht="12.75" x14ac:dyDescent="0.2">
      <c r="I2502" s="27" t="str">
        <f t="shared" si="38"/>
        <v>26.03.25</v>
      </c>
      <c r="J2502" s="26"/>
      <c r="K2502" s="37" t="s">
        <v>8265</v>
      </c>
      <c r="L2502" s="64">
        <v>1991.86777008389</v>
      </c>
      <c r="M2502" s="64">
        <v>7967.4710803355601</v>
      </c>
    </row>
    <row r="2503" spans="9:13" ht="12.75" x14ac:dyDescent="0.2">
      <c r="I2503" s="27" t="str">
        <f t="shared" si="38"/>
        <v>26.03.25</v>
      </c>
      <c r="J2503" s="26"/>
      <c r="K2503" s="37" t="s">
        <v>8266</v>
      </c>
      <c r="L2503" s="64">
        <v>1971.0964229338899</v>
      </c>
      <c r="M2503" s="64">
        <v>7884.3856917355597</v>
      </c>
    </row>
    <row r="2504" spans="9:13" ht="12.75" x14ac:dyDescent="0.2">
      <c r="I2504" s="27" t="str">
        <f t="shared" si="38"/>
        <v>26.03.25</v>
      </c>
      <c r="J2504" s="26"/>
      <c r="K2504" s="124" t="s">
        <v>8267</v>
      </c>
      <c r="L2504" s="125">
        <v>1943.53110259389</v>
      </c>
      <c r="M2504" s="125">
        <v>7774.1244103755598</v>
      </c>
    </row>
    <row r="2505" spans="9:13" ht="12.75" x14ac:dyDescent="0.2">
      <c r="I2505" s="27" t="str">
        <f t="shared" si="38"/>
        <v>26.03.25</v>
      </c>
      <c r="J2505" s="26"/>
      <c r="K2505" s="37" t="s">
        <v>8268</v>
      </c>
      <c r="L2505" s="64">
        <v>1901.98610791389</v>
      </c>
      <c r="M2505" s="64">
        <v>7607.94443165556</v>
      </c>
    </row>
    <row r="2506" spans="9:13" ht="12.75" x14ac:dyDescent="0.2">
      <c r="I2506" s="27" t="str">
        <f t="shared" si="38"/>
        <v>26.03.25</v>
      </c>
      <c r="J2506" s="26"/>
      <c r="K2506" s="37" t="s">
        <v>8269</v>
      </c>
      <c r="L2506" s="64">
        <v>1875.1568770438898</v>
      </c>
      <c r="M2506" s="64">
        <v>7500.6275081755593</v>
      </c>
    </row>
    <row r="2507" spans="9:13" ht="12.75" x14ac:dyDescent="0.2">
      <c r="I2507" s="27" t="str">
        <f t="shared" si="38"/>
        <v>26.03.25</v>
      </c>
      <c r="J2507" s="26"/>
      <c r="K2507" s="37" t="s">
        <v>8270</v>
      </c>
      <c r="L2507" s="64">
        <v>1847.6626765738899</v>
      </c>
      <c r="M2507" s="64">
        <v>7390.6507062955598</v>
      </c>
    </row>
    <row r="2508" spans="9:13" ht="12.75" x14ac:dyDescent="0.2">
      <c r="I2508" s="27" t="str">
        <f t="shared" si="38"/>
        <v>26.03.25</v>
      </c>
      <c r="J2508" s="26"/>
      <c r="K2508" s="124" t="s">
        <v>8271</v>
      </c>
      <c r="L2508" s="125">
        <v>1809.43930408389</v>
      </c>
      <c r="M2508" s="125">
        <v>7237.7572163355599</v>
      </c>
    </row>
    <row r="2509" spans="9:13" ht="12.75" x14ac:dyDescent="0.2">
      <c r="I2509" s="27" t="str">
        <f t="shared" si="38"/>
        <v>26.03.25</v>
      </c>
      <c r="J2509" s="26"/>
      <c r="K2509" s="37" t="s">
        <v>8272</v>
      </c>
      <c r="L2509" s="64">
        <v>1768.27818724389</v>
      </c>
      <c r="M2509" s="64">
        <v>7073.11274897556</v>
      </c>
    </row>
    <row r="2510" spans="9:13" ht="12.75" x14ac:dyDescent="0.2">
      <c r="I2510" s="27" t="str">
        <f t="shared" si="38"/>
        <v>26.03.25</v>
      </c>
      <c r="J2510" s="26"/>
      <c r="K2510" s="37" t="s">
        <v>8273</v>
      </c>
      <c r="L2510" s="64">
        <v>1733.09211311389</v>
      </c>
      <c r="M2510" s="64">
        <v>6932.3684524555601</v>
      </c>
    </row>
    <row r="2511" spans="9:13" ht="12.75" x14ac:dyDescent="0.2">
      <c r="I2511" s="27" t="str">
        <f t="shared" si="38"/>
        <v>26.03.25</v>
      </c>
      <c r="J2511" s="26"/>
      <c r="K2511" s="37" t="s">
        <v>8274</v>
      </c>
      <c r="L2511" s="64">
        <v>1708.4410457238901</v>
      </c>
      <c r="M2511" s="64">
        <v>6833.7641828955602</v>
      </c>
    </row>
    <row r="2512" spans="9:13" ht="12.75" x14ac:dyDescent="0.2">
      <c r="I2512" s="27" t="str">
        <f t="shared" si="38"/>
        <v>26.03.25</v>
      </c>
      <c r="J2512" s="26"/>
      <c r="K2512" s="124" t="s">
        <v>8275</v>
      </c>
      <c r="L2512" s="125">
        <v>1672.60082931389</v>
      </c>
      <c r="M2512" s="125">
        <v>6690.4033172555601</v>
      </c>
    </row>
    <row r="2513" spans="9:13" ht="12.75" x14ac:dyDescent="0.2">
      <c r="I2513" s="27" t="str">
        <f t="shared" si="38"/>
        <v>26.03.25</v>
      </c>
      <c r="J2513" s="26"/>
      <c r="K2513" s="37" t="s">
        <v>8276</v>
      </c>
      <c r="L2513" s="64">
        <v>1682.92900086389</v>
      </c>
      <c r="M2513" s="64">
        <v>6731.71600345556</v>
      </c>
    </row>
    <row r="2514" spans="9:13" ht="12.75" x14ac:dyDescent="0.2">
      <c r="I2514" s="27" t="str">
        <f t="shared" si="38"/>
        <v>26.03.25</v>
      </c>
      <c r="J2514" s="26"/>
      <c r="K2514" s="37" t="s">
        <v>8277</v>
      </c>
      <c r="L2514" s="64">
        <v>1666.1871884638902</v>
      </c>
      <c r="M2514" s="64">
        <v>6664.7487538555606</v>
      </c>
    </row>
    <row r="2515" spans="9:13" ht="12.75" x14ac:dyDescent="0.2">
      <c r="I2515" s="27" t="str">
        <f t="shared" si="38"/>
        <v>26.03.25</v>
      </c>
      <c r="J2515" s="26"/>
      <c r="K2515" s="37" t="s">
        <v>8278</v>
      </c>
      <c r="L2515" s="64">
        <v>1640.76600836389</v>
      </c>
      <c r="M2515" s="64">
        <v>6563.0640334555601</v>
      </c>
    </row>
    <row r="2516" spans="9:13" ht="12.75" x14ac:dyDescent="0.2">
      <c r="I2516" s="27" t="str">
        <f t="shared" si="38"/>
        <v>26.03.25</v>
      </c>
      <c r="J2516" s="26"/>
      <c r="K2516" s="124" t="s">
        <v>8279</v>
      </c>
      <c r="L2516" s="125">
        <v>1610.93372773389</v>
      </c>
      <c r="M2516" s="125">
        <v>6443.73491093556</v>
      </c>
    </row>
    <row r="2517" spans="9:13" ht="12.75" x14ac:dyDescent="0.2">
      <c r="I2517" s="27" t="str">
        <f t="shared" si="38"/>
        <v>26.03.25</v>
      </c>
      <c r="J2517" s="26"/>
      <c r="K2517" s="37" t="s">
        <v>8280</v>
      </c>
      <c r="L2517" s="64">
        <v>1595.0138778238897</v>
      </c>
      <c r="M2517" s="64">
        <v>6380.055511295559</v>
      </c>
    </row>
    <row r="2518" spans="9:13" ht="12.75" x14ac:dyDescent="0.2">
      <c r="I2518" s="27" t="str">
        <f t="shared" si="38"/>
        <v>26.03.25</v>
      </c>
      <c r="J2518" s="26"/>
      <c r="K2518" s="37" t="s">
        <v>8281</v>
      </c>
      <c r="L2518" s="64">
        <v>1559.2383819038901</v>
      </c>
      <c r="M2518" s="64">
        <v>6236.9535276155602</v>
      </c>
    </row>
    <row r="2519" spans="9:13" ht="12.75" x14ac:dyDescent="0.2">
      <c r="I2519" s="27" t="str">
        <f t="shared" si="38"/>
        <v>26.03.25</v>
      </c>
      <c r="J2519" s="26"/>
      <c r="K2519" s="37" t="s">
        <v>8282</v>
      </c>
      <c r="L2519" s="64">
        <v>1534.0627399038899</v>
      </c>
      <c r="M2519" s="64">
        <v>6136.2509596155596</v>
      </c>
    </row>
    <row r="2520" spans="9:13" ht="12.75" x14ac:dyDescent="0.2">
      <c r="I2520" s="27" t="str">
        <f t="shared" si="38"/>
        <v>26.03.25</v>
      </c>
      <c r="J2520" s="26"/>
      <c r="K2520" s="124" t="s">
        <v>8283</v>
      </c>
      <c r="L2520" s="125">
        <v>1501.0963366338899</v>
      </c>
      <c r="M2520" s="125">
        <v>6004.3853465355596</v>
      </c>
    </row>
    <row r="2521" spans="9:13" ht="12.75" x14ac:dyDescent="0.2">
      <c r="I2521" s="27" t="str">
        <f t="shared" si="38"/>
        <v>27.03.25</v>
      </c>
      <c r="J2521" s="26"/>
      <c r="K2521" s="37" t="s">
        <v>8284</v>
      </c>
      <c r="L2521" s="64">
        <v>1513.4350534538899</v>
      </c>
      <c r="M2521" s="64">
        <v>6053.7402138155594</v>
      </c>
    </row>
    <row r="2522" spans="9:13" ht="12.75" x14ac:dyDescent="0.2">
      <c r="I2522" s="27" t="str">
        <f t="shared" ref="I2522:I2585" si="39">IF(K2522="","",LEFT(K2522,8))</f>
        <v>27.03.25</v>
      </c>
      <c r="J2522" s="26"/>
      <c r="K2522" s="37" t="s">
        <v>8285</v>
      </c>
      <c r="L2522" s="64">
        <v>1503.1455659938902</v>
      </c>
      <c r="M2522" s="64">
        <v>6012.5822639755606</v>
      </c>
    </row>
    <row r="2523" spans="9:13" ht="12.75" x14ac:dyDescent="0.2">
      <c r="I2523" s="27" t="str">
        <f t="shared" si="39"/>
        <v>27.03.25</v>
      </c>
      <c r="J2523" s="26"/>
      <c r="K2523" s="37" t="s">
        <v>8286</v>
      </c>
      <c r="L2523" s="64">
        <v>1499.87606576389</v>
      </c>
      <c r="M2523" s="64">
        <v>5999.5042630555599</v>
      </c>
    </row>
    <row r="2524" spans="9:13" ht="12.75" x14ac:dyDescent="0.2">
      <c r="I2524" s="27" t="str">
        <f t="shared" si="39"/>
        <v>27.03.25</v>
      </c>
      <c r="J2524" s="26"/>
      <c r="K2524" s="124" t="s">
        <v>8287</v>
      </c>
      <c r="L2524" s="125">
        <v>1482.6669718238898</v>
      </c>
      <c r="M2524" s="125">
        <v>5930.667887295559</v>
      </c>
    </row>
    <row r="2525" spans="9:13" ht="12.75" x14ac:dyDescent="0.2">
      <c r="I2525" s="27" t="str">
        <f t="shared" si="39"/>
        <v>27.03.25</v>
      </c>
      <c r="J2525" s="26"/>
      <c r="K2525" s="37" t="s">
        <v>8288</v>
      </c>
      <c r="L2525" s="64">
        <v>1477.4225145338899</v>
      </c>
      <c r="M2525" s="64">
        <v>5909.6900581355594</v>
      </c>
    </row>
    <row r="2526" spans="9:13" ht="12.75" x14ac:dyDescent="0.2">
      <c r="I2526" s="27" t="str">
        <f t="shared" si="39"/>
        <v>27.03.25</v>
      </c>
      <c r="J2526" s="26"/>
      <c r="K2526" s="37" t="s">
        <v>8289</v>
      </c>
      <c r="L2526" s="64">
        <v>1453.8888515538899</v>
      </c>
      <c r="M2526" s="64">
        <v>5815.5554062155597</v>
      </c>
    </row>
    <row r="2527" spans="9:13" ht="12.75" x14ac:dyDescent="0.2">
      <c r="I2527" s="27" t="str">
        <f t="shared" si="39"/>
        <v>27.03.25</v>
      </c>
      <c r="J2527" s="26"/>
      <c r="K2527" s="37" t="s">
        <v>8290</v>
      </c>
      <c r="L2527" s="64">
        <v>1425.24313281389</v>
      </c>
      <c r="M2527" s="64">
        <v>5700.9725312555602</v>
      </c>
    </row>
    <row r="2528" spans="9:13" ht="12.75" x14ac:dyDescent="0.2">
      <c r="I2528" s="27" t="str">
        <f t="shared" si="39"/>
        <v>27.03.25</v>
      </c>
      <c r="J2528" s="26"/>
      <c r="K2528" s="124" t="s">
        <v>8291</v>
      </c>
      <c r="L2528" s="125">
        <v>1408.0949325338902</v>
      </c>
      <c r="M2528" s="125">
        <v>5632.3797301355607</v>
      </c>
    </row>
    <row r="2529" spans="9:13" ht="12.75" x14ac:dyDescent="0.2">
      <c r="I2529" s="27" t="str">
        <f t="shared" si="39"/>
        <v>27.03.25</v>
      </c>
      <c r="J2529" s="26"/>
      <c r="K2529" s="37" t="s">
        <v>8292</v>
      </c>
      <c r="L2529" s="64">
        <v>1423.23603741389</v>
      </c>
      <c r="M2529" s="64">
        <v>5692.9441496555601</v>
      </c>
    </row>
    <row r="2530" spans="9:13" ht="12.75" x14ac:dyDescent="0.2">
      <c r="I2530" s="27" t="str">
        <f t="shared" si="39"/>
        <v>27.03.25</v>
      </c>
      <c r="J2530" s="26"/>
      <c r="K2530" s="37" t="s">
        <v>8293</v>
      </c>
      <c r="L2530" s="64">
        <v>1420.2982913538899</v>
      </c>
      <c r="M2530" s="64">
        <v>5681.1931654155596</v>
      </c>
    </row>
    <row r="2531" spans="9:13" ht="12.75" x14ac:dyDescent="0.2">
      <c r="I2531" s="27" t="str">
        <f t="shared" si="39"/>
        <v>27.03.25</v>
      </c>
      <c r="J2531" s="26"/>
      <c r="K2531" s="37" t="s">
        <v>8294</v>
      </c>
      <c r="L2531" s="64">
        <v>1415.2753302838901</v>
      </c>
      <c r="M2531" s="64">
        <v>5661.1013211355603</v>
      </c>
    </row>
    <row r="2532" spans="9:13" ht="12.75" x14ac:dyDescent="0.2">
      <c r="I2532" s="27" t="str">
        <f t="shared" si="39"/>
        <v>27.03.25</v>
      </c>
      <c r="J2532" s="26"/>
      <c r="K2532" s="124" t="s">
        <v>8295</v>
      </c>
      <c r="L2532" s="125">
        <v>1404.7353008538901</v>
      </c>
      <c r="M2532" s="125">
        <v>5618.9412034155603</v>
      </c>
    </row>
    <row r="2533" spans="9:13" ht="12.75" x14ac:dyDescent="0.2">
      <c r="I2533" s="27" t="str">
        <f t="shared" si="39"/>
        <v>27.03.25</v>
      </c>
      <c r="J2533" s="26"/>
      <c r="K2533" s="37" t="s">
        <v>8296</v>
      </c>
      <c r="L2533" s="64">
        <v>1415.9370191538899</v>
      </c>
      <c r="M2533" s="64">
        <v>5663.7480766155595</v>
      </c>
    </row>
    <row r="2534" spans="9:13" ht="12.75" x14ac:dyDescent="0.2">
      <c r="I2534" s="27" t="str">
        <f t="shared" si="39"/>
        <v>27.03.25</v>
      </c>
      <c r="J2534" s="26"/>
      <c r="K2534" s="37" t="s">
        <v>8297</v>
      </c>
      <c r="L2534" s="64">
        <v>1409.08323379389</v>
      </c>
      <c r="M2534" s="64">
        <v>5636.3329351755601</v>
      </c>
    </row>
    <row r="2535" spans="9:13" ht="12.75" x14ac:dyDescent="0.2">
      <c r="I2535" s="27" t="str">
        <f t="shared" si="39"/>
        <v>27.03.25</v>
      </c>
      <c r="J2535" s="26"/>
      <c r="K2535" s="37" t="s">
        <v>8298</v>
      </c>
      <c r="L2535" s="64">
        <v>1410.59180493389</v>
      </c>
      <c r="M2535" s="64">
        <v>5642.36721973556</v>
      </c>
    </row>
    <row r="2536" spans="9:13" ht="12.75" x14ac:dyDescent="0.2">
      <c r="I2536" s="27" t="str">
        <f t="shared" si="39"/>
        <v>27.03.25</v>
      </c>
      <c r="J2536" s="26"/>
      <c r="K2536" s="124" t="s">
        <v>8299</v>
      </c>
      <c r="L2536" s="125">
        <v>1408.26258875389</v>
      </c>
      <c r="M2536" s="125">
        <v>5633.0503550155599</v>
      </c>
    </row>
    <row r="2537" spans="9:13" ht="12.75" x14ac:dyDescent="0.2">
      <c r="I2537" s="27" t="str">
        <f t="shared" si="39"/>
        <v>27.03.25</v>
      </c>
      <c r="J2537" s="26"/>
      <c r="K2537" s="37" t="s">
        <v>8300</v>
      </c>
      <c r="L2537" s="64">
        <v>1421.9362872638901</v>
      </c>
      <c r="M2537" s="64">
        <v>5687.7451490555604</v>
      </c>
    </row>
    <row r="2538" spans="9:13" ht="12.75" x14ac:dyDescent="0.2">
      <c r="I2538" s="27" t="str">
        <f t="shared" si="39"/>
        <v>27.03.25</v>
      </c>
      <c r="J2538" s="26"/>
      <c r="K2538" s="37" t="s">
        <v>8301</v>
      </c>
      <c r="L2538" s="64">
        <v>1433.6524491038899</v>
      </c>
      <c r="M2538" s="64">
        <v>5734.6097964155597</v>
      </c>
    </row>
    <row r="2539" spans="9:13" ht="12.75" x14ac:dyDescent="0.2">
      <c r="I2539" s="27" t="str">
        <f t="shared" si="39"/>
        <v>27.03.25</v>
      </c>
      <c r="J2539" s="26"/>
      <c r="K2539" s="37" t="s">
        <v>8302</v>
      </c>
      <c r="L2539" s="64">
        <v>1458.9271635738901</v>
      </c>
      <c r="M2539" s="64">
        <v>5835.7086542955603</v>
      </c>
    </row>
    <row r="2540" spans="9:13" ht="12.75" x14ac:dyDescent="0.2">
      <c r="I2540" s="27" t="str">
        <f t="shared" si="39"/>
        <v>27.03.25</v>
      </c>
      <c r="J2540" s="26"/>
      <c r="K2540" s="124" t="s">
        <v>8303</v>
      </c>
      <c r="L2540" s="125">
        <v>1482.0070537038901</v>
      </c>
      <c r="M2540" s="125">
        <v>5928.0282148155602</v>
      </c>
    </row>
    <row r="2541" spans="9:13" ht="12.75" x14ac:dyDescent="0.2">
      <c r="I2541" s="27" t="str">
        <f t="shared" si="39"/>
        <v>27.03.25</v>
      </c>
      <c r="J2541" s="26"/>
      <c r="K2541" s="37" t="s">
        <v>8304</v>
      </c>
      <c r="L2541" s="64">
        <v>1539.2178031538899</v>
      </c>
      <c r="M2541" s="64">
        <v>6156.8712126155597</v>
      </c>
    </row>
    <row r="2542" spans="9:13" ht="12.75" x14ac:dyDescent="0.2">
      <c r="I2542" s="27" t="str">
        <f t="shared" si="39"/>
        <v>27.03.25</v>
      </c>
      <c r="J2542" s="26"/>
      <c r="K2542" s="37" t="s">
        <v>8305</v>
      </c>
      <c r="L2542" s="64">
        <v>1592.38699657389</v>
      </c>
      <c r="M2542" s="64">
        <v>6369.5479862955599</v>
      </c>
    </row>
    <row r="2543" spans="9:13" ht="12.75" x14ac:dyDescent="0.2">
      <c r="I2543" s="27" t="str">
        <f t="shared" si="39"/>
        <v>27.03.25</v>
      </c>
      <c r="J2543" s="26"/>
      <c r="K2543" s="37" t="s">
        <v>8306</v>
      </c>
      <c r="L2543" s="64">
        <v>1642.66050500389</v>
      </c>
      <c r="M2543" s="64">
        <v>6570.6420200155599</v>
      </c>
    </row>
    <row r="2544" spans="9:13" ht="12.75" x14ac:dyDescent="0.2">
      <c r="I2544" s="27" t="str">
        <f t="shared" si="39"/>
        <v>27.03.25</v>
      </c>
      <c r="J2544" s="26"/>
      <c r="K2544" s="124" t="s">
        <v>8307</v>
      </c>
      <c r="L2544" s="125">
        <v>1694.4716736238902</v>
      </c>
      <c r="M2544" s="125">
        <v>6777.8866944955607</v>
      </c>
    </row>
    <row r="2545" spans="9:13" ht="12.75" x14ac:dyDescent="0.2">
      <c r="I2545" s="27" t="str">
        <f t="shared" si="39"/>
        <v>27.03.25</v>
      </c>
      <c r="J2545" s="26"/>
      <c r="K2545" s="37" t="s">
        <v>8308</v>
      </c>
      <c r="L2545" s="64">
        <v>1788.6304626338901</v>
      </c>
      <c r="M2545" s="64">
        <v>7154.5218505355606</v>
      </c>
    </row>
    <row r="2546" spans="9:13" ht="12.75" x14ac:dyDescent="0.2">
      <c r="I2546" s="27" t="str">
        <f t="shared" si="39"/>
        <v>27.03.25</v>
      </c>
      <c r="J2546" s="26"/>
      <c r="K2546" s="37" t="s">
        <v>8309</v>
      </c>
      <c r="L2546" s="64">
        <v>1851.9677562038898</v>
      </c>
      <c r="M2546" s="64">
        <v>7407.8710248155594</v>
      </c>
    </row>
    <row r="2547" spans="9:13" ht="12.75" x14ac:dyDescent="0.2">
      <c r="I2547" s="27" t="str">
        <f t="shared" si="39"/>
        <v>27.03.25</v>
      </c>
      <c r="J2547" s="26"/>
      <c r="K2547" s="37" t="s">
        <v>8310</v>
      </c>
      <c r="L2547" s="64">
        <v>1902.98907679389</v>
      </c>
      <c r="M2547" s="64">
        <v>7611.9563071755601</v>
      </c>
    </row>
    <row r="2548" spans="9:13" ht="12.75" x14ac:dyDescent="0.2">
      <c r="I2548" s="27" t="str">
        <f t="shared" si="39"/>
        <v>27.03.25</v>
      </c>
      <c r="J2548" s="26"/>
      <c r="K2548" s="124" t="s">
        <v>8311</v>
      </c>
      <c r="L2548" s="125">
        <v>1931.09555025389</v>
      </c>
      <c r="M2548" s="125">
        <v>7724.38220101556</v>
      </c>
    </row>
    <row r="2549" spans="9:13" ht="12.75" x14ac:dyDescent="0.2">
      <c r="I2549" s="27" t="str">
        <f t="shared" si="39"/>
        <v>27.03.25</v>
      </c>
      <c r="J2549" s="26"/>
      <c r="K2549" s="37" t="s">
        <v>8312</v>
      </c>
      <c r="L2549" s="64">
        <v>1970.1100168338899</v>
      </c>
      <c r="M2549" s="64">
        <v>7880.4400673355594</v>
      </c>
    </row>
    <row r="2550" spans="9:13" ht="12.75" x14ac:dyDescent="0.2">
      <c r="I2550" s="27" t="str">
        <f t="shared" si="39"/>
        <v>27.03.25</v>
      </c>
      <c r="J2550" s="26"/>
      <c r="K2550" s="37" t="s">
        <v>8313</v>
      </c>
      <c r="L2550" s="64">
        <v>1994.9847755738899</v>
      </c>
      <c r="M2550" s="64">
        <v>7979.9391022955597</v>
      </c>
    </row>
    <row r="2551" spans="9:13" ht="12.75" x14ac:dyDescent="0.2">
      <c r="I2551" s="27" t="str">
        <f t="shared" si="39"/>
        <v>27.03.25</v>
      </c>
      <c r="J2551" s="26"/>
      <c r="K2551" s="37" t="s">
        <v>8314</v>
      </c>
      <c r="L2551" s="64">
        <v>2018.02915350389</v>
      </c>
      <c r="M2551" s="64">
        <v>8072.1166140155601</v>
      </c>
    </row>
    <row r="2552" spans="9:13" ht="12.75" x14ac:dyDescent="0.2">
      <c r="I2552" s="27" t="str">
        <f t="shared" si="39"/>
        <v>27.03.25</v>
      </c>
      <c r="J2552" s="26"/>
      <c r="K2552" s="124" t="s">
        <v>8315</v>
      </c>
      <c r="L2552" s="125">
        <v>2029.18913059389</v>
      </c>
      <c r="M2552" s="125">
        <v>8116.7565223755601</v>
      </c>
    </row>
    <row r="2553" spans="9:13" ht="12.75" x14ac:dyDescent="0.2">
      <c r="I2553" s="27" t="str">
        <f t="shared" si="39"/>
        <v>27.03.25</v>
      </c>
      <c r="J2553" s="26"/>
      <c r="K2553" s="37" t="s">
        <v>8316</v>
      </c>
      <c r="L2553" s="64">
        <v>2046.12692009389</v>
      </c>
      <c r="M2553" s="64">
        <v>8184.5076803755601</v>
      </c>
    </row>
    <row r="2554" spans="9:13" ht="12.75" x14ac:dyDescent="0.2">
      <c r="I2554" s="27" t="str">
        <f t="shared" si="39"/>
        <v>27.03.25</v>
      </c>
      <c r="J2554" s="26"/>
      <c r="K2554" s="37" t="s">
        <v>8317</v>
      </c>
      <c r="L2554" s="64">
        <v>2040.70980204389</v>
      </c>
      <c r="M2554" s="64">
        <v>8162.8392081755601</v>
      </c>
    </row>
    <row r="2555" spans="9:13" ht="12.75" x14ac:dyDescent="0.2">
      <c r="I2555" s="27" t="str">
        <f t="shared" si="39"/>
        <v>27.03.25</v>
      </c>
      <c r="J2555" s="26"/>
      <c r="K2555" s="37" t="s">
        <v>8318</v>
      </c>
      <c r="L2555" s="64">
        <v>2047.8004742938899</v>
      </c>
      <c r="M2555" s="64">
        <v>8191.2018971755597</v>
      </c>
    </row>
    <row r="2556" spans="9:13" ht="12.75" x14ac:dyDescent="0.2">
      <c r="I2556" s="27" t="str">
        <f t="shared" si="39"/>
        <v>27.03.25</v>
      </c>
      <c r="J2556" s="26"/>
      <c r="K2556" s="124" t="s">
        <v>8319</v>
      </c>
      <c r="L2556" s="125">
        <v>2036.8139402238901</v>
      </c>
      <c r="M2556" s="125">
        <v>8147.2557608955603</v>
      </c>
    </row>
    <row r="2557" spans="9:13" ht="12.75" x14ac:dyDescent="0.2">
      <c r="I2557" s="27" t="str">
        <f t="shared" si="39"/>
        <v>27.03.25</v>
      </c>
      <c r="J2557" s="26"/>
      <c r="K2557" s="37" t="s">
        <v>8320</v>
      </c>
      <c r="L2557" s="64">
        <v>2006.7525864038901</v>
      </c>
      <c r="M2557" s="64">
        <v>8027.0103456155603</v>
      </c>
    </row>
    <row r="2558" spans="9:13" ht="12.75" x14ac:dyDescent="0.2">
      <c r="I2558" s="27" t="str">
        <f t="shared" si="39"/>
        <v>27.03.25</v>
      </c>
      <c r="J2558" s="26"/>
      <c r="K2558" s="37" t="s">
        <v>8321</v>
      </c>
      <c r="L2558" s="64">
        <v>2009.5033660138899</v>
      </c>
      <c r="M2558" s="64">
        <v>8038.0134640555598</v>
      </c>
    </row>
    <row r="2559" spans="9:13" ht="12.75" x14ac:dyDescent="0.2">
      <c r="I2559" s="27" t="str">
        <f t="shared" si="39"/>
        <v>27.03.25</v>
      </c>
      <c r="J2559" s="26"/>
      <c r="K2559" s="37" t="s">
        <v>8322</v>
      </c>
      <c r="L2559" s="64">
        <v>2019.6576563638901</v>
      </c>
      <c r="M2559" s="64">
        <v>8078.6306254555602</v>
      </c>
    </row>
    <row r="2560" spans="9:13" ht="12.75" x14ac:dyDescent="0.2">
      <c r="I2560" s="27" t="str">
        <f t="shared" si="39"/>
        <v>27.03.25</v>
      </c>
      <c r="J2560" s="26"/>
      <c r="K2560" s="124" t="s">
        <v>8323</v>
      </c>
      <c r="L2560" s="125">
        <v>2021.37995195389</v>
      </c>
      <c r="M2560" s="125">
        <v>8085.5198078155599</v>
      </c>
    </row>
    <row r="2561" spans="9:13" ht="12.75" x14ac:dyDescent="0.2">
      <c r="I2561" s="27" t="str">
        <f t="shared" si="39"/>
        <v>27.03.25</v>
      </c>
      <c r="J2561" s="26"/>
      <c r="K2561" s="37" t="s">
        <v>8324</v>
      </c>
      <c r="L2561" s="64">
        <v>2013.47367479389</v>
      </c>
      <c r="M2561" s="64">
        <v>8053.8946991755602</v>
      </c>
    </row>
    <row r="2562" spans="9:13" ht="12.75" x14ac:dyDescent="0.2">
      <c r="I2562" s="27" t="str">
        <f t="shared" si="39"/>
        <v>27.03.25</v>
      </c>
      <c r="J2562" s="26"/>
      <c r="K2562" s="37" t="s">
        <v>8325</v>
      </c>
      <c r="L2562" s="64">
        <v>2002.08274754389</v>
      </c>
      <c r="M2562" s="64">
        <v>8008.3309901755601</v>
      </c>
    </row>
    <row r="2563" spans="9:13" ht="12.75" x14ac:dyDescent="0.2">
      <c r="I2563" s="27" t="str">
        <f t="shared" si="39"/>
        <v>27.03.25</v>
      </c>
      <c r="J2563" s="26"/>
      <c r="K2563" s="37" t="s">
        <v>8326</v>
      </c>
      <c r="L2563" s="64">
        <v>1989.5321689438897</v>
      </c>
      <c r="M2563" s="64">
        <v>7958.1286757755588</v>
      </c>
    </row>
    <row r="2564" spans="9:13" ht="12.75" x14ac:dyDescent="0.2">
      <c r="I2564" s="27" t="str">
        <f t="shared" si="39"/>
        <v>27.03.25</v>
      </c>
      <c r="J2564" s="26"/>
      <c r="K2564" s="124" t="s">
        <v>8327</v>
      </c>
      <c r="L2564" s="125">
        <v>1967.8827380338901</v>
      </c>
      <c r="M2564" s="125">
        <v>7871.5309521355603</v>
      </c>
    </row>
    <row r="2565" spans="9:13" ht="12.75" x14ac:dyDescent="0.2">
      <c r="I2565" s="27" t="str">
        <f t="shared" si="39"/>
        <v>27.03.25</v>
      </c>
      <c r="J2565" s="26"/>
      <c r="K2565" s="37" t="s">
        <v>8328</v>
      </c>
      <c r="L2565" s="64">
        <v>1956.6969214538899</v>
      </c>
      <c r="M2565" s="64">
        <v>7826.7876858155596</v>
      </c>
    </row>
    <row r="2566" spans="9:13" ht="12.75" x14ac:dyDescent="0.2">
      <c r="I2566" s="27" t="str">
        <f t="shared" si="39"/>
        <v>27.03.25</v>
      </c>
      <c r="J2566" s="26"/>
      <c r="K2566" s="37" t="s">
        <v>8329</v>
      </c>
      <c r="L2566" s="64">
        <v>1962.8793915538899</v>
      </c>
      <c r="M2566" s="64">
        <v>7851.5175662155598</v>
      </c>
    </row>
    <row r="2567" spans="9:13" ht="12.75" x14ac:dyDescent="0.2">
      <c r="I2567" s="27" t="str">
        <f t="shared" si="39"/>
        <v>27.03.25</v>
      </c>
      <c r="J2567" s="26"/>
      <c r="K2567" s="37" t="s">
        <v>8330</v>
      </c>
      <c r="L2567" s="64">
        <v>1954.2904354238899</v>
      </c>
      <c r="M2567" s="64">
        <v>7817.1617416955596</v>
      </c>
    </row>
    <row r="2568" spans="9:13" ht="12.75" x14ac:dyDescent="0.2">
      <c r="I2568" s="27" t="str">
        <f t="shared" si="39"/>
        <v>27.03.25</v>
      </c>
      <c r="J2568" s="26"/>
      <c r="K2568" s="124" t="s">
        <v>8331</v>
      </c>
      <c r="L2568" s="125">
        <v>1944.3245978638899</v>
      </c>
      <c r="M2568" s="125">
        <v>7777.2983914555598</v>
      </c>
    </row>
    <row r="2569" spans="9:13" ht="12.75" x14ac:dyDescent="0.2">
      <c r="I2569" s="27" t="str">
        <f t="shared" si="39"/>
        <v>27.03.25</v>
      </c>
      <c r="J2569" s="26"/>
      <c r="K2569" s="37" t="s">
        <v>8332</v>
      </c>
      <c r="L2569" s="64">
        <v>1936.0803552638902</v>
      </c>
      <c r="M2569" s="64">
        <v>7744.3214210555607</v>
      </c>
    </row>
    <row r="2570" spans="9:13" ht="12.75" x14ac:dyDescent="0.2">
      <c r="I2570" s="27" t="str">
        <f t="shared" si="39"/>
        <v>27.03.25</v>
      </c>
      <c r="J2570" s="26"/>
      <c r="K2570" s="37" t="s">
        <v>8333</v>
      </c>
      <c r="L2570" s="64">
        <v>1918.89444580389</v>
      </c>
      <c r="M2570" s="64">
        <v>7675.57778321556</v>
      </c>
    </row>
    <row r="2571" spans="9:13" ht="12.75" x14ac:dyDescent="0.2">
      <c r="I2571" s="27" t="str">
        <f t="shared" si="39"/>
        <v>27.03.25</v>
      </c>
      <c r="J2571" s="26"/>
      <c r="K2571" s="37" t="s">
        <v>8334</v>
      </c>
      <c r="L2571" s="64">
        <v>1935.03899182389</v>
      </c>
      <c r="M2571" s="64">
        <v>7740.15596729556</v>
      </c>
    </row>
    <row r="2572" spans="9:13" ht="12.75" x14ac:dyDescent="0.2">
      <c r="I2572" s="27" t="str">
        <f t="shared" si="39"/>
        <v>27.03.25</v>
      </c>
      <c r="J2572" s="26"/>
      <c r="K2572" s="124" t="s">
        <v>8335</v>
      </c>
      <c r="L2572" s="125">
        <v>1936.32893708389</v>
      </c>
      <c r="M2572" s="125">
        <v>7745.3157483355599</v>
      </c>
    </row>
    <row r="2573" spans="9:13" ht="12.75" x14ac:dyDescent="0.2">
      <c r="I2573" s="27" t="str">
        <f t="shared" si="39"/>
        <v>27.03.25</v>
      </c>
      <c r="J2573" s="26"/>
      <c r="K2573" s="37" t="s">
        <v>8336</v>
      </c>
      <c r="L2573" s="64">
        <v>1930.6241538838899</v>
      </c>
      <c r="M2573" s="64">
        <v>7722.4966155355596</v>
      </c>
    </row>
    <row r="2574" spans="9:13" ht="12.75" x14ac:dyDescent="0.2">
      <c r="I2574" s="27" t="str">
        <f t="shared" si="39"/>
        <v>27.03.25</v>
      </c>
      <c r="J2574" s="26"/>
      <c r="K2574" s="37" t="s">
        <v>8337</v>
      </c>
      <c r="L2574" s="64">
        <v>1923.8750385738899</v>
      </c>
      <c r="M2574" s="64">
        <v>7695.5001542955597</v>
      </c>
    </row>
    <row r="2575" spans="9:13" ht="12.75" x14ac:dyDescent="0.2">
      <c r="I2575" s="27" t="str">
        <f t="shared" si="39"/>
        <v>27.03.25</v>
      </c>
      <c r="J2575" s="26"/>
      <c r="K2575" s="37" t="s">
        <v>8338</v>
      </c>
      <c r="L2575" s="64">
        <v>1911.13053441389</v>
      </c>
      <c r="M2575" s="64">
        <v>7644.5221376555601</v>
      </c>
    </row>
    <row r="2576" spans="9:13" ht="12.75" x14ac:dyDescent="0.2">
      <c r="I2576" s="27" t="str">
        <f t="shared" si="39"/>
        <v>27.03.25</v>
      </c>
      <c r="J2576" s="26"/>
      <c r="K2576" s="124" t="s">
        <v>8339</v>
      </c>
      <c r="L2576" s="125">
        <v>1896.2955270738898</v>
      </c>
      <c r="M2576" s="125">
        <v>7585.1821082955594</v>
      </c>
    </row>
    <row r="2577" spans="9:13" ht="12.75" x14ac:dyDescent="0.2">
      <c r="I2577" s="27" t="str">
        <f t="shared" si="39"/>
        <v>27.03.25</v>
      </c>
      <c r="J2577" s="26"/>
      <c r="K2577" s="37" t="s">
        <v>8340</v>
      </c>
      <c r="L2577" s="64">
        <v>1877.9335386538901</v>
      </c>
      <c r="M2577" s="64">
        <v>7511.7341546155603</v>
      </c>
    </row>
    <row r="2578" spans="9:13" ht="12.75" x14ac:dyDescent="0.2">
      <c r="I2578" s="27" t="str">
        <f t="shared" si="39"/>
        <v>27.03.25</v>
      </c>
      <c r="J2578" s="26"/>
      <c r="K2578" s="37" t="s">
        <v>8341</v>
      </c>
      <c r="L2578" s="64">
        <v>1852.6223048438899</v>
      </c>
      <c r="M2578" s="64">
        <v>7410.4892193755595</v>
      </c>
    </row>
    <row r="2579" spans="9:13" ht="12.75" x14ac:dyDescent="0.2">
      <c r="I2579" s="27" t="str">
        <f t="shared" si="39"/>
        <v>27.03.25</v>
      </c>
      <c r="J2579" s="26"/>
      <c r="K2579" s="37" t="s">
        <v>8342</v>
      </c>
      <c r="L2579" s="64">
        <v>1850.3369739438899</v>
      </c>
      <c r="M2579" s="64">
        <v>7401.3478957755597</v>
      </c>
    </row>
    <row r="2580" spans="9:13" ht="12.75" x14ac:dyDescent="0.2">
      <c r="I2580" s="27" t="str">
        <f t="shared" si="39"/>
        <v>27.03.25</v>
      </c>
      <c r="J2580" s="26"/>
      <c r="K2580" s="124" t="s">
        <v>8343</v>
      </c>
      <c r="L2580" s="125">
        <v>1858.20850590389</v>
      </c>
      <c r="M2580" s="125">
        <v>7432.83402361556</v>
      </c>
    </row>
    <row r="2581" spans="9:13" ht="12.75" x14ac:dyDescent="0.2">
      <c r="I2581" s="27" t="str">
        <f t="shared" si="39"/>
        <v>27.03.25</v>
      </c>
      <c r="J2581" s="26"/>
      <c r="K2581" s="37" t="s">
        <v>8344</v>
      </c>
      <c r="L2581" s="64">
        <v>1868.4204659838899</v>
      </c>
      <c r="M2581" s="64">
        <v>7473.6818639355597</v>
      </c>
    </row>
    <row r="2582" spans="9:13" ht="12.75" x14ac:dyDescent="0.2">
      <c r="I2582" s="27" t="str">
        <f t="shared" si="39"/>
        <v>27.03.25</v>
      </c>
      <c r="J2582" s="26"/>
      <c r="K2582" s="37" t="s">
        <v>8345</v>
      </c>
      <c r="L2582" s="64">
        <v>1874.6443155838899</v>
      </c>
      <c r="M2582" s="64">
        <v>7498.5772623355597</v>
      </c>
    </row>
    <row r="2583" spans="9:13" ht="12.75" x14ac:dyDescent="0.2">
      <c r="I2583" s="27" t="str">
        <f t="shared" si="39"/>
        <v>27.03.25</v>
      </c>
      <c r="J2583" s="26"/>
      <c r="K2583" s="37" t="s">
        <v>8346</v>
      </c>
      <c r="L2583" s="64">
        <v>1883.1310702138901</v>
      </c>
      <c r="M2583" s="64">
        <v>7532.5242808555604</v>
      </c>
    </row>
    <row r="2584" spans="9:13" ht="12.75" x14ac:dyDescent="0.2">
      <c r="I2584" s="27" t="str">
        <f t="shared" si="39"/>
        <v>27.03.25</v>
      </c>
      <c r="J2584" s="26"/>
      <c r="K2584" s="124" t="s">
        <v>8347</v>
      </c>
      <c r="L2584" s="125">
        <v>1888.8036936538899</v>
      </c>
      <c r="M2584" s="125">
        <v>7555.2147746155597</v>
      </c>
    </row>
    <row r="2585" spans="9:13" ht="12.75" x14ac:dyDescent="0.2">
      <c r="I2585" s="27" t="str">
        <f t="shared" si="39"/>
        <v>27.03.25</v>
      </c>
      <c r="J2585" s="26"/>
      <c r="K2585" s="37" t="s">
        <v>8348</v>
      </c>
      <c r="L2585" s="64">
        <v>1894.37087971389</v>
      </c>
      <c r="M2585" s="64">
        <v>7577.4835188555599</v>
      </c>
    </row>
    <row r="2586" spans="9:13" ht="12.75" x14ac:dyDescent="0.2">
      <c r="I2586" s="27" t="str">
        <f t="shared" ref="I2586:I2649" si="40">IF(K2586="","",LEFT(K2586,8))</f>
        <v>27.03.25</v>
      </c>
      <c r="J2586" s="26"/>
      <c r="K2586" s="37" t="s">
        <v>8349</v>
      </c>
      <c r="L2586" s="64">
        <v>1895.83878507389</v>
      </c>
      <c r="M2586" s="64">
        <v>7583.35514029556</v>
      </c>
    </row>
    <row r="2587" spans="9:13" ht="12.75" x14ac:dyDescent="0.2">
      <c r="I2587" s="27" t="str">
        <f t="shared" si="40"/>
        <v>27.03.25</v>
      </c>
      <c r="J2587" s="26"/>
      <c r="K2587" s="37" t="s">
        <v>8350</v>
      </c>
      <c r="L2587" s="64">
        <v>1909.82497086389</v>
      </c>
      <c r="M2587" s="64">
        <v>7639.2998834555601</v>
      </c>
    </row>
    <row r="2588" spans="9:13" ht="12.75" x14ac:dyDescent="0.2">
      <c r="I2588" s="27" t="str">
        <f t="shared" si="40"/>
        <v>27.03.25</v>
      </c>
      <c r="J2588" s="26"/>
      <c r="K2588" s="124" t="s">
        <v>8351</v>
      </c>
      <c r="L2588" s="125">
        <v>1917.88037398389</v>
      </c>
      <c r="M2588" s="125">
        <v>7671.5214959355599</v>
      </c>
    </row>
    <row r="2589" spans="9:13" ht="12.75" x14ac:dyDescent="0.2">
      <c r="I2589" s="27" t="str">
        <f t="shared" si="40"/>
        <v>27.03.25</v>
      </c>
      <c r="J2589" s="26"/>
      <c r="K2589" s="37" t="s">
        <v>8352</v>
      </c>
      <c r="L2589" s="64">
        <v>1939.8765602938902</v>
      </c>
      <c r="M2589" s="64">
        <v>7759.5062411755607</v>
      </c>
    </row>
    <row r="2590" spans="9:13" ht="12.75" x14ac:dyDescent="0.2">
      <c r="I2590" s="27" t="str">
        <f t="shared" si="40"/>
        <v>27.03.25</v>
      </c>
      <c r="J2590" s="26"/>
      <c r="K2590" s="37" t="s">
        <v>8353</v>
      </c>
      <c r="L2590" s="64">
        <v>1970.45600592389</v>
      </c>
      <c r="M2590" s="64">
        <v>7881.8240236955598</v>
      </c>
    </row>
    <row r="2591" spans="9:13" ht="12.75" x14ac:dyDescent="0.2">
      <c r="I2591" s="27" t="str">
        <f t="shared" si="40"/>
        <v>27.03.25</v>
      </c>
      <c r="J2591" s="26"/>
      <c r="K2591" s="37" t="s">
        <v>8354</v>
      </c>
      <c r="L2591" s="64">
        <v>1995.5748499038903</v>
      </c>
      <c r="M2591" s="64">
        <v>7982.299399615561</v>
      </c>
    </row>
    <row r="2592" spans="9:13" ht="12.75" x14ac:dyDescent="0.2">
      <c r="I2592" s="27" t="str">
        <f t="shared" si="40"/>
        <v>27.03.25</v>
      </c>
      <c r="J2592" s="26"/>
      <c r="K2592" s="124" t="s">
        <v>8355</v>
      </c>
      <c r="L2592" s="125">
        <v>1999.5316877938899</v>
      </c>
      <c r="M2592" s="125">
        <v>7998.1267511755595</v>
      </c>
    </row>
    <row r="2593" spans="9:13" ht="12.75" x14ac:dyDescent="0.2">
      <c r="I2593" s="27" t="str">
        <f t="shared" si="40"/>
        <v>27.03.25</v>
      </c>
      <c r="J2593" s="26"/>
      <c r="K2593" s="37" t="s">
        <v>8356</v>
      </c>
      <c r="L2593" s="64">
        <v>2001.91938907389</v>
      </c>
      <c r="M2593" s="64">
        <v>8007.67755629556</v>
      </c>
    </row>
    <row r="2594" spans="9:13" ht="12.75" x14ac:dyDescent="0.2">
      <c r="I2594" s="27" t="str">
        <f t="shared" si="40"/>
        <v>27.03.25</v>
      </c>
      <c r="J2594" s="26"/>
      <c r="K2594" s="37" t="s">
        <v>8357</v>
      </c>
      <c r="L2594" s="64">
        <v>2017.2784882838901</v>
      </c>
      <c r="M2594" s="64">
        <v>8069.1139531355602</v>
      </c>
    </row>
    <row r="2595" spans="9:13" ht="12.75" x14ac:dyDescent="0.2">
      <c r="I2595" s="27" t="str">
        <f t="shared" si="40"/>
        <v>27.03.25</v>
      </c>
      <c r="J2595" s="26"/>
      <c r="K2595" s="37" t="s">
        <v>8358</v>
      </c>
      <c r="L2595" s="64">
        <v>2029.31685278389</v>
      </c>
      <c r="M2595" s="64">
        <v>8117.26741113556</v>
      </c>
    </row>
    <row r="2596" spans="9:13" ht="12.75" x14ac:dyDescent="0.2">
      <c r="I2596" s="27" t="str">
        <f t="shared" si="40"/>
        <v>27.03.25</v>
      </c>
      <c r="J2596" s="26"/>
      <c r="K2596" s="124" t="s">
        <v>8359</v>
      </c>
      <c r="L2596" s="125">
        <v>2031.8545331038899</v>
      </c>
      <c r="M2596" s="125">
        <v>8127.4181324155597</v>
      </c>
    </row>
    <row r="2597" spans="9:13" ht="12.75" x14ac:dyDescent="0.2">
      <c r="I2597" s="27" t="str">
        <f t="shared" si="40"/>
        <v>27.03.25</v>
      </c>
      <c r="J2597" s="26"/>
      <c r="K2597" s="37" t="s">
        <v>8360</v>
      </c>
      <c r="L2597" s="64">
        <v>2023.95094639389</v>
      </c>
      <c r="M2597" s="64">
        <v>8095.8037855755601</v>
      </c>
    </row>
    <row r="2598" spans="9:13" ht="12.75" x14ac:dyDescent="0.2">
      <c r="I2598" s="27" t="str">
        <f t="shared" si="40"/>
        <v>27.03.25</v>
      </c>
      <c r="J2598" s="26"/>
      <c r="K2598" s="37" t="s">
        <v>8361</v>
      </c>
      <c r="L2598" s="64">
        <v>2006.1327460138903</v>
      </c>
      <c r="M2598" s="64">
        <v>8024.530984055561</v>
      </c>
    </row>
    <row r="2599" spans="9:13" ht="12.75" x14ac:dyDescent="0.2">
      <c r="I2599" s="27" t="str">
        <f t="shared" si="40"/>
        <v>27.03.25</v>
      </c>
      <c r="J2599" s="26"/>
      <c r="K2599" s="37" t="s">
        <v>8362</v>
      </c>
      <c r="L2599" s="64">
        <v>1983.1440822938901</v>
      </c>
      <c r="M2599" s="64">
        <v>7932.5763291755602</v>
      </c>
    </row>
    <row r="2600" spans="9:13" ht="12.75" x14ac:dyDescent="0.2">
      <c r="I2600" s="27" t="str">
        <f t="shared" si="40"/>
        <v>27.03.25</v>
      </c>
      <c r="J2600" s="26"/>
      <c r="K2600" s="124" t="s">
        <v>8363</v>
      </c>
      <c r="L2600" s="125">
        <v>1950.51500058389</v>
      </c>
      <c r="M2600" s="125">
        <v>7802.0600023355601</v>
      </c>
    </row>
    <row r="2601" spans="9:13" ht="12.75" x14ac:dyDescent="0.2">
      <c r="I2601" s="27" t="str">
        <f t="shared" si="40"/>
        <v>27.03.25</v>
      </c>
      <c r="J2601" s="26"/>
      <c r="K2601" s="37" t="s">
        <v>8364</v>
      </c>
      <c r="L2601" s="64">
        <v>1916.39059966389</v>
      </c>
      <c r="M2601" s="64">
        <v>7665.5623986555602</v>
      </c>
    </row>
    <row r="2602" spans="9:13" ht="12.75" x14ac:dyDescent="0.2">
      <c r="I2602" s="27" t="str">
        <f t="shared" si="40"/>
        <v>27.03.25</v>
      </c>
      <c r="J2602" s="26"/>
      <c r="K2602" s="37" t="s">
        <v>8365</v>
      </c>
      <c r="L2602" s="64">
        <v>1885.1775418838899</v>
      </c>
      <c r="M2602" s="64">
        <v>7540.7101675355598</v>
      </c>
    </row>
    <row r="2603" spans="9:13" ht="12.75" x14ac:dyDescent="0.2">
      <c r="I2603" s="27" t="str">
        <f t="shared" si="40"/>
        <v>27.03.25</v>
      </c>
      <c r="J2603" s="26"/>
      <c r="K2603" s="37" t="s">
        <v>8366</v>
      </c>
      <c r="L2603" s="64">
        <v>1861.5811404738899</v>
      </c>
      <c r="M2603" s="64">
        <v>7446.3245618955598</v>
      </c>
    </row>
    <row r="2604" spans="9:13" ht="12.75" x14ac:dyDescent="0.2">
      <c r="I2604" s="27" t="str">
        <f t="shared" si="40"/>
        <v>27.03.25</v>
      </c>
      <c r="J2604" s="26"/>
      <c r="K2604" s="124" t="s">
        <v>8367</v>
      </c>
      <c r="L2604" s="125">
        <v>1824.9987571438901</v>
      </c>
      <c r="M2604" s="125">
        <v>7299.9950285755604</v>
      </c>
    </row>
    <row r="2605" spans="9:13" ht="12.75" x14ac:dyDescent="0.2">
      <c r="I2605" s="27" t="str">
        <f t="shared" si="40"/>
        <v>27.03.25</v>
      </c>
      <c r="J2605" s="26"/>
      <c r="K2605" s="37" t="s">
        <v>8368</v>
      </c>
      <c r="L2605" s="64">
        <v>1778.3114004238901</v>
      </c>
      <c r="M2605" s="64">
        <v>7113.2456016955603</v>
      </c>
    </row>
    <row r="2606" spans="9:13" ht="12.75" x14ac:dyDescent="0.2">
      <c r="I2606" s="27" t="str">
        <f t="shared" si="40"/>
        <v>27.03.25</v>
      </c>
      <c r="J2606" s="26"/>
      <c r="K2606" s="37" t="s">
        <v>8369</v>
      </c>
      <c r="L2606" s="64">
        <v>1748.0153348338899</v>
      </c>
      <c r="M2606" s="64">
        <v>6992.0613393355598</v>
      </c>
    </row>
    <row r="2607" spans="9:13" ht="12.75" x14ac:dyDescent="0.2">
      <c r="I2607" s="27" t="str">
        <f t="shared" si="40"/>
        <v>27.03.25</v>
      </c>
      <c r="J2607" s="26"/>
      <c r="K2607" s="37" t="s">
        <v>8370</v>
      </c>
      <c r="L2607" s="64">
        <v>1728.1967014038901</v>
      </c>
      <c r="M2607" s="64">
        <v>6912.7868056155603</v>
      </c>
    </row>
    <row r="2608" spans="9:13" ht="12.75" x14ac:dyDescent="0.2">
      <c r="I2608" s="27" t="str">
        <f t="shared" si="40"/>
        <v>27.03.25</v>
      </c>
      <c r="J2608" s="26"/>
      <c r="K2608" s="124" t="s">
        <v>8371</v>
      </c>
      <c r="L2608" s="125">
        <v>1695.1427081038901</v>
      </c>
      <c r="M2608" s="125">
        <v>6780.5708324155603</v>
      </c>
    </row>
    <row r="2609" spans="9:13" ht="12.75" x14ac:dyDescent="0.2">
      <c r="I2609" s="27" t="str">
        <f t="shared" si="40"/>
        <v>27.03.25</v>
      </c>
      <c r="J2609" s="26"/>
      <c r="K2609" s="37" t="s">
        <v>8372</v>
      </c>
      <c r="L2609" s="64">
        <v>1733.9072408038901</v>
      </c>
      <c r="M2609" s="64">
        <v>6935.6289632155604</v>
      </c>
    </row>
    <row r="2610" spans="9:13" ht="12.75" x14ac:dyDescent="0.2">
      <c r="I2610" s="27" t="str">
        <f t="shared" si="40"/>
        <v>27.03.25</v>
      </c>
      <c r="J2610" s="26"/>
      <c r="K2610" s="37" t="s">
        <v>8373</v>
      </c>
      <c r="L2610" s="64">
        <v>1711.3429346538901</v>
      </c>
      <c r="M2610" s="64">
        <v>6845.3717386155604</v>
      </c>
    </row>
    <row r="2611" spans="9:13" ht="12.75" x14ac:dyDescent="0.2">
      <c r="I2611" s="27" t="str">
        <f t="shared" si="40"/>
        <v>27.03.25</v>
      </c>
      <c r="J2611" s="26"/>
      <c r="K2611" s="37" t="s">
        <v>8374</v>
      </c>
      <c r="L2611" s="64">
        <v>1668.7620908138899</v>
      </c>
      <c r="M2611" s="64">
        <v>6675.0483632555597</v>
      </c>
    </row>
    <row r="2612" spans="9:13" ht="12.75" x14ac:dyDescent="0.2">
      <c r="I2612" s="27" t="str">
        <f t="shared" si="40"/>
        <v>27.03.25</v>
      </c>
      <c r="J2612" s="26"/>
      <c r="K2612" s="124" t="s">
        <v>8375</v>
      </c>
      <c r="L2612" s="125">
        <v>1643.9365859038899</v>
      </c>
      <c r="M2612" s="125">
        <v>6575.7463436155595</v>
      </c>
    </row>
    <row r="2613" spans="9:13" ht="12.75" x14ac:dyDescent="0.2">
      <c r="I2613" s="27" t="str">
        <f t="shared" si="40"/>
        <v>27.03.25</v>
      </c>
      <c r="J2613" s="26"/>
      <c r="K2613" s="37" t="s">
        <v>8376</v>
      </c>
      <c r="L2613" s="64">
        <v>1617.9348592238898</v>
      </c>
      <c r="M2613" s="64">
        <v>6471.7394368955593</v>
      </c>
    </row>
    <row r="2614" spans="9:13" ht="12.75" x14ac:dyDescent="0.2">
      <c r="I2614" s="27" t="str">
        <f t="shared" si="40"/>
        <v>27.03.25</v>
      </c>
      <c r="J2614" s="26"/>
      <c r="K2614" s="37" t="s">
        <v>8377</v>
      </c>
      <c r="L2614" s="64">
        <v>1591.6240199638901</v>
      </c>
      <c r="M2614" s="64">
        <v>6366.4960798555603</v>
      </c>
    </row>
    <row r="2615" spans="9:13" ht="12.75" x14ac:dyDescent="0.2">
      <c r="I2615" s="27" t="str">
        <f t="shared" si="40"/>
        <v>27.03.25</v>
      </c>
      <c r="J2615" s="26"/>
      <c r="K2615" s="37" t="s">
        <v>8378</v>
      </c>
      <c r="L2615" s="64">
        <v>1550.12043708389</v>
      </c>
      <c r="M2615" s="64">
        <v>6200.48174833556</v>
      </c>
    </row>
    <row r="2616" spans="9:13" ht="12.75" x14ac:dyDescent="0.2">
      <c r="I2616" s="27" t="str">
        <f t="shared" si="40"/>
        <v>27.03.25</v>
      </c>
      <c r="J2616" s="26"/>
      <c r="K2616" s="124" t="s">
        <v>8379</v>
      </c>
      <c r="L2616" s="125">
        <v>1522.0312506038897</v>
      </c>
      <c r="M2616" s="125">
        <v>6088.1250024155588</v>
      </c>
    </row>
    <row r="2617" spans="9:13" ht="12.75" x14ac:dyDescent="0.2">
      <c r="I2617" s="27" t="str">
        <f t="shared" si="40"/>
        <v>28.03.25</v>
      </c>
      <c r="J2617" s="26"/>
      <c r="K2617" s="37" t="s">
        <v>8380</v>
      </c>
      <c r="L2617" s="64">
        <v>1536.9529731038899</v>
      </c>
      <c r="M2617" s="64">
        <v>6147.8118924155597</v>
      </c>
    </row>
    <row r="2618" spans="9:13" ht="12.75" x14ac:dyDescent="0.2">
      <c r="I2618" s="27" t="str">
        <f t="shared" si="40"/>
        <v>28.03.25</v>
      </c>
      <c r="J2618" s="26"/>
      <c r="K2618" s="37" t="s">
        <v>8381</v>
      </c>
      <c r="L2618" s="64">
        <v>1526.9023956838898</v>
      </c>
      <c r="M2618" s="64">
        <v>6107.6095827355593</v>
      </c>
    </row>
    <row r="2619" spans="9:13" ht="12.75" x14ac:dyDescent="0.2">
      <c r="I2619" s="27" t="str">
        <f t="shared" si="40"/>
        <v>28.03.25</v>
      </c>
      <c r="J2619" s="26"/>
      <c r="K2619" s="37" t="s">
        <v>8382</v>
      </c>
      <c r="L2619" s="64">
        <v>1509.5833642438899</v>
      </c>
      <c r="M2619" s="64">
        <v>6038.3334569755598</v>
      </c>
    </row>
    <row r="2620" spans="9:13" ht="12.75" x14ac:dyDescent="0.2">
      <c r="I2620" s="27" t="str">
        <f t="shared" si="40"/>
        <v>28.03.25</v>
      </c>
      <c r="J2620" s="26"/>
      <c r="K2620" s="124" t="s">
        <v>8383</v>
      </c>
      <c r="L2620" s="125">
        <v>1482.5310262138898</v>
      </c>
      <c r="M2620" s="125">
        <v>5930.1241048555594</v>
      </c>
    </row>
    <row r="2621" spans="9:13" ht="12.75" x14ac:dyDescent="0.2">
      <c r="I2621" s="27" t="str">
        <f t="shared" si="40"/>
        <v>28.03.25</v>
      </c>
      <c r="J2621" s="26"/>
      <c r="K2621" s="37" t="s">
        <v>8384</v>
      </c>
      <c r="L2621" s="64">
        <v>1467.6131714538899</v>
      </c>
      <c r="M2621" s="64">
        <v>5870.4526858155596</v>
      </c>
    </row>
    <row r="2622" spans="9:13" ht="12.75" x14ac:dyDescent="0.2">
      <c r="I2622" s="27" t="str">
        <f t="shared" si="40"/>
        <v>28.03.25</v>
      </c>
      <c r="J2622" s="26"/>
      <c r="K2622" s="37" t="s">
        <v>8385</v>
      </c>
      <c r="L2622" s="64">
        <v>1452.3230836938901</v>
      </c>
      <c r="M2622" s="64">
        <v>5809.2923347755604</v>
      </c>
    </row>
    <row r="2623" spans="9:13" ht="12.75" x14ac:dyDescent="0.2">
      <c r="I2623" s="27" t="str">
        <f t="shared" si="40"/>
        <v>28.03.25</v>
      </c>
      <c r="J2623" s="26"/>
      <c r="K2623" s="37" t="s">
        <v>8386</v>
      </c>
      <c r="L2623" s="64">
        <v>1433.2709916438898</v>
      </c>
      <c r="M2623" s="64">
        <v>5733.0839665755593</v>
      </c>
    </row>
    <row r="2624" spans="9:13" ht="12.75" x14ac:dyDescent="0.2">
      <c r="I2624" s="27" t="str">
        <f t="shared" si="40"/>
        <v>28.03.25</v>
      </c>
      <c r="J2624" s="26"/>
      <c r="K2624" s="124" t="s">
        <v>8387</v>
      </c>
      <c r="L2624" s="125">
        <v>1431.6166532238901</v>
      </c>
      <c r="M2624" s="125">
        <v>5726.4666128955605</v>
      </c>
    </row>
    <row r="2625" spans="9:13" ht="12.75" x14ac:dyDescent="0.2">
      <c r="I2625" s="27" t="str">
        <f t="shared" si="40"/>
        <v>28.03.25</v>
      </c>
      <c r="J2625" s="26"/>
      <c r="K2625" s="37" t="s">
        <v>8388</v>
      </c>
      <c r="L2625" s="64">
        <v>1434.87678447389</v>
      </c>
      <c r="M2625" s="64">
        <v>5739.5071378955599</v>
      </c>
    </row>
    <row r="2626" spans="9:13" ht="12.75" x14ac:dyDescent="0.2">
      <c r="I2626" s="27" t="str">
        <f t="shared" si="40"/>
        <v>28.03.25</v>
      </c>
      <c r="J2626" s="26"/>
      <c r="K2626" s="37" t="s">
        <v>8389</v>
      </c>
      <c r="L2626" s="64">
        <v>1428.4171143138899</v>
      </c>
      <c r="M2626" s="64">
        <v>5713.6684572555596</v>
      </c>
    </row>
    <row r="2627" spans="9:13" ht="12.75" x14ac:dyDescent="0.2">
      <c r="I2627" s="27" t="str">
        <f t="shared" si="40"/>
        <v>28.03.25</v>
      </c>
      <c r="J2627" s="26"/>
      <c r="K2627" s="37" t="s">
        <v>8390</v>
      </c>
      <c r="L2627" s="64">
        <v>1417.8592275138901</v>
      </c>
      <c r="M2627" s="64">
        <v>5671.4369100555605</v>
      </c>
    </row>
    <row r="2628" spans="9:13" ht="12.75" x14ac:dyDescent="0.2">
      <c r="I2628" s="27" t="str">
        <f t="shared" si="40"/>
        <v>28.03.25</v>
      </c>
      <c r="J2628" s="26"/>
      <c r="K2628" s="124" t="s">
        <v>8391</v>
      </c>
      <c r="L2628" s="125">
        <v>1416.4848067938899</v>
      </c>
      <c r="M2628" s="125">
        <v>5665.9392271755596</v>
      </c>
    </row>
    <row r="2629" spans="9:13" ht="12.75" x14ac:dyDescent="0.2">
      <c r="I2629" s="27" t="str">
        <f t="shared" si="40"/>
        <v>28.03.25</v>
      </c>
      <c r="J2629" s="26"/>
      <c r="K2629" s="37" t="s">
        <v>8392</v>
      </c>
      <c r="L2629" s="64">
        <v>1424.8004678938901</v>
      </c>
      <c r="M2629" s="64">
        <v>5699.2018715755603</v>
      </c>
    </row>
    <row r="2630" spans="9:13" ht="12.75" x14ac:dyDescent="0.2">
      <c r="I2630" s="27" t="str">
        <f t="shared" si="40"/>
        <v>28.03.25</v>
      </c>
      <c r="J2630" s="26"/>
      <c r="K2630" s="37" t="s">
        <v>8393</v>
      </c>
      <c r="L2630" s="64">
        <v>1423.8366477038901</v>
      </c>
      <c r="M2630" s="64">
        <v>5695.3465908155604</v>
      </c>
    </row>
    <row r="2631" spans="9:13" ht="12.75" x14ac:dyDescent="0.2">
      <c r="I2631" s="27" t="str">
        <f t="shared" si="40"/>
        <v>28.03.25</v>
      </c>
      <c r="J2631" s="26"/>
      <c r="K2631" s="37" t="s">
        <v>8394</v>
      </c>
      <c r="L2631" s="64">
        <v>1422.08883312389</v>
      </c>
      <c r="M2631" s="64">
        <v>5688.3553324955601</v>
      </c>
    </row>
    <row r="2632" spans="9:13" ht="12.75" x14ac:dyDescent="0.2">
      <c r="I2632" s="27" t="str">
        <f t="shared" si="40"/>
        <v>28.03.25</v>
      </c>
      <c r="J2632" s="26"/>
      <c r="K2632" s="124" t="s">
        <v>8395</v>
      </c>
      <c r="L2632" s="125">
        <v>1429.37614681389</v>
      </c>
      <c r="M2632" s="125">
        <v>5717.5045872555602</v>
      </c>
    </row>
    <row r="2633" spans="9:13" ht="12.75" x14ac:dyDescent="0.2">
      <c r="I2633" s="27" t="str">
        <f t="shared" si="40"/>
        <v>28.03.25</v>
      </c>
      <c r="J2633" s="26"/>
      <c r="K2633" s="37" t="s">
        <v>8396</v>
      </c>
      <c r="L2633" s="64">
        <v>1438.8468563838899</v>
      </c>
      <c r="M2633" s="64">
        <v>5755.3874255355595</v>
      </c>
    </row>
    <row r="2634" spans="9:13" ht="12.75" x14ac:dyDescent="0.2">
      <c r="I2634" s="27" t="str">
        <f t="shared" si="40"/>
        <v>28.03.25</v>
      </c>
      <c r="J2634" s="26"/>
      <c r="K2634" s="37" t="s">
        <v>8397</v>
      </c>
      <c r="L2634" s="64">
        <v>1458.1396424438901</v>
      </c>
      <c r="M2634" s="64">
        <v>5832.5585697755605</v>
      </c>
    </row>
    <row r="2635" spans="9:13" ht="12.75" x14ac:dyDescent="0.2">
      <c r="I2635" s="27" t="str">
        <f t="shared" si="40"/>
        <v>28.03.25</v>
      </c>
      <c r="J2635" s="26"/>
      <c r="K2635" s="37" t="s">
        <v>8398</v>
      </c>
      <c r="L2635" s="64">
        <v>1480.18475217389</v>
      </c>
      <c r="M2635" s="64">
        <v>5920.7390086955602</v>
      </c>
    </row>
    <row r="2636" spans="9:13" ht="12.75" x14ac:dyDescent="0.2">
      <c r="I2636" s="27" t="str">
        <f t="shared" si="40"/>
        <v>28.03.25</v>
      </c>
      <c r="J2636" s="26"/>
      <c r="K2636" s="124" t="s">
        <v>8399</v>
      </c>
      <c r="L2636" s="125">
        <v>1498.1484969938899</v>
      </c>
      <c r="M2636" s="125">
        <v>5992.5939879755597</v>
      </c>
    </row>
    <row r="2637" spans="9:13" ht="12.75" x14ac:dyDescent="0.2">
      <c r="I2637" s="27" t="str">
        <f t="shared" si="40"/>
        <v>28.03.25</v>
      </c>
      <c r="J2637" s="26"/>
      <c r="K2637" s="37" t="s">
        <v>8400</v>
      </c>
      <c r="L2637" s="64">
        <v>1565.05358139389</v>
      </c>
      <c r="M2637" s="64">
        <v>6260.21432557556</v>
      </c>
    </row>
    <row r="2638" spans="9:13" ht="12.75" x14ac:dyDescent="0.2">
      <c r="I2638" s="27" t="str">
        <f t="shared" si="40"/>
        <v>28.03.25</v>
      </c>
      <c r="J2638" s="26"/>
      <c r="K2638" s="37" t="s">
        <v>8401</v>
      </c>
      <c r="L2638" s="64">
        <v>1611.5512721238902</v>
      </c>
      <c r="M2638" s="64">
        <v>6446.2050884955606</v>
      </c>
    </row>
    <row r="2639" spans="9:13" ht="12.75" x14ac:dyDescent="0.2">
      <c r="I2639" s="27" t="str">
        <f t="shared" si="40"/>
        <v>28.03.25</v>
      </c>
      <c r="J2639" s="26"/>
      <c r="K2639" s="37" t="s">
        <v>8402</v>
      </c>
      <c r="L2639" s="64">
        <v>1654.9503470238899</v>
      </c>
      <c r="M2639" s="64">
        <v>6619.8013880955596</v>
      </c>
    </row>
    <row r="2640" spans="9:13" ht="12.75" x14ac:dyDescent="0.2">
      <c r="I2640" s="27" t="str">
        <f t="shared" si="40"/>
        <v>28.03.25</v>
      </c>
      <c r="J2640" s="26"/>
      <c r="K2640" s="124" t="s">
        <v>8403</v>
      </c>
      <c r="L2640" s="125">
        <v>1700.8629093438901</v>
      </c>
      <c r="M2640" s="125">
        <v>6803.4516373755605</v>
      </c>
    </row>
    <row r="2641" spans="9:13" ht="12.75" x14ac:dyDescent="0.2">
      <c r="I2641" s="27" t="str">
        <f t="shared" si="40"/>
        <v>28.03.25</v>
      </c>
      <c r="J2641" s="26"/>
      <c r="K2641" s="37" t="s">
        <v>8404</v>
      </c>
      <c r="L2641" s="64">
        <v>1784.6673240738901</v>
      </c>
      <c r="M2641" s="64">
        <v>7138.6692962955603</v>
      </c>
    </row>
    <row r="2642" spans="9:13" ht="12.75" x14ac:dyDescent="0.2">
      <c r="I2642" s="27" t="str">
        <f t="shared" si="40"/>
        <v>28.03.25</v>
      </c>
      <c r="J2642" s="26"/>
      <c r="K2642" s="37" t="s">
        <v>8405</v>
      </c>
      <c r="L2642" s="64">
        <v>1844.1794127338899</v>
      </c>
      <c r="M2642" s="64">
        <v>7376.7176509355595</v>
      </c>
    </row>
    <row r="2643" spans="9:13" ht="12.75" x14ac:dyDescent="0.2">
      <c r="I2643" s="27" t="str">
        <f t="shared" si="40"/>
        <v>28.03.25</v>
      </c>
      <c r="J2643" s="26"/>
      <c r="K2643" s="37" t="s">
        <v>8406</v>
      </c>
      <c r="L2643" s="64">
        <v>1870.6173737438899</v>
      </c>
      <c r="M2643" s="64">
        <v>7482.4694949755594</v>
      </c>
    </row>
    <row r="2644" spans="9:13" ht="12.75" x14ac:dyDescent="0.2">
      <c r="I2644" s="27" t="str">
        <f t="shared" si="40"/>
        <v>28.03.25</v>
      </c>
      <c r="J2644" s="26"/>
      <c r="K2644" s="124" t="s">
        <v>8407</v>
      </c>
      <c r="L2644" s="125">
        <v>1895.5139894838899</v>
      </c>
      <c r="M2644" s="125">
        <v>7582.0559579355595</v>
      </c>
    </row>
    <row r="2645" spans="9:13" ht="12.75" x14ac:dyDescent="0.2">
      <c r="I2645" s="27" t="str">
        <f t="shared" si="40"/>
        <v>28.03.25</v>
      </c>
      <c r="J2645" s="26"/>
      <c r="K2645" s="37" t="s">
        <v>8408</v>
      </c>
      <c r="L2645" s="64">
        <v>1938.6596874638899</v>
      </c>
      <c r="M2645" s="64">
        <v>7754.6387498555596</v>
      </c>
    </row>
    <row r="2646" spans="9:13" ht="12.75" x14ac:dyDescent="0.2">
      <c r="I2646" s="27" t="str">
        <f t="shared" si="40"/>
        <v>28.03.25</v>
      </c>
      <c r="J2646" s="26"/>
      <c r="K2646" s="37" t="s">
        <v>8409</v>
      </c>
      <c r="L2646" s="64">
        <v>1955.68451814389</v>
      </c>
      <c r="M2646" s="64">
        <v>7822.7380725755602</v>
      </c>
    </row>
    <row r="2647" spans="9:13" ht="12.75" x14ac:dyDescent="0.2">
      <c r="I2647" s="27" t="str">
        <f t="shared" si="40"/>
        <v>28.03.25</v>
      </c>
      <c r="J2647" s="26"/>
      <c r="K2647" s="37" t="s">
        <v>8410</v>
      </c>
      <c r="L2647" s="64">
        <v>1961.1389963838899</v>
      </c>
      <c r="M2647" s="64">
        <v>7844.5559855355596</v>
      </c>
    </row>
    <row r="2648" spans="9:13" ht="12.75" x14ac:dyDescent="0.2">
      <c r="I2648" s="27" t="str">
        <f t="shared" si="40"/>
        <v>28.03.25</v>
      </c>
      <c r="J2648" s="26"/>
      <c r="K2648" s="124" t="s">
        <v>8411</v>
      </c>
      <c r="L2648" s="125">
        <v>1980.14444219389</v>
      </c>
      <c r="M2648" s="125">
        <v>7920.5777687755599</v>
      </c>
    </row>
    <row r="2649" spans="9:13" ht="12.75" x14ac:dyDescent="0.2">
      <c r="I2649" s="27" t="str">
        <f t="shared" si="40"/>
        <v>28.03.25</v>
      </c>
      <c r="J2649" s="26"/>
      <c r="K2649" s="37" t="s">
        <v>8412</v>
      </c>
      <c r="L2649" s="64">
        <v>1980.5253869338899</v>
      </c>
      <c r="M2649" s="64">
        <v>7922.1015477355595</v>
      </c>
    </row>
    <row r="2650" spans="9:13" ht="12.75" x14ac:dyDescent="0.2">
      <c r="I2650" s="27" t="str">
        <f t="shared" ref="I2650:I2713" si="41">IF(K2650="","",LEFT(K2650,8))</f>
        <v>28.03.25</v>
      </c>
      <c r="J2650" s="26"/>
      <c r="K2650" s="37" t="s">
        <v>8413</v>
      </c>
      <c r="L2650" s="64">
        <v>1976.9067822638899</v>
      </c>
      <c r="M2650" s="64">
        <v>7907.6271290555596</v>
      </c>
    </row>
    <row r="2651" spans="9:13" ht="12.75" x14ac:dyDescent="0.2">
      <c r="I2651" s="27" t="str">
        <f t="shared" si="41"/>
        <v>28.03.25</v>
      </c>
      <c r="J2651" s="26"/>
      <c r="K2651" s="37" t="s">
        <v>8414</v>
      </c>
      <c r="L2651" s="64">
        <v>1984.64046402389</v>
      </c>
      <c r="M2651" s="64">
        <v>7938.56185609556</v>
      </c>
    </row>
    <row r="2652" spans="9:13" ht="12.75" x14ac:dyDescent="0.2">
      <c r="I2652" s="27" t="str">
        <f t="shared" si="41"/>
        <v>28.03.25</v>
      </c>
      <c r="J2652" s="26"/>
      <c r="K2652" s="124" t="s">
        <v>8415</v>
      </c>
      <c r="L2652" s="125">
        <v>1967.2594883438899</v>
      </c>
      <c r="M2652" s="125">
        <v>7869.0379533755595</v>
      </c>
    </row>
    <row r="2653" spans="9:13" ht="12.75" x14ac:dyDescent="0.2">
      <c r="I2653" s="27" t="str">
        <f t="shared" si="41"/>
        <v>28.03.25</v>
      </c>
      <c r="J2653" s="26"/>
      <c r="K2653" s="37" t="s">
        <v>8416</v>
      </c>
      <c r="L2653" s="64">
        <v>1966.0712454838902</v>
      </c>
      <c r="M2653" s="64">
        <v>7864.2849819355606</v>
      </c>
    </row>
    <row r="2654" spans="9:13" ht="12.75" x14ac:dyDescent="0.2">
      <c r="I2654" s="27" t="str">
        <f t="shared" si="41"/>
        <v>28.03.25</v>
      </c>
      <c r="J2654" s="26"/>
      <c r="K2654" s="37" t="s">
        <v>8417</v>
      </c>
      <c r="L2654" s="64">
        <v>1975.8054893438898</v>
      </c>
      <c r="M2654" s="64">
        <v>7903.2219573755592</v>
      </c>
    </row>
    <row r="2655" spans="9:13" ht="12.75" x14ac:dyDescent="0.2">
      <c r="I2655" s="27" t="str">
        <f t="shared" si="41"/>
        <v>28.03.25</v>
      </c>
      <c r="J2655" s="26"/>
      <c r="K2655" s="37" t="s">
        <v>8418</v>
      </c>
      <c r="L2655" s="64">
        <v>1969.91821864389</v>
      </c>
      <c r="M2655" s="64">
        <v>7879.6728745755599</v>
      </c>
    </row>
    <row r="2656" spans="9:13" ht="12.75" x14ac:dyDescent="0.2">
      <c r="I2656" s="27" t="str">
        <f t="shared" si="41"/>
        <v>28.03.25</v>
      </c>
      <c r="J2656" s="26"/>
      <c r="K2656" s="124" t="s">
        <v>8419</v>
      </c>
      <c r="L2656" s="125">
        <v>1963.0721470838901</v>
      </c>
      <c r="M2656" s="125">
        <v>7852.2885883355602</v>
      </c>
    </row>
    <row r="2657" spans="9:13" ht="12.75" x14ac:dyDescent="0.2">
      <c r="I2657" s="27" t="str">
        <f t="shared" si="41"/>
        <v>28.03.25</v>
      </c>
      <c r="J2657" s="26"/>
      <c r="K2657" s="37" t="s">
        <v>8420</v>
      </c>
      <c r="L2657" s="64">
        <v>1946.7558499238899</v>
      </c>
      <c r="M2657" s="64">
        <v>7787.0233996955594</v>
      </c>
    </row>
    <row r="2658" spans="9:13" ht="12.75" x14ac:dyDescent="0.2">
      <c r="I2658" s="27" t="str">
        <f t="shared" si="41"/>
        <v>28.03.25</v>
      </c>
      <c r="J2658" s="26"/>
      <c r="K2658" s="37" t="s">
        <v>8421</v>
      </c>
      <c r="L2658" s="64">
        <v>1948.75606596389</v>
      </c>
      <c r="M2658" s="64">
        <v>7795.0242638555601</v>
      </c>
    </row>
    <row r="2659" spans="9:13" ht="12.75" x14ac:dyDescent="0.2">
      <c r="I2659" s="27" t="str">
        <f t="shared" si="41"/>
        <v>28.03.25</v>
      </c>
      <c r="J2659" s="26"/>
      <c r="K2659" s="37" t="s">
        <v>8422</v>
      </c>
      <c r="L2659" s="64">
        <v>1960.9888844838899</v>
      </c>
      <c r="M2659" s="64">
        <v>7843.9555379355597</v>
      </c>
    </row>
    <row r="2660" spans="9:13" ht="12.75" x14ac:dyDescent="0.2">
      <c r="I2660" s="27" t="str">
        <f t="shared" si="41"/>
        <v>28.03.25</v>
      </c>
      <c r="J2660" s="26"/>
      <c r="K2660" s="124" t="s">
        <v>8423</v>
      </c>
      <c r="L2660" s="125">
        <v>1950.1262586838898</v>
      </c>
      <c r="M2660" s="125">
        <v>7800.5050347355591</v>
      </c>
    </row>
    <row r="2661" spans="9:13" ht="12.75" x14ac:dyDescent="0.2">
      <c r="I2661" s="27" t="str">
        <f t="shared" si="41"/>
        <v>28.03.25</v>
      </c>
      <c r="J2661" s="26"/>
      <c r="K2661" s="37" t="s">
        <v>8424</v>
      </c>
      <c r="L2661" s="64">
        <v>1942.4033157638899</v>
      </c>
      <c r="M2661" s="64">
        <v>7769.6132630555594</v>
      </c>
    </row>
    <row r="2662" spans="9:13" ht="12.75" x14ac:dyDescent="0.2">
      <c r="I2662" s="27" t="str">
        <f t="shared" si="41"/>
        <v>28.03.25</v>
      </c>
      <c r="J2662" s="26"/>
      <c r="K2662" s="37" t="s">
        <v>8425</v>
      </c>
      <c r="L2662" s="64">
        <v>1945.2050077838899</v>
      </c>
      <c r="M2662" s="64">
        <v>7780.8200311355595</v>
      </c>
    </row>
    <row r="2663" spans="9:13" ht="12.75" x14ac:dyDescent="0.2">
      <c r="I2663" s="27" t="str">
        <f t="shared" si="41"/>
        <v>28.03.25</v>
      </c>
      <c r="J2663" s="26"/>
      <c r="K2663" s="37" t="s">
        <v>8426</v>
      </c>
      <c r="L2663" s="64">
        <v>1941.6044073338901</v>
      </c>
      <c r="M2663" s="64">
        <v>7766.4176293355604</v>
      </c>
    </row>
    <row r="2664" spans="9:13" ht="12.75" x14ac:dyDescent="0.2">
      <c r="I2664" s="27" t="str">
        <f t="shared" si="41"/>
        <v>28.03.25</v>
      </c>
      <c r="J2664" s="26"/>
      <c r="K2664" s="124" t="s">
        <v>8427</v>
      </c>
      <c r="L2664" s="125">
        <v>1927.9484893838901</v>
      </c>
      <c r="M2664" s="125">
        <v>7711.7939575355604</v>
      </c>
    </row>
    <row r="2665" spans="9:13" ht="12.75" x14ac:dyDescent="0.2">
      <c r="I2665" s="27" t="str">
        <f t="shared" si="41"/>
        <v>28.03.25</v>
      </c>
      <c r="J2665" s="26"/>
      <c r="K2665" s="37" t="s">
        <v>8428</v>
      </c>
      <c r="L2665" s="64">
        <v>1911.80681939389</v>
      </c>
      <c r="M2665" s="64">
        <v>7647.22727757556</v>
      </c>
    </row>
    <row r="2666" spans="9:13" ht="12.75" x14ac:dyDescent="0.2">
      <c r="I2666" s="27" t="str">
        <f t="shared" si="41"/>
        <v>28.03.25</v>
      </c>
      <c r="J2666" s="26"/>
      <c r="K2666" s="37" t="s">
        <v>8429</v>
      </c>
      <c r="L2666" s="64">
        <v>1890.56621422389</v>
      </c>
      <c r="M2666" s="64">
        <v>7562.2648568955601</v>
      </c>
    </row>
    <row r="2667" spans="9:13" ht="12.75" x14ac:dyDescent="0.2">
      <c r="I2667" s="27" t="str">
        <f t="shared" si="41"/>
        <v>28.03.25</v>
      </c>
      <c r="J2667" s="26"/>
      <c r="K2667" s="37" t="s">
        <v>8430</v>
      </c>
      <c r="L2667" s="64">
        <v>1880.2713890738901</v>
      </c>
      <c r="M2667" s="64">
        <v>7521.0855562955603</v>
      </c>
    </row>
    <row r="2668" spans="9:13" ht="12.75" x14ac:dyDescent="0.2">
      <c r="I2668" s="27" t="str">
        <f t="shared" si="41"/>
        <v>28.03.25</v>
      </c>
      <c r="J2668" s="26"/>
      <c r="K2668" s="124" t="s">
        <v>8431</v>
      </c>
      <c r="L2668" s="125">
        <v>1860.7911303038898</v>
      </c>
      <c r="M2668" s="125">
        <v>7443.164521215559</v>
      </c>
    </row>
    <row r="2669" spans="9:13" ht="12.75" x14ac:dyDescent="0.2">
      <c r="I2669" s="27" t="str">
        <f t="shared" si="41"/>
        <v>28.03.25</v>
      </c>
      <c r="J2669" s="26"/>
      <c r="K2669" s="37" t="s">
        <v>8432</v>
      </c>
      <c r="L2669" s="64">
        <v>1871.2568413838901</v>
      </c>
      <c r="M2669" s="64">
        <v>7485.0273655355604</v>
      </c>
    </row>
    <row r="2670" spans="9:13" ht="12.75" x14ac:dyDescent="0.2">
      <c r="I2670" s="27" t="str">
        <f t="shared" si="41"/>
        <v>28.03.25</v>
      </c>
      <c r="J2670" s="26"/>
      <c r="K2670" s="37" t="s">
        <v>8433</v>
      </c>
      <c r="L2670" s="64">
        <v>1862.9825718638901</v>
      </c>
      <c r="M2670" s="64">
        <v>7451.9302874555606</v>
      </c>
    </row>
    <row r="2671" spans="9:13" ht="12.75" x14ac:dyDescent="0.2">
      <c r="I2671" s="27" t="str">
        <f t="shared" si="41"/>
        <v>28.03.25</v>
      </c>
      <c r="J2671" s="26"/>
      <c r="K2671" s="37" t="s">
        <v>8434</v>
      </c>
      <c r="L2671" s="64">
        <v>1858.79015032389</v>
      </c>
      <c r="M2671" s="64">
        <v>7435.1606012955599</v>
      </c>
    </row>
    <row r="2672" spans="9:13" ht="12.75" x14ac:dyDescent="0.2">
      <c r="I2672" s="27" t="str">
        <f t="shared" si="41"/>
        <v>28.03.25</v>
      </c>
      <c r="J2672" s="26"/>
      <c r="K2672" s="124" t="s">
        <v>8435</v>
      </c>
      <c r="L2672" s="125">
        <v>1847.6817208238901</v>
      </c>
      <c r="M2672" s="125">
        <v>7390.7268832955606</v>
      </c>
    </row>
    <row r="2673" spans="9:13" ht="12.75" x14ac:dyDescent="0.2">
      <c r="I2673" s="27" t="str">
        <f t="shared" si="41"/>
        <v>28.03.25</v>
      </c>
      <c r="J2673" s="26"/>
      <c r="K2673" s="37" t="s">
        <v>8436</v>
      </c>
      <c r="L2673" s="64">
        <v>1860.72258348389</v>
      </c>
      <c r="M2673" s="64">
        <v>7442.8903339355602</v>
      </c>
    </row>
    <row r="2674" spans="9:13" ht="12.75" x14ac:dyDescent="0.2">
      <c r="I2674" s="27" t="str">
        <f t="shared" si="41"/>
        <v>28.03.25</v>
      </c>
      <c r="J2674" s="26"/>
      <c r="K2674" s="37" t="s">
        <v>8437</v>
      </c>
      <c r="L2674" s="64">
        <v>1865.42754435389</v>
      </c>
      <c r="M2674" s="64">
        <v>7461.7101774155599</v>
      </c>
    </row>
    <row r="2675" spans="9:13" ht="12.75" x14ac:dyDescent="0.2">
      <c r="I2675" s="27" t="str">
        <f t="shared" si="41"/>
        <v>28.03.25</v>
      </c>
      <c r="J2675" s="26"/>
      <c r="K2675" s="37" t="s">
        <v>8438</v>
      </c>
      <c r="L2675" s="64">
        <v>1880.2750722138901</v>
      </c>
      <c r="M2675" s="64">
        <v>7521.1002888555604</v>
      </c>
    </row>
    <row r="2676" spans="9:13" ht="12.75" x14ac:dyDescent="0.2">
      <c r="I2676" s="27" t="str">
        <f t="shared" si="41"/>
        <v>28.03.25</v>
      </c>
      <c r="J2676" s="26"/>
      <c r="K2676" s="124" t="s">
        <v>8439</v>
      </c>
      <c r="L2676" s="125">
        <v>1882.2507762238899</v>
      </c>
      <c r="M2676" s="125">
        <v>7529.0031048955598</v>
      </c>
    </row>
    <row r="2677" spans="9:13" ht="12.75" x14ac:dyDescent="0.2">
      <c r="I2677" s="27" t="str">
        <f t="shared" si="41"/>
        <v>28.03.25</v>
      </c>
      <c r="J2677" s="26"/>
      <c r="K2677" s="37" t="s">
        <v>8440</v>
      </c>
      <c r="L2677" s="64">
        <v>1900.6407504038898</v>
      </c>
      <c r="M2677" s="64">
        <v>7602.5630016155592</v>
      </c>
    </row>
    <row r="2678" spans="9:13" ht="12.75" x14ac:dyDescent="0.2">
      <c r="I2678" s="27" t="str">
        <f t="shared" si="41"/>
        <v>28.03.25</v>
      </c>
      <c r="J2678" s="26"/>
      <c r="K2678" s="37" t="s">
        <v>8441</v>
      </c>
      <c r="L2678" s="64">
        <v>1902.3076447838901</v>
      </c>
      <c r="M2678" s="64">
        <v>7609.2305791355602</v>
      </c>
    </row>
    <row r="2679" spans="9:13" ht="12.75" x14ac:dyDescent="0.2">
      <c r="I2679" s="27" t="str">
        <f t="shared" si="41"/>
        <v>28.03.25</v>
      </c>
      <c r="J2679" s="26"/>
      <c r="K2679" s="37" t="s">
        <v>8442</v>
      </c>
      <c r="L2679" s="64">
        <v>1904.5254399038899</v>
      </c>
      <c r="M2679" s="64">
        <v>7618.1017596155598</v>
      </c>
    </row>
    <row r="2680" spans="9:13" ht="12.75" x14ac:dyDescent="0.2">
      <c r="I2680" s="27" t="str">
        <f t="shared" si="41"/>
        <v>28.03.25</v>
      </c>
      <c r="J2680" s="26"/>
      <c r="K2680" s="124" t="s">
        <v>8443</v>
      </c>
      <c r="L2680" s="125">
        <v>1906.62674160389</v>
      </c>
      <c r="M2680" s="125">
        <v>7626.5069664155599</v>
      </c>
    </row>
    <row r="2681" spans="9:13" ht="12.75" x14ac:dyDescent="0.2">
      <c r="I2681" s="27" t="str">
        <f t="shared" si="41"/>
        <v>28.03.25</v>
      </c>
      <c r="J2681" s="26"/>
      <c r="K2681" s="37" t="s">
        <v>8444</v>
      </c>
      <c r="L2681" s="64">
        <v>1900.8359664038899</v>
      </c>
      <c r="M2681" s="64">
        <v>7603.3438656155595</v>
      </c>
    </row>
    <row r="2682" spans="9:13" ht="12.75" x14ac:dyDescent="0.2">
      <c r="I2682" s="27" t="str">
        <f t="shared" si="41"/>
        <v>28.03.25</v>
      </c>
      <c r="J2682" s="26"/>
      <c r="K2682" s="37" t="s">
        <v>8445</v>
      </c>
      <c r="L2682" s="64">
        <v>1897.13412018389</v>
      </c>
      <c r="M2682" s="64">
        <v>7588.53648073556</v>
      </c>
    </row>
    <row r="2683" spans="9:13" ht="12.75" x14ac:dyDescent="0.2">
      <c r="I2683" s="27" t="str">
        <f t="shared" si="41"/>
        <v>28.03.25</v>
      </c>
      <c r="J2683" s="26"/>
      <c r="K2683" s="37" t="s">
        <v>8446</v>
      </c>
      <c r="L2683" s="64">
        <v>1902.64560374389</v>
      </c>
      <c r="M2683" s="64">
        <v>7610.5824149755599</v>
      </c>
    </row>
    <row r="2684" spans="9:13" ht="12.75" x14ac:dyDescent="0.2">
      <c r="I2684" s="27" t="str">
        <f t="shared" si="41"/>
        <v>28.03.25</v>
      </c>
      <c r="J2684" s="26"/>
      <c r="K2684" s="124" t="s">
        <v>8447</v>
      </c>
      <c r="L2684" s="125">
        <v>1903.82077049389</v>
      </c>
      <c r="M2684" s="125">
        <v>7615.28308197556</v>
      </c>
    </row>
    <row r="2685" spans="9:13" ht="12.75" x14ac:dyDescent="0.2">
      <c r="I2685" s="27" t="str">
        <f t="shared" si="41"/>
        <v>28.03.25</v>
      </c>
      <c r="J2685" s="26"/>
      <c r="K2685" s="37" t="s">
        <v>8448</v>
      </c>
      <c r="L2685" s="64">
        <v>1932.85634705389</v>
      </c>
      <c r="M2685" s="64">
        <v>7731.4253882155599</v>
      </c>
    </row>
    <row r="2686" spans="9:13" ht="12.75" x14ac:dyDescent="0.2">
      <c r="I2686" s="27" t="str">
        <f t="shared" si="41"/>
        <v>28.03.25</v>
      </c>
      <c r="J2686" s="26"/>
      <c r="K2686" s="37" t="s">
        <v>8449</v>
      </c>
      <c r="L2686" s="64">
        <v>1934.1228719538901</v>
      </c>
      <c r="M2686" s="64">
        <v>7736.4914878155605</v>
      </c>
    </row>
    <row r="2687" spans="9:13" ht="12.75" x14ac:dyDescent="0.2">
      <c r="I2687" s="27" t="str">
        <f t="shared" si="41"/>
        <v>28.03.25</v>
      </c>
      <c r="J2687" s="26"/>
      <c r="K2687" s="37" t="s">
        <v>8450</v>
      </c>
      <c r="L2687" s="64">
        <v>1944.92725158389</v>
      </c>
      <c r="M2687" s="64">
        <v>7779.7090063355599</v>
      </c>
    </row>
    <row r="2688" spans="9:13" ht="12.75" x14ac:dyDescent="0.2">
      <c r="I2688" s="27" t="str">
        <f t="shared" si="41"/>
        <v>28.03.25</v>
      </c>
      <c r="J2688" s="26"/>
      <c r="K2688" s="124" t="s">
        <v>8451</v>
      </c>
      <c r="L2688" s="125">
        <v>1956.79673081389</v>
      </c>
      <c r="M2688" s="125">
        <v>7827.18692325556</v>
      </c>
    </row>
    <row r="2689" spans="9:13" ht="12.75" x14ac:dyDescent="0.2">
      <c r="I2689" s="27" t="str">
        <f t="shared" si="41"/>
        <v>28.03.25</v>
      </c>
      <c r="J2689" s="26"/>
      <c r="K2689" s="37" t="s">
        <v>8452</v>
      </c>
      <c r="L2689" s="64">
        <v>1969.40271679389</v>
      </c>
      <c r="M2689" s="64">
        <v>7877.6108671755601</v>
      </c>
    </row>
    <row r="2690" spans="9:13" ht="12.75" x14ac:dyDescent="0.2">
      <c r="I2690" s="27" t="str">
        <f t="shared" si="41"/>
        <v>28.03.25</v>
      </c>
      <c r="J2690" s="26"/>
      <c r="K2690" s="37" t="s">
        <v>8453</v>
      </c>
      <c r="L2690" s="64">
        <v>1973.8701103338901</v>
      </c>
      <c r="M2690" s="64">
        <v>7895.4804413355605</v>
      </c>
    </row>
    <row r="2691" spans="9:13" ht="12.75" x14ac:dyDescent="0.2">
      <c r="I2691" s="27" t="str">
        <f t="shared" si="41"/>
        <v>28.03.25</v>
      </c>
      <c r="J2691" s="26"/>
      <c r="K2691" s="37" t="s">
        <v>8454</v>
      </c>
      <c r="L2691" s="64">
        <v>1973.5591663938899</v>
      </c>
      <c r="M2691" s="64">
        <v>7894.2366655755595</v>
      </c>
    </row>
    <row r="2692" spans="9:13" ht="12.75" x14ac:dyDescent="0.2">
      <c r="I2692" s="27" t="str">
        <f t="shared" si="41"/>
        <v>28.03.25</v>
      </c>
      <c r="J2692" s="26"/>
      <c r="K2692" s="124" t="s">
        <v>8455</v>
      </c>
      <c r="L2692" s="125">
        <v>1962.7124545738898</v>
      </c>
      <c r="M2692" s="125">
        <v>7850.8498182955591</v>
      </c>
    </row>
    <row r="2693" spans="9:13" ht="12.75" x14ac:dyDescent="0.2">
      <c r="I2693" s="27" t="str">
        <f t="shared" si="41"/>
        <v>28.03.25</v>
      </c>
      <c r="J2693" s="26"/>
      <c r="K2693" s="37" t="s">
        <v>8456</v>
      </c>
      <c r="L2693" s="64">
        <v>1941.1367241038902</v>
      </c>
      <c r="M2693" s="64">
        <v>7764.5468964155607</v>
      </c>
    </row>
    <row r="2694" spans="9:13" ht="12.75" x14ac:dyDescent="0.2">
      <c r="I2694" s="27" t="str">
        <f t="shared" si="41"/>
        <v>28.03.25</v>
      </c>
      <c r="J2694" s="26"/>
      <c r="K2694" s="37" t="s">
        <v>8457</v>
      </c>
      <c r="L2694" s="64">
        <v>1920.4044451338898</v>
      </c>
      <c r="M2694" s="64">
        <v>7681.6177805355592</v>
      </c>
    </row>
    <row r="2695" spans="9:13" ht="12.75" x14ac:dyDescent="0.2">
      <c r="I2695" s="27" t="str">
        <f t="shared" si="41"/>
        <v>28.03.25</v>
      </c>
      <c r="J2695" s="26"/>
      <c r="K2695" s="37" t="s">
        <v>8458</v>
      </c>
      <c r="L2695" s="64">
        <v>1891.0704425338899</v>
      </c>
      <c r="M2695" s="64">
        <v>7564.2817701355598</v>
      </c>
    </row>
    <row r="2696" spans="9:13" ht="12.75" x14ac:dyDescent="0.2">
      <c r="I2696" s="27" t="str">
        <f t="shared" si="41"/>
        <v>28.03.25</v>
      </c>
      <c r="J2696" s="26"/>
      <c r="K2696" s="124" t="s">
        <v>8459</v>
      </c>
      <c r="L2696" s="125">
        <v>1869.3375597638901</v>
      </c>
      <c r="M2696" s="125">
        <v>7477.3502390555605</v>
      </c>
    </row>
    <row r="2697" spans="9:13" ht="12.75" x14ac:dyDescent="0.2">
      <c r="I2697" s="27" t="str">
        <f t="shared" si="41"/>
        <v>28.03.25</v>
      </c>
      <c r="J2697" s="26"/>
      <c r="K2697" s="37" t="s">
        <v>8460</v>
      </c>
      <c r="L2697" s="64">
        <v>1838.6445692438899</v>
      </c>
      <c r="M2697" s="64">
        <v>7354.5782769755597</v>
      </c>
    </row>
    <row r="2698" spans="9:13" ht="12.75" x14ac:dyDescent="0.2">
      <c r="I2698" s="27" t="str">
        <f t="shared" si="41"/>
        <v>28.03.25</v>
      </c>
      <c r="J2698" s="26"/>
      <c r="K2698" s="37" t="s">
        <v>8461</v>
      </c>
      <c r="L2698" s="64">
        <v>1802.77890569389</v>
      </c>
      <c r="M2698" s="64">
        <v>7211.11562277556</v>
      </c>
    </row>
    <row r="2699" spans="9:13" ht="12.75" x14ac:dyDescent="0.2">
      <c r="I2699" s="27" t="str">
        <f t="shared" si="41"/>
        <v>28.03.25</v>
      </c>
      <c r="J2699" s="26"/>
      <c r="K2699" s="37" t="s">
        <v>8462</v>
      </c>
      <c r="L2699" s="64">
        <v>1774.7139311138901</v>
      </c>
      <c r="M2699" s="64">
        <v>7098.8557244555604</v>
      </c>
    </row>
    <row r="2700" spans="9:13" ht="12.75" x14ac:dyDescent="0.2">
      <c r="I2700" s="27" t="str">
        <f t="shared" si="41"/>
        <v>28.03.25</v>
      </c>
      <c r="J2700" s="26"/>
      <c r="K2700" s="124" t="s">
        <v>8463</v>
      </c>
      <c r="L2700" s="125">
        <v>1732.5945220138899</v>
      </c>
      <c r="M2700" s="125">
        <v>6930.3780880555596</v>
      </c>
    </row>
    <row r="2701" spans="9:13" ht="12.75" x14ac:dyDescent="0.2">
      <c r="I2701" s="27" t="str">
        <f t="shared" si="41"/>
        <v>28.03.25</v>
      </c>
      <c r="J2701" s="26"/>
      <c r="K2701" s="37" t="s">
        <v>8464</v>
      </c>
      <c r="L2701" s="64">
        <v>1698.98007120389</v>
      </c>
      <c r="M2701" s="64">
        <v>6795.9202848155601</v>
      </c>
    </row>
    <row r="2702" spans="9:13" ht="12.75" x14ac:dyDescent="0.2">
      <c r="I2702" s="27" t="str">
        <f t="shared" si="41"/>
        <v>28.03.25</v>
      </c>
      <c r="J2702" s="26"/>
      <c r="K2702" s="37" t="s">
        <v>8465</v>
      </c>
      <c r="L2702" s="64">
        <v>1671.9063864238899</v>
      </c>
      <c r="M2702" s="64">
        <v>6687.6255456955596</v>
      </c>
    </row>
    <row r="2703" spans="9:13" ht="12.75" x14ac:dyDescent="0.2">
      <c r="I2703" s="27" t="str">
        <f t="shared" si="41"/>
        <v>28.03.25</v>
      </c>
      <c r="J2703" s="26"/>
      <c r="K2703" s="37" t="s">
        <v>8466</v>
      </c>
      <c r="L2703" s="64">
        <v>1646.5243898338902</v>
      </c>
      <c r="M2703" s="64">
        <v>6586.0975593355606</v>
      </c>
    </row>
    <row r="2704" spans="9:13" ht="12.75" x14ac:dyDescent="0.2">
      <c r="I2704" s="27" t="str">
        <f t="shared" si="41"/>
        <v>28.03.25</v>
      </c>
      <c r="J2704" s="26"/>
      <c r="K2704" s="124" t="s">
        <v>8467</v>
      </c>
      <c r="L2704" s="125">
        <v>1618.91065092389</v>
      </c>
      <c r="M2704" s="125">
        <v>6475.64260369556</v>
      </c>
    </row>
    <row r="2705" spans="9:13" ht="12.75" x14ac:dyDescent="0.2">
      <c r="I2705" s="27" t="str">
        <f t="shared" si="41"/>
        <v>28.03.25</v>
      </c>
      <c r="J2705" s="26"/>
      <c r="K2705" s="37" t="s">
        <v>8468</v>
      </c>
      <c r="L2705" s="64">
        <v>1640.2654293938899</v>
      </c>
      <c r="M2705" s="64">
        <v>6561.0617175755597</v>
      </c>
    </row>
    <row r="2706" spans="9:13" ht="12.75" x14ac:dyDescent="0.2">
      <c r="I2706" s="27" t="str">
        <f t="shared" si="41"/>
        <v>28.03.25</v>
      </c>
      <c r="J2706" s="26"/>
      <c r="K2706" s="37" t="s">
        <v>8469</v>
      </c>
      <c r="L2706" s="64">
        <v>1624.08053209389</v>
      </c>
      <c r="M2706" s="64">
        <v>6496.3221283755602</v>
      </c>
    </row>
    <row r="2707" spans="9:13" ht="12.75" x14ac:dyDescent="0.2">
      <c r="I2707" s="27" t="str">
        <f t="shared" si="41"/>
        <v>28.03.25</v>
      </c>
      <c r="J2707" s="26"/>
      <c r="K2707" s="37" t="s">
        <v>8470</v>
      </c>
      <c r="L2707" s="64">
        <v>1592.8019922638898</v>
      </c>
      <c r="M2707" s="64">
        <v>6371.2079690555593</v>
      </c>
    </row>
    <row r="2708" spans="9:13" ht="12.75" x14ac:dyDescent="0.2">
      <c r="I2708" s="27" t="str">
        <f t="shared" si="41"/>
        <v>28.03.25</v>
      </c>
      <c r="J2708" s="26"/>
      <c r="K2708" s="124" t="s">
        <v>8471</v>
      </c>
      <c r="L2708" s="125">
        <v>1576.70394970389</v>
      </c>
      <c r="M2708" s="125">
        <v>6306.8157988155599</v>
      </c>
    </row>
    <row r="2709" spans="9:13" ht="12.75" x14ac:dyDescent="0.2">
      <c r="I2709" s="27" t="str">
        <f t="shared" si="41"/>
        <v>28.03.25</v>
      </c>
      <c r="J2709" s="26"/>
      <c r="K2709" s="37" t="s">
        <v>8472</v>
      </c>
      <c r="L2709" s="64">
        <v>1556.5134732238901</v>
      </c>
      <c r="M2709" s="64">
        <v>6226.0538928955602</v>
      </c>
    </row>
    <row r="2710" spans="9:13" ht="12.75" x14ac:dyDescent="0.2">
      <c r="I2710" s="27" t="str">
        <f t="shared" si="41"/>
        <v>28.03.25</v>
      </c>
      <c r="J2710" s="26"/>
      <c r="K2710" s="37" t="s">
        <v>8473</v>
      </c>
      <c r="L2710" s="64">
        <v>1531.3874444538899</v>
      </c>
      <c r="M2710" s="64">
        <v>6125.5497778155595</v>
      </c>
    </row>
    <row r="2711" spans="9:13" ht="12.75" x14ac:dyDescent="0.2">
      <c r="I2711" s="27" t="str">
        <f t="shared" si="41"/>
        <v>28.03.25</v>
      </c>
      <c r="J2711" s="26"/>
      <c r="K2711" s="37" t="s">
        <v>8474</v>
      </c>
      <c r="L2711" s="64">
        <v>1501.6899019438902</v>
      </c>
      <c r="M2711" s="64">
        <v>6006.7596077755607</v>
      </c>
    </row>
    <row r="2712" spans="9:13" ht="12.75" x14ac:dyDescent="0.2">
      <c r="I2712" s="27" t="str">
        <f t="shared" si="41"/>
        <v>28.03.25</v>
      </c>
      <c r="J2712" s="26"/>
      <c r="K2712" s="124" t="s">
        <v>8475</v>
      </c>
      <c r="L2712" s="125">
        <v>1475.27147441389</v>
      </c>
      <c r="M2712" s="125">
        <v>5901.0858976555601</v>
      </c>
    </row>
    <row r="2713" spans="9:13" ht="12.75" x14ac:dyDescent="0.2">
      <c r="I2713" s="27" t="str">
        <f t="shared" si="41"/>
        <v>29.03.25</v>
      </c>
      <c r="J2713" s="26"/>
      <c r="K2713" s="37" t="s">
        <v>8476</v>
      </c>
      <c r="L2713" s="64">
        <v>1476.2874477138901</v>
      </c>
      <c r="M2713" s="64">
        <v>5905.1497908555602</v>
      </c>
    </row>
    <row r="2714" spans="9:13" ht="12.75" x14ac:dyDescent="0.2">
      <c r="I2714" s="27" t="str">
        <f t="shared" ref="I2714:I2777" si="42">IF(K2714="","",LEFT(K2714,8))</f>
        <v>29.03.25</v>
      </c>
      <c r="J2714" s="26"/>
      <c r="K2714" s="37" t="s">
        <v>8477</v>
      </c>
      <c r="L2714" s="64">
        <v>1451.3098624038901</v>
      </c>
      <c r="M2714" s="64">
        <v>5805.2394496155603</v>
      </c>
    </row>
    <row r="2715" spans="9:13" ht="12.75" x14ac:dyDescent="0.2">
      <c r="I2715" s="27" t="str">
        <f t="shared" si="42"/>
        <v>29.03.25</v>
      </c>
      <c r="J2715" s="26"/>
      <c r="K2715" s="37" t="s">
        <v>8478</v>
      </c>
      <c r="L2715" s="64">
        <v>1429.2710499738898</v>
      </c>
      <c r="M2715" s="64">
        <v>5717.0841998955593</v>
      </c>
    </row>
    <row r="2716" spans="9:13" ht="12.75" x14ac:dyDescent="0.2">
      <c r="I2716" s="27" t="str">
        <f t="shared" si="42"/>
        <v>29.03.25</v>
      </c>
      <c r="J2716" s="26"/>
      <c r="K2716" s="124" t="s">
        <v>8479</v>
      </c>
      <c r="L2716" s="125">
        <v>1407.9359299238899</v>
      </c>
      <c r="M2716" s="125">
        <v>5631.7437196955598</v>
      </c>
    </row>
    <row r="2717" spans="9:13" ht="12.75" x14ac:dyDescent="0.2">
      <c r="I2717" s="27" t="str">
        <f t="shared" si="42"/>
        <v>29.03.25</v>
      </c>
      <c r="J2717" s="26"/>
      <c r="K2717" s="37" t="s">
        <v>8480</v>
      </c>
      <c r="L2717" s="64">
        <v>1391.6796714238899</v>
      </c>
      <c r="M2717" s="64">
        <v>5566.7186856955595</v>
      </c>
    </row>
    <row r="2718" spans="9:13" ht="12.75" x14ac:dyDescent="0.2">
      <c r="I2718" s="27" t="str">
        <f t="shared" si="42"/>
        <v>29.03.25</v>
      </c>
      <c r="J2718" s="26"/>
      <c r="K2718" s="37" t="s">
        <v>8481</v>
      </c>
      <c r="L2718" s="64">
        <v>1375.54599395389</v>
      </c>
      <c r="M2718" s="64">
        <v>5502.1839758155602</v>
      </c>
    </row>
    <row r="2719" spans="9:13" ht="12.75" x14ac:dyDescent="0.2">
      <c r="I2719" s="27" t="str">
        <f t="shared" si="42"/>
        <v>29.03.25</v>
      </c>
      <c r="J2719" s="26"/>
      <c r="K2719" s="37" t="s">
        <v>8482</v>
      </c>
      <c r="L2719" s="64">
        <v>1360.2445572038901</v>
      </c>
      <c r="M2719" s="64">
        <v>5440.9782288155602</v>
      </c>
    </row>
    <row r="2720" spans="9:13" ht="12.75" x14ac:dyDescent="0.2">
      <c r="I2720" s="27" t="str">
        <f t="shared" si="42"/>
        <v>29.03.25</v>
      </c>
      <c r="J2720" s="26"/>
      <c r="K2720" s="124" t="s">
        <v>8483</v>
      </c>
      <c r="L2720" s="125">
        <v>1343.8340960938899</v>
      </c>
      <c r="M2720" s="125">
        <v>5375.3363843755596</v>
      </c>
    </row>
    <row r="2721" spans="9:13" ht="12.75" x14ac:dyDescent="0.2">
      <c r="I2721" s="27" t="str">
        <f t="shared" si="42"/>
        <v>29.03.25</v>
      </c>
      <c r="J2721" s="26"/>
      <c r="K2721" s="145" t="s">
        <v>8484</v>
      </c>
      <c r="L2721" s="146">
        <v>1344.9487612038897</v>
      </c>
      <c r="M2721" s="146">
        <v>5379.7950448155589</v>
      </c>
    </row>
    <row r="2722" spans="9:13" ht="12.75" x14ac:dyDescent="0.2">
      <c r="I2722" s="27" t="str">
        <f t="shared" si="42"/>
        <v>29.03.25</v>
      </c>
      <c r="J2722" s="26"/>
      <c r="K2722" s="145" t="s">
        <v>8485</v>
      </c>
      <c r="L2722" s="146">
        <v>1330.7132204738898</v>
      </c>
      <c r="M2722" s="146">
        <v>5322.8528818955592</v>
      </c>
    </row>
    <row r="2723" spans="9:13" ht="12.75" x14ac:dyDescent="0.2">
      <c r="I2723" s="27" t="str">
        <f t="shared" si="42"/>
        <v>29.03.25</v>
      </c>
      <c r="J2723" s="26"/>
      <c r="K2723" s="145" t="s">
        <v>8486</v>
      </c>
      <c r="L2723" s="146">
        <v>1321.26273054389</v>
      </c>
      <c r="M2723" s="146">
        <v>5285.0509221755601</v>
      </c>
    </row>
    <row r="2724" spans="9:13" ht="12.75" x14ac:dyDescent="0.2">
      <c r="I2724" s="27" t="str">
        <f t="shared" si="42"/>
        <v>29.03.25</v>
      </c>
      <c r="J2724" s="26"/>
      <c r="K2724" s="143" t="s">
        <v>8487</v>
      </c>
      <c r="L2724" s="144">
        <v>1316.5824986938899</v>
      </c>
      <c r="M2724" s="144">
        <v>5266.3299947755595</v>
      </c>
    </row>
    <row r="2725" spans="9:13" ht="12.75" x14ac:dyDescent="0.2">
      <c r="I2725" s="27" t="str">
        <f t="shared" si="42"/>
        <v>29.03.25</v>
      </c>
      <c r="J2725" s="26"/>
      <c r="K2725" s="145" t="s">
        <v>8488</v>
      </c>
      <c r="L2725" s="146">
        <v>1314.90652803389</v>
      </c>
      <c r="M2725" s="146">
        <v>5259.6261121355601</v>
      </c>
    </row>
    <row r="2726" spans="9:13" ht="12.75" x14ac:dyDescent="0.2">
      <c r="I2726" s="27" t="str">
        <f t="shared" si="42"/>
        <v>29.03.25</v>
      </c>
      <c r="J2726" s="26"/>
      <c r="K2726" s="145" t="s">
        <v>8489</v>
      </c>
      <c r="L2726" s="146">
        <v>1302.7425934338901</v>
      </c>
      <c r="M2726" s="146">
        <v>5210.9703737355603</v>
      </c>
    </row>
    <row r="2727" spans="9:13" ht="12.75" x14ac:dyDescent="0.2">
      <c r="I2727" s="27" t="str">
        <f t="shared" si="42"/>
        <v>29.03.25</v>
      </c>
      <c r="J2727" s="26"/>
      <c r="K2727" s="145" t="s">
        <v>8490</v>
      </c>
      <c r="L2727" s="146">
        <v>1294.85497832389</v>
      </c>
      <c r="M2727" s="146">
        <v>5179.41991329556</v>
      </c>
    </row>
    <row r="2728" spans="9:13" ht="12.75" x14ac:dyDescent="0.2">
      <c r="I2728" s="27" t="str">
        <f t="shared" si="42"/>
        <v>29.03.25</v>
      </c>
      <c r="J2728" s="26"/>
      <c r="K2728" s="143" t="s">
        <v>8491</v>
      </c>
      <c r="L2728" s="144">
        <v>1293.51451732389</v>
      </c>
      <c r="M2728" s="144">
        <v>5174.05806929556</v>
      </c>
    </row>
    <row r="2729" spans="9:13" ht="12.75" x14ac:dyDescent="0.2">
      <c r="I2729" s="27" t="str">
        <f t="shared" si="42"/>
        <v>29.03.25</v>
      </c>
      <c r="J2729" s="26"/>
      <c r="K2729" s="37" t="s">
        <v>8492</v>
      </c>
      <c r="L2729" s="64">
        <v>1303.7238434338899</v>
      </c>
      <c r="M2729" s="64">
        <v>5214.8953737355596</v>
      </c>
    </row>
    <row r="2730" spans="9:13" ht="12.75" x14ac:dyDescent="0.2">
      <c r="I2730" s="27" t="str">
        <f t="shared" si="42"/>
        <v>29.03.25</v>
      </c>
      <c r="J2730" s="26"/>
      <c r="K2730" s="37" t="s">
        <v>8493</v>
      </c>
      <c r="L2730" s="64">
        <v>1302.4889630238899</v>
      </c>
      <c r="M2730" s="64">
        <v>5209.9558520955597</v>
      </c>
    </row>
    <row r="2731" spans="9:13" ht="12.75" x14ac:dyDescent="0.2">
      <c r="I2731" s="27" t="str">
        <f t="shared" si="42"/>
        <v>29.03.25</v>
      </c>
      <c r="J2731" s="26"/>
      <c r="K2731" s="37" t="s">
        <v>8494</v>
      </c>
      <c r="L2731" s="64">
        <v>1308.9295228438898</v>
      </c>
      <c r="M2731" s="64">
        <v>5235.7180913755592</v>
      </c>
    </row>
    <row r="2732" spans="9:13" ht="12.75" x14ac:dyDescent="0.2">
      <c r="I2732" s="27" t="str">
        <f t="shared" si="42"/>
        <v>29.03.25</v>
      </c>
      <c r="J2732" s="26"/>
      <c r="K2732" s="124" t="s">
        <v>8495</v>
      </c>
      <c r="L2732" s="125">
        <v>1319.1173905538899</v>
      </c>
      <c r="M2732" s="125">
        <v>5276.4695622155596</v>
      </c>
    </row>
    <row r="2733" spans="9:13" ht="12.75" x14ac:dyDescent="0.2">
      <c r="I2733" s="27" t="str">
        <f t="shared" si="42"/>
        <v>29.03.25</v>
      </c>
      <c r="J2733" s="26"/>
      <c r="K2733" s="37" t="s">
        <v>8496</v>
      </c>
      <c r="L2733" s="64">
        <v>1351.4244129738902</v>
      </c>
      <c r="M2733" s="64">
        <v>5405.6976518955607</v>
      </c>
    </row>
    <row r="2734" spans="9:13" ht="12.75" x14ac:dyDescent="0.2">
      <c r="I2734" s="27" t="str">
        <f t="shared" si="42"/>
        <v>29.03.25</v>
      </c>
      <c r="J2734" s="26"/>
      <c r="K2734" s="37" t="s">
        <v>8497</v>
      </c>
      <c r="L2734" s="64">
        <v>1368.8386664838899</v>
      </c>
      <c r="M2734" s="64">
        <v>5475.3546659355598</v>
      </c>
    </row>
    <row r="2735" spans="9:13" ht="12.75" x14ac:dyDescent="0.2">
      <c r="I2735" s="27" t="str">
        <f t="shared" si="42"/>
        <v>29.03.25</v>
      </c>
      <c r="J2735" s="26"/>
      <c r="K2735" s="37" t="s">
        <v>8498</v>
      </c>
      <c r="L2735" s="64">
        <v>1391.0671235238899</v>
      </c>
      <c r="M2735" s="64">
        <v>5564.2684940955596</v>
      </c>
    </row>
    <row r="2736" spans="9:13" ht="12.75" x14ac:dyDescent="0.2">
      <c r="I2736" s="27" t="str">
        <f t="shared" si="42"/>
        <v>29.03.25</v>
      </c>
      <c r="J2736" s="26"/>
      <c r="K2736" s="124" t="s">
        <v>8499</v>
      </c>
      <c r="L2736" s="125">
        <v>1412.2903025838898</v>
      </c>
      <c r="M2736" s="125">
        <v>5649.1612103355592</v>
      </c>
    </row>
    <row r="2737" spans="9:13" ht="12.75" x14ac:dyDescent="0.2">
      <c r="I2737" s="27" t="str">
        <f t="shared" si="42"/>
        <v>29.03.25</v>
      </c>
      <c r="J2737" s="26"/>
      <c r="K2737" s="37" t="s">
        <v>8500</v>
      </c>
      <c r="L2737" s="64">
        <v>1446.4411561038899</v>
      </c>
      <c r="M2737" s="64">
        <v>5785.7646244155594</v>
      </c>
    </row>
    <row r="2738" spans="9:13" ht="12.75" x14ac:dyDescent="0.2">
      <c r="I2738" s="27" t="str">
        <f t="shared" si="42"/>
        <v>29.03.25</v>
      </c>
      <c r="J2738" s="26"/>
      <c r="K2738" s="37" t="s">
        <v>8501</v>
      </c>
      <c r="L2738" s="64">
        <v>1473.0523343938901</v>
      </c>
      <c r="M2738" s="64">
        <v>5892.2093375755603</v>
      </c>
    </row>
    <row r="2739" spans="9:13" ht="12.75" x14ac:dyDescent="0.2">
      <c r="I2739" s="27" t="str">
        <f t="shared" si="42"/>
        <v>29.03.25</v>
      </c>
      <c r="J2739" s="26"/>
      <c r="K2739" s="37" t="s">
        <v>8502</v>
      </c>
      <c r="L2739" s="64">
        <v>1495.4831738838898</v>
      </c>
      <c r="M2739" s="64">
        <v>5981.9326955355591</v>
      </c>
    </row>
    <row r="2740" spans="9:13" ht="12.75" x14ac:dyDescent="0.2">
      <c r="I2740" s="27" t="str">
        <f t="shared" si="42"/>
        <v>29.03.25</v>
      </c>
      <c r="J2740" s="26"/>
      <c r="K2740" s="124" t="s">
        <v>8503</v>
      </c>
      <c r="L2740" s="125">
        <v>1516.4789981438901</v>
      </c>
      <c r="M2740" s="125">
        <v>6065.9159925755603</v>
      </c>
    </row>
    <row r="2741" spans="9:13" ht="12.75" x14ac:dyDescent="0.2">
      <c r="I2741" s="27" t="str">
        <f t="shared" si="42"/>
        <v>29.03.25</v>
      </c>
      <c r="J2741" s="26"/>
      <c r="K2741" s="37" t="s">
        <v>8504</v>
      </c>
      <c r="L2741" s="64">
        <v>1545.6311173638899</v>
      </c>
      <c r="M2741" s="64">
        <v>6182.5244694555595</v>
      </c>
    </row>
    <row r="2742" spans="9:13" ht="12.75" x14ac:dyDescent="0.2">
      <c r="I2742" s="27" t="str">
        <f t="shared" si="42"/>
        <v>29.03.25</v>
      </c>
      <c r="J2742" s="26"/>
      <c r="K2742" s="37" t="s">
        <v>8505</v>
      </c>
      <c r="L2742" s="64">
        <v>1572.48887830389</v>
      </c>
      <c r="M2742" s="64">
        <v>6289.9555132155601</v>
      </c>
    </row>
    <row r="2743" spans="9:13" ht="12.75" x14ac:dyDescent="0.2">
      <c r="I2743" s="27" t="str">
        <f t="shared" si="42"/>
        <v>29.03.25</v>
      </c>
      <c r="J2743" s="26"/>
      <c r="K2743" s="37" t="s">
        <v>8506</v>
      </c>
      <c r="L2743" s="64">
        <v>1613.7321926438899</v>
      </c>
      <c r="M2743" s="64">
        <v>6454.9287705755596</v>
      </c>
    </row>
    <row r="2744" spans="9:13" ht="12.75" x14ac:dyDescent="0.2">
      <c r="I2744" s="27" t="str">
        <f t="shared" si="42"/>
        <v>29.03.25</v>
      </c>
      <c r="J2744" s="26"/>
      <c r="K2744" s="124" t="s">
        <v>8507</v>
      </c>
      <c r="L2744" s="125">
        <v>1643.7601579838899</v>
      </c>
      <c r="M2744" s="125">
        <v>6575.0406319355598</v>
      </c>
    </row>
    <row r="2745" spans="9:13" ht="12.75" x14ac:dyDescent="0.2">
      <c r="I2745" s="27" t="str">
        <f t="shared" si="42"/>
        <v>29.03.25</v>
      </c>
      <c r="J2745" s="26"/>
      <c r="K2745" s="37" t="s">
        <v>8508</v>
      </c>
      <c r="L2745" s="64">
        <v>1685.3707964238899</v>
      </c>
      <c r="M2745" s="64">
        <v>6741.4831856955598</v>
      </c>
    </row>
    <row r="2746" spans="9:13" ht="12.75" x14ac:dyDescent="0.2">
      <c r="I2746" s="27" t="str">
        <f t="shared" si="42"/>
        <v>29.03.25</v>
      </c>
      <c r="J2746" s="26"/>
      <c r="K2746" s="37" t="s">
        <v>8509</v>
      </c>
      <c r="L2746" s="64">
        <v>1715.2302339338901</v>
      </c>
      <c r="M2746" s="64">
        <v>6860.9209357355603</v>
      </c>
    </row>
    <row r="2747" spans="9:13" ht="12.75" x14ac:dyDescent="0.2">
      <c r="I2747" s="27" t="str">
        <f t="shared" si="42"/>
        <v>29.03.25</v>
      </c>
      <c r="J2747" s="26"/>
      <c r="K2747" s="37" t="s">
        <v>8510</v>
      </c>
      <c r="L2747" s="64">
        <v>1741.41756441389</v>
      </c>
      <c r="M2747" s="64">
        <v>6965.6702576555599</v>
      </c>
    </row>
    <row r="2748" spans="9:13" ht="12.75" x14ac:dyDescent="0.2">
      <c r="I2748" s="27" t="str">
        <f t="shared" si="42"/>
        <v>29.03.25</v>
      </c>
      <c r="J2748" s="26"/>
      <c r="K2748" s="124" t="s">
        <v>8511</v>
      </c>
      <c r="L2748" s="125">
        <v>1759.07112931389</v>
      </c>
      <c r="M2748" s="125">
        <v>7036.2845172555599</v>
      </c>
    </row>
    <row r="2749" spans="9:13" ht="12.75" x14ac:dyDescent="0.2">
      <c r="I2749" s="27" t="str">
        <f t="shared" si="42"/>
        <v>29.03.25</v>
      </c>
      <c r="J2749" s="26"/>
      <c r="K2749" s="37" t="s">
        <v>8512</v>
      </c>
      <c r="L2749" s="64">
        <v>1784.1649138138901</v>
      </c>
      <c r="M2749" s="64">
        <v>7136.6596552555602</v>
      </c>
    </row>
    <row r="2750" spans="9:13" ht="12.75" x14ac:dyDescent="0.2">
      <c r="I2750" s="27" t="str">
        <f t="shared" si="42"/>
        <v>29.03.25</v>
      </c>
      <c r="J2750" s="26"/>
      <c r="K2750" s="37" t="s">
        <v>8513</v>
      </c>
      <c r="L2750" s="64">
        <v>1815.3743847538899</v>
      </c>
      <c r="M2750" s="64">
        <v>7261.4975390155596</v>
      </c>
    </row>
    <row r="2751" spans="9:13" ht="12.75" x14ac:dyDescent="0.2">
      <c r="I2751" s="27" t="str">
        <f t="shared" si="42"/>
        <v>29.03.25</v>
      </c>
      <c r="J2751" s="26"/>
      <c r="K2751" s="37" t="s">
        <v>8514</v>
      </c>
      <c r="L2751" s="64">
        <v>1815.8013062738901</v>
      </c>
      <c r="M2751" s="64">
        <v>7263.2052250955603</v>
      </c>
    </row>
    <row r="2752" spans="9:13" ht="12.75" x14ac:dyDescent="0.2">
      <c r="I2752" s="27" t="str">
        <f t="shared" si="42"/>
        <v>29.03.25</v>
      </c>
      <c r="J2752" s="26"/>
      <c r="K2752" s="124" t="s">
        <v>8515</v>
      </c>
      <c r="L2752" s="125">
        <v>1818.44356469389</v>
      </c>
      <c r="M2752" s="125">
        <v>7273.7742587755602</v>
      </c>
    </row>
    <row r="2753" spans="9:13" ht="12.75" x14ac:dyDescent="0.2">
      <c r="I2753" s="27" t="str">
        <f t="shared" si="42"/>
        <v>29.03.25</v>
      </c>
      <c r="J2753" s="26"/>
      <c r="K2753" s="37" t="s">
        <v>8516</v>
      </c>
      <c r="L2753" s="64">
        <v>1838.5427154638899</v>
      </c>
      <c r="M2753" s="64">
        <v>7354.1708618555595</v>
      </c>
    </row>
    <row r="2754" spans="9:13" ht="12.75" x14ac:dyDescent="0.2">
      <c r="I2754" s="27" t="str">
        <f t="shared" si="42"/>
        <v>29.03.25</v>
      </c>
      <c r="J2754" s="26"/>
      <c r="K2754" s="37" t="s">
        <v>8517</v>
      </c>
      <c r="L2754" s="64">
        <v>1862.4373470338901</v>
      </c>
      <c r="M2754" s="64">
        <v>7449.7493881355604</v>
      </c>
    </row>
    <row r="2755" spans="9:13" ht="12.75" x14ac:dyDescent="0.2">
      <c r="I2755" s="27" t="str">
        <f t="shared" si="42"/>
        <v>29.03.25</v>
      </c>
      <c r="J2755" s="26"/>
      <c r="K2755" s="37" t="s">
        <v>8518</v>
      </c>
      <c r="L2755" s="64">
        <v>1873.0396671738899</v>
      </c>
      <c r="M2755" s="64">
        <v>7492.1586686955598</v>
      </c>
    </row>
    <row r="2756" spans="9:13" ht="12.75" x14ac:dyDescent="0.2">
      <c r="I2756" s="27" t="str">
        <f t="shared" si="42"/>
        <v>29.03.25</v>
      </c>
      <c r="J2756" s="26"/>
      <c r="K2756" s="124" t="s">
        <v>8519</v>
      </c>
      <c r="L2756" s="125">
        <v>1881.54585106389</v>
      </c>
      <c r="M2756" s="125">
        <v>7526.1834042555602</v>
      </c>
    </row>
    <row r="2757" spans="9:13" ht="12.75" x14ac:dyDescent="0.2">
      <c r="I2757" s="27" t="str">
        <f t="shared" si="42"/>
        <v>29.03.25</v>
      </c>
      <c r="J2757" s="26"/>
      <c r="K2757" s="37" t="s">
        <v>8520</v>
      </c>
      <c r="L2757" s="64">
        <v>1892.1491781938901</v>
      </c>
      <c r="M2757" s="64">
        <v>7568.5967127755603</v>
      </c>
    </row>
    <row r="2758" spans="9:13" ht="12.75" x14ac:dyDescent="0.2">
      <c r="I2758" s="27" t="str">
        <f t="shared" si="42"/>
        <v>29.03.25</v>
      </c>
      <c r="J2758" s="26"/>
      <c r="K2758" s="37" t="s">
        <v>8521</v>
      </c>
      <c r="L2758" s="64">
        <v>1907.6392155538899</v>
      </c>
      <c r="M2758" s="64">
        <v>7630.5568622155597</v>
      </c>
    </row>
    <row r="2759" spans="9:13" ht="12.75" x14ac:dyDescent="0.2">
      <c r="I2759" s="27" t="str">
        <f t="shared" si="42"/>
        <v>29.03.25</v>
      </c>
      <c r="J2759" s="26"/>
      <c r="K2759" s="37" t="s">
        <v>8522</v>
      </c>
      <c r="L2759" s="64">
        <v>1910.24898761389</v>
      </c>
      <c r="M2759" s="64">
        <v>7640.99595045556</v>
      </c>
    </row>
    <row r="2760" spans="9:13" ht="12.75" x14ac:dyDescent="0.2">
      <c r="I2760" s="27" t="str">
        <f t="shared" si="42"/>
        <v>29.03.25</v>
      </c>
      <c r="J2760" s="26"/>
      <c r="K2760" s="124" t="s">
        <v>8523</v>
      </c>
      <c r="L2760" s="125">
        <v>1910.8523997238899</v>
      </c>
      <c r="M2760" s="125">
        <v>7643.4095988955596</v>
      </c>
    </row>
    <row r="2761" spans="9:13" ht="12.75" x14ac:dyDescent="0.2">
      <c r="I2761" s="27" t="str">
        <f t="shared" si="42"/>
        <v>29.03.25</v>
      </c>
      <c r="J2761" s="26"/>
      <c r="K2761" s="37" t="s">
        <v>8524</v>
      </c>
      <c r="L2761" s="64">
        <v>1913.3889998338898</v>
      </c>
      <c r="M2761" s="64">
        <v>7653.5559993355591</v>
      </c>
    </row>
    <row r="2762" spans="9:13" ht="12.75" x14ac:dyDescent="0.2">
      <c r="I2762" s="27" t="str">
        <f t="shared" si="42"/>
        <v>29.03.25</v>
      </c>
      <c r="J2762" s="26"/>
      <c r="K2762" s="37" t="s">
        <v>8525</v>
      </c>
      <c r="L2762" s="64">
        <v>1903.9334244038898</v>
      </c>
      <c r="M2762" s="64">
        <v>7615.7336976155593</v>
      </c>
    </row>
    <row r="2763" spans="9:13" ht="12.75" x14ac:dyDescent="0.2">
      <c r="I2763" s="27" t="str">
        <f t="shared" si="42"/>
        <v>29.03.25</v>
      </c>
      <c r="J2763" s="26"/>
      <c r="K2763" s="37" t="s">
        <v>8526</v>
      </c>
      <c r="L2763" s="64">
        <v>1890.10861206389</v>
      </c>
      <c r="M2763" s="64">
        <v>7560.4344482555598</v>
      </c>
    </row>
    <row r="2764" spans="9:13" ht="12.75" x14ac:dyDescent="0.2">
      <c r="I2764" s="27" t="str">
        <f t="shared" si="42"/>
        <v>29.03.25</v>
      </c>
      <c r="J2764" s="26"/>
      <c r="K2764" s="124" t="s">
        <v>8527</v>
      </c>
      <c r="L2764" s="125">
        <v>1863.9345771538899</v>
      </c>
      <c r="M2764" s="125">
        <v>7455.7383086155596</v>
      </c>
    </row>
    <row r="2765" spans="9:13" ht="12.75" x14ac:dyDescent="0.2">
      <c r="I2765" s="27" t="str">
        <f t="shared" si="42"/>
        <v>29.03.25</v>
      </c>
      <c r="J2765" s="26"/>
      <c r="K2765" s="37" t="s">
        <v>8528</v>
      </c>
      <c r="L2765" s="64">
        <v>1854.8128939938899</v>
      </c>
      <c r="M2765" s="64">
        <v>7419.2515759755597</v>
      </c>
    </row>
    <row r="2766" spans="9:13" ht="12.75" x14ac:dyDescent="0.2">
      <c r="I2766" s="27" t="str">
        <f t="shared" si="42"/>
        <v>29.03.25</v>
      </c>
      <c r="J2766" s="26"/>
      <c r="K2766" s="37" t="s">
        <v>8529</v>
      </c>
      <c r="L2766" s="64">
        <v>1837.0865550538899</v>
      </c>
      <c r="M2766" s="64">
        <v>7348.3462202155597</v>
      </c>
    </row>
    <row r="2767" spans="9:13" ht="12.75" x14ac:dyDescent="0.2">
      <c r="I2767" s="27" t="str">
        <f t="shared" si="42"/>
        <v>29.03.25</v>
      </c>
      <c r="J2767" s="26"/>
      <c r="K2767" s="37" t="s">
        <v>8530</v>
      </c>
      <c r="L2767" s="64">
        <v>1835.03376515389</v>
      </c>
      <c r="M2767" s="64">
        <v>7340.1350606155602</v>
      </c>
    </row>
    <row r="2768" spans="9:13" ht="12.75" x14ac:dyDescent="0.2">
      <c r="I2768" s="27" t="str">
        <f t="shared" si="42"/>
        <v>29.03.25</v>
      </c>
      <c r="J2768" s="26"/>
      <c r="K2768" s="124" t="s">
        <v>8531</v>
      </c>
      <c r="L2768" s="125">
        <v>1818.6740281738898</v>
      </c>
      <c r="M2768" s="125">
        <v>7274.6961126955593</v>
      </c>
    </row>
    <row r="2769" spans="9:13" ht="12.75" x14ac:dyDescent="0.2">
      <c r="I2769" s="27" t="str">
        <f t="shared" si="42"/>
        <v>29.03.25</v>
      </c>
      <c r="J2769" s="26"/>
      <c r="K2769" s="37" t="s">
        <v>8532</v>
      </c>
      <c r="L2769" s="64">
        <v>1810.41190954389</v>
      </c>
      <c r="M2769" s="64">
        <v>7241.6476381755601</v>
      </c>
    </row>
    <row r="2770" spans="9:13" ht="12.75" x14ac:dyDescent="0.2">
      <c r="I2770" s="27" t="str">
        <f t="shared" si="42"/>
        <v>29.03.25</v>
      </c>
      <c r="J2770" s="26"/>
      <c r="K2770" s="37" t="s">
        <v>8533</v>
      </c>
      <c r="L2770" s="64">
        <v>1793.0762736238901</v>
      </c>
      <c r="M2770" s="64">
        <v>7172.3050944955603</v>
      </c>
    </row>
    <row r="2771" spans="9:13" ht="12.75" x14ac:dyDescent="0.2">
      <c r="I2771" s="27" t="str">
        <f t="shared" si="42"/>
        <v>29.03.25</v>
      </c>
      <c r="J2771" s="26"/>
      <c r="K2771" s="37" t="s">
        <v>8534</v>
      </c>
      <c r="L2771" s="64">
        <v>1786.40474689389</v>
      </c>
      <c r="M2771" s="64">
        <v>7145.6189875755599</v>
      </c>
    </row>
    <row r="2772" spans="9:13" ht="12.75" x14ac:dyDescent="0.2">
      <c r="I2772" s="27" t="str">
        <f t="shared" si="42"/>
        <v>29.03.25</v>
      </c>
      <c r="J2772" s="26"/>
      <c r="K2772" s="124" t="s">
        <v>8535</v>
      </c>
      <c r="L2772" s="125">
        <v>1770.7801110538899</v>
      </c>
      <c r="M2772" s="125">
        <v>7083.1204442155595</v>
      </c>
    </row>
    <row r="2773" spans="9:13" ht="12.75" x14ac:dyDescent="0.2">
      <c r="I2773" s="27" t="str">
        <f t="shared" si="42"/>
        <v>29.03.25</v>
      </c>
      <c r="J2773" s="26"/>
      <c r="K2773" s="37" t="s">
        <v>8536</v>
      </c>
      <c r="L2773" s="64">
        <v>1786.8856059438901</v>
      </c>
      <c r="M2773" s="64">
        <v>7147.5424237755606</v>
      </c>
    </row>
    <row r="2774" spans="9:13" ht="12.75" x14ac:dyDescent="0.2">
      <c r="I2774" s="27" t="str">
        <f t="shared" si="42"/>
        <v>29.03.25</v>
      </c>
      <c r="J2774" s="26"/>
      <c r="K2774" s="37" t="s">
        <v>8537</v>
      </c>
      <c r="L2774" s="64">
        <v>1775.8454241238899</v>
      </c>
      <c r="M2774" s="64">
        <v>7103.3816964955595</v>
      </c>
    </row>
    <row r="2775" spans="9:13" ht="12.75" x14ac:dyDescent="0.2">
      <c r="I2775" s="27" t="str">
        <f t="shared" si="42"/>
        <v>29.03.25</v>
      </c>
      <c r="J2775" s="26"/>
      <c r="K2775" s="37" t="s">
        <v>8538</v>
      </c>
      <c r="L2775" s="64">
        <v>1780.4699713238899</v>
      </c>
      <c r="M2775" s="64">
        <v>7121.8798852955597</v>
      </c>
    </row>
    <row r="2776" spans="9:13" ht="12.75" x14ac:dyDescent="0.2">
      <c r="I2776" s="27" t="str">
        <f t="shared" si="42"/>
        <v>29.03.25</v>
      </c>
      <c r="J2776" s="26"/>
      <c r="K2776" s="124" t="s">
        <v>8539</v>
      </c>
      <c r="L2776" s="125">
        <v>1781.03814931389</v>
      </c>
      <c r="M2776" s="125">
        <v>7124.1525972555601</v>
      </c>
    </row>
    <row r="2777" spans="9:13" ht="12.75" x14ac:dyDescent="0.2">
      <c r="I2777" s="27" t="str">
        <f t="shared" si="42"/>
        <v>29.03.25</v>
      </c>
      <c r="J2777" s="26"/>
      <c r="K2777" s="37" t="s">
        <v>8540</v>
      </c>
      <c r="L2777" s="64">
        <v>1769.1616872238899</v>
      </c>
      <c r="M2777" s="64">
        <v>7076.6467488955595</v>
      </c>
    </row>
    <row r="2778" spans="9:13" ht="12.75" x14ac:dyDescent="0.2">
      <c r="I2778" s="27" t="str">
        <f t="shared" ref="I2778:I2841" si="43">IF(K2778="","",LEFT(K2778,8))</f>
        <v>29.03.25</v>
      </c>
      <c r="J2778" s="26"/>
      <c r="K2778" s="37" t="s">
        <v>8541</v>
      </c>
      <c r="L2778" s="64">
        <v>1753.03016212389</v>
      </c>
      <c r="M2778" s="64">
        <v>7012.1206484955601</v>
      </c>
    </row>
    <row r="2779" spans="9:13" ht="12.75" x14ac:dyDescent="0.2">
      <c r="I2779" s="27" t="str">
        <f t="shared" si="43"/>
        <v>29.03.25</v>
      </c>
      <c r="J2779" s="26"/>
      <c r="K2779" s="37" t="s">
        <v>8542</v>
      </c>
      <c r="L2779" s="64">
        <v>1757.1635534638901</v>
      </c>
      <c r="M2779" s="64">
        <v>7028.6542138555606</v>
      </c>
    </row>
    <row r="2780" spans="9:13" ht="12.75" x14ac:dyDescent="0.2">
      <c r="I2780" s="27" t="str">
        <f t="shared" si="43"/>
        <v>29.03.25</v>
      </c>
      <c r="J2780" s="26"/>
      <c r="K2780" s="124" t="s">
        <v>8543</v>
      </c>
      <c r="L2780" s="125">
        <v>1770.43473816389</v>
      </c>
      <c r="M2780" s="125">
        <v>7081.7389526555598</v>
      </c>
    </row>
    <row r="2781" spans="9:13" ht="12.75" x14ac:dyDescent="0.2">
      <c r="I2781" s="27" t="str">
        <f t="shared" si="43"/>
        <v>29.03.25</v>
      </c>
      <c r="J2781" s="26"/>
      <c r="K2781" s="37" t="s">
        <v>8544</v>
      </c>
      <c r="L2781" s="64">
        <v>1781.85968627389</v>
      </c>
      <c r="M2781" s="64">
        <v>7127.4387450955601</v>
      </c>
    </row>
    <row r="2782" spans="9:13" ht="12.75" x14ac:dyDescent="0.2">
      <c r="I2782" s="27" t="str">
        <f t="shared" si="43"/>
        <v>29.03.25</v>
      </c>
      <c r="J2782" s="26"/>
      <c r="K2782" s="37" t="s">
        <v>8545</v>
      </c>
      <c r="L2782" s="64">
        <v>1791.9801913838899</v>
      </c>
      <c r="M2782" s="64">
        <v>7167.9207655355594</v>
      </c>
    </row>
    <row r="2783" spans="9:13" ht="12.75" x14ac:dyDescent="0.2">
      <c r="I2783" s="27" t="str">
        <f t="shared" si="43"/>
        <v>29.03.25</v>
      </c>
      <c r="J2783" s="26"/>
      <c r="K2783" s="37" t="s">
        <v>8546</v>
      </c>
      <c r="L2783" s="64">
        <v>1811.38081207389</v>
      </c>
      <c r="M2783" s="64">
        <v>7245.5232482955598</v>
      </c>
    </row>
    <row r="2784" spans="9:13" ht="12.75" x14ac:dyDescent="0.2">
      <c r="I2784" s="27" t="str">
        <f t="shared" si="43"/>
        <v>29.03.25</v>
      </c>
      <c r="J2784" s="26"/>
      <c r="K2784" s="124" t="s">
        <v>8547</v>
      </c>
      <c r="L2784" s="125">
        <v>1822.91128447389</v>
      </c>
      <c r="M2784" s="125">
        <v>7291.6451378955599</v>
      </c>
    </row>
    <row r="2785" spans="9:13" ht="12.75" x14ac:dyDescent="0.2">
      <c r="I2785" s="27" t="str">
        <f t="shared" si="43"/>
        <v>29.03.25</v>
      </c>
      <c r="J2785" s="26"/>
      <c r="K2785" s="37" t="s">
        <v>8548</v>
      </c>
      <c r="L2785" s="64">
        <v>1841.8894526138902</v>
      </c>
      <c r="M2785" s="64">
        <v>7367.5578104555607</v>
      </c>
    </row>
    <row r="2786" spans="9:13" ht="12.75" x14ac:dyDescent="0.2">
      <c r="I2786" s="27" t="str">
        <f t="shared" si="43"/>
        <v>29.03.25</v>
      </c>
      <c r="J2786" s="26"/>
      <c r="K2786" s="37" t="s">
        <v>8549</v>
      </c>
      <c r="L2786" s="64">
        <v>1844.1628616138901</v>
      </c>
      <c r="M2786" s="64">
        <v>7376.6514464555603</v>
      </c>
    </row>
    <row r="2787" spans="9:13" ht="12.75" x14ac:dyDescent="0.2">
      <c r="I2787" s="27" t="str">
        <f t="shared" si="43"/>
        <v>29.03.25</v>
      </c>
      <c r="J2787" s="26"/>
      <c r="K2787" s="37" t="s">
        <v>8550</v>
      </c>
      <c r="L2787" s="64">
        <v>1804.6756734338901</v>
      </c>
      <c r="M2787" s="64">
        <v>7218.7026937355604</v>
      </c>
    </row>
    <row r="2788" spans="9:13" ht="12.75" x14ac:dyDescent="0.2">
      <c r="I2788" s="27" t="str">
        <f t="shared" si="43"/>
        <v>29.03.25</v>
      </c>
      <c r="J2788" s="26"/>
      <c r="K2788" s="124" t="s">
        <v>8551</v>
      </c>
      <c r="L2788" s="125">
        <v>1778.5429102638898</v>
      </c>
      <c r="M2788" s="125">
        <v>7114.1716410555591</v>
      </c>
    </row>
    <row r="2789" spans="9:13" ht="12.75" x14ac:dyDescent="0.2">
      <c r="I2789" s="27" t="str">
        <f t="shared" si="43"/>
        <v>29.03.25</v>
      </c>
      <c r="J2789" s="26"/>
      <c r="K2789" s="37" t="s">
        <v>8552</v>
      </c>
      <c r="L2789" s="64">
        <v>1774.1724400338899</v>
      </c>
      <c r="M2789" s="64">
        <v>7096.6897601355595</v>
      </c>
    </row>
    <row r="2790" spans="9:13" ht="12.75" x14ac:dyDescent="0.2">
      <c r="I2790" s="27" t="str">
        <f t="shared" si="43"/>
        <v>29.03.25</v>
      </c>
      <c r="J2790" s="26"/>
      <c r="K2790" s="37" t="s">
        <v>8553</v>
      </c>
      <c r="L2790" s="64">
        <v>1753.5317500138899</v>
      </c>
      <c r="M2790" s="64">
        <v>7014.1270000555596</v>
      </c>
    </row>
    <row r="2791" spans="9:13" ht="12.75" x14ac:dyDescent="0.2">
      <c r="I2791" s="27" t="str">
        <f t="shared" si="43"/>
        <v>29.03.25</v>
      </c>
      <c r="J2791" s="26"/>
      <c r="K2791" s="37" t="s">
        <v>8554</v>
      </c>
      <c r="L2791" s="64">
        <v>1735.0764843238899</v>
      </c>
      <c r="M2791" s="64">
        <v>6940.3059372955595</v>
      </c>
    </row>
    <row r="2792" spans="9:13" ht="12.75" x14ac:dyDescent="0.2">
      <c r="I2792" s="27" t="str">
        <f t="shared" si="43"/>
        <v>29.03.25</v>
      </c>
      <c r="J2792" s="26"/>
      <c r="K2792" s="124" t="s">
        <v>8555</v>
      </c>
      <c r="L2792" s="125">
        <v>1715.86584102389</v>
      </c>
      <c r="M2792" s="125">
        <v>6863.4633640955599</v>
      </c>
    </row>
    <row r="2793" spans="9:13" ht="12.75" x14ac:dyDescent="0.2">
      <c r="I2793" s="27" t="str">
        <f t="shared" si="43"/>
        <v>29.03.25</v>
      </c>
      <c r="J2793" s="26"/>
      <c r="K2793" s="37" t="s">
        <v>8556</v>
      </c>
      <c r="L2793" s="64">
        <v>1693.2004534738899</v>
      </c>
      <c r="M2793" s="64">
        <v>6772.8018138955595</v>
      </c>
    </row>
    <row r="2794" spans="9:13" ht="12.75" x14ac:dyDescent="0.2">
      <c r="I2794" s="27" t="str">
        <f t="shared" si="43"/>
        <v>29.03.25</v>
      </c>
      <c r="J2794" s="26"/>
      <c r="K2794" s="37" t="s">
        <v>8557</v>
      </c>
      <c r="L2794" s="64">
        <v>1666.0212105438898</v>
      </c>
      <c r="M2794" s="64">
        <v>6664.0848421755591</v>
      </c>
    </row>
    <row r="2795" spans="9:13" ht="12.75" x14ac:dyDescent="0.2">
      <c r="I2795" s="27" t="str">
        <f t="shared" si="43"/>
        <v>29.03.25</v>
      </c>
      <c r="J2795" s="26"/>
      <c r="K2795" s="37" t="s">
        <v>8558</v>
      </c>
      <c r="L2795" s="64">
        <v>1652.46546740389</v>
      </c>
      <c r="M2795" s="64">
        <v>6609.86186961556</v>
      </c>
    </row>
    <row r="2796" spans="9:13" ht="12.75" x14ac:dyDescent="0.2">
      <c r="I2796" s="27" t="str">
        <f t="shared" si="43"/>
        <v>29.03.25</v>
      </c>
      <c r="J2796" s="26"/>
      <c r="K2796" s="124" t="s">
        <v>8559</v>
      </c>
      <c r="L2796" s="125">
        <v>1627.19989649389</v>
      </c>
      <c r="M2796" s="125">
        <v>6508.7995859755601</v>
      </c>
    </row>
    <row r="2797" spans="9:13" ht="12.75" x14ac:dyDescent="0.2">
      <c r="I2797" s="27" t="str">
        <f t="shared" si="43"/>
        <v>29.03.25</v>
      </c>
      <c r="J2797" s="26"/>
      <c r="K2797" s="37" t="s">
        <v>8560</v>
      </c>
      <c r="L2797" s="64">
        <v>1606.51612528389</v>
      </c>
      <c r="M2797" s="64">
        <v>6426.06450113556</v>
      </c>
    </row>
    <row r="2798" spans="9:13" ht="12.75" x14ac:dyDescent="0.2">
      <c r="I2798" s="27" t="str">
        <f t="shared" si="43"/>
        <v>29.03.25</v>
      </c>
      <c r="J2798" s="26"/>
      <c r="K2798" s="37" t="s">
        <v>8561</v>
      </c>
      <c r="L2798" s="64">
        <v>1575.6166189738901</v>
      </c>
      <c r="M2798" s="64">
        <v>6302.4664758955605</v>
      </c>
    </row>
    <row r="2799" spans="9:13" ht="12.75" x14ac:dyDescent="0.2">
      <c r="I2799" s="27" t="str">
        <f t="shared" si="43"/>
        <v>29.03.25</v>
      </c>
      <c r="J2799" s="26"/>
      <c r="K2799" s="37" t="s">
        <v>8562</v>
      </c>
      <c r="L2799" s="64">
        <v>1550.6145281438899</v>
      </c>
      <c r="M2799" s="64">
        <v>6202.4581125755594</v>
      </c>
    </row>
    <row r="2800" spans="9:13" ht="12.75" x14ac:dyDescent="0.2">
      <c r="I2800" s="27" t="str">
        <f t="shared" si="43"/>
        <v>29.03.25</v>
      </c>
      <c r="J2800" s="26"/>
      <c r="K2800" s="124" t="s">
        <v>8563</v>
      </c>
      <c r="L2800" s="125">
        <v>1526.6228818438901</v>
      </c>
      <c r="M2800" s="125">
        <v>6106.4915273755605</v>
      </c>
    </row>
    <row r="2801" spans="9:13" ht="12.75" x14ac:dyDescent="0.2">
      <c r="I2801" s="27" t="str">
        <f t="shared" si="43"/>
        <v>29.03.25</v>
      </c>
      <c r="J2801" s="26"/>
      <c r="K2801" s="37" t="s">
        <v>8564</v>
      </c>
      <c r="L2801" s="64">
        <v>1575.4937568138898</v>
      </c>
      <c r="M2801" s="64">
        <v>6301.9750272555593</v>
      </c>
    </row>
    <row r="2802" spans="9:13" ht="12.75" x14ac:dyDescent="0.2">
      <c r="I2802" s="27" t="str">
        <f t="shared" si="43"/>
        <v>29.03.25</v>
      </c>
      <c r="J2802" s="26"/>
      <c r="K2802" s="37" t="s">
        <v>8565</v>
      </c>
      <c r="L2802" s="64">
        <v>1551.9203933138899</v>
      </c>
      <c r="M2802" s="64">
        <v>6207.6815732555597</v>
      </c>
    </row>
    <row r="2803" spans="9:13" ht="12.75" x14ac:dyDescent="0.2">
      <c r="I2803" s="27" t="str">
        <f t="shared" si="43"/>
        <v>29.03.25</v>
      </c>
      <c r="J2803" s="26"/>
      <c r="K2803" s="37" t="s">
        <v>8566</v>
      </c>
      <c r="L2803" s="64">
        <v>1515.61223482389</v>
      </c>
      <c r="M2803" s="64">
        <v>6062.4489392955602</v>
      </c>
    </row>
    <row r="2804" spans="9:13" ht="12.75" x14ac:dyDescent="0.2">
      <c r="I2804" s="27" t="str">
        <f t="shared" si="43"/>
        <v>29.03.25</v>
      </c>
      <c r="J2804" s="26"/>
      <c r="K2804" s="124" t="s">
        <v>8567</v>
      </c>
      <c r="L2804" s="125">
        <v>1486.9437441038901</v>
      </c>
      <c r="M2804" s="125">
        <v>5947.7749764155606</v>
      </c>
    </row>
    <row r="2805" spans="9:13" ht="12.75" x14ac:dyDescent="0.2">
      <c r="I2805" s="27" t="str">
        <f t="shared" si="43"/>
        <v>29.03.25</v>
      </c>
      <c r="J2805" s="26"/>
      <c r="K2805" s="37" t="s">
        <v>8568</v>
      </c>
      <c r="L2805" s="64">
        <v>1468.35152762389</v>
      </c>
      <c r="M2805" s="64">
        <v>5873.4061104955599</v>
      </c>
    </row>
    <row r="2806" spans="9:13" ht="12.75" x14ac:dyDescent="0.2">
      <c r="I2806" s="27" t="str">
        <f t="shared" si="43"/>
        <v>29.03.25</v>
      </c>
      <c r="J2806" s="26"/>
      <c r="K2806" s="37" t="s">
        <v>8569</v>
      </c>
      <c r="L2806" s="64">
        <v>1430.16426416389</v>
      </c>
      <c r="M2806" s="64">
        <v>5720.6570566555602</v>
      </c>
    </row>
    <row r="2807" spans="9:13" ht="12.75" x14ac:dyDescent="0.2">
      <c r="I2807" s="27" t="str">
        <f t="shared" si="43"/>
        <v>29.03.25</v>
      </c>
      <c r="J2807" s="26"/>
      <c r="K2807" s="37" t="s">
        <v>8570</v>
      </c>
      <c r="L2807" s="64">
        <v>1403.6728416738899</v>
      </c>
      <c r="M2807" s="64">
        <v>5614.6913666955597</v>
      </c>
    </row>
    <row r="2808" spans="9:13" ht="12.75" x14ac:dyDescent="0.2">
      <c r="I2808" s="27" t="str">
        <f t="shared" si="43"/>
        <v>29.03.25</v>
      </c>
      <c r="J2808" s="26"/>
      <c r="K2808" s="124" t="s">
        <v>8571</v>
      </c>
      <c r="L2808" s="125">
        <v>1377.5095310438899</v>
      </c>
      <c r="M2808" s="125">
        <v>5510.0381241755595</v>
      </c>
    </row>
    <row r="2809" spans="9:13" ht="12.75" x14ac:dyDescent="0.2">
      <c r="I2809" s="27" t="str">
        <f t="shared" si="43"/>
        <v>30.03.25</v>
      </c>
      <c r="J2809" s="26"/>
      <c r="K2809" s="37" t="s">
        <v>8572</v>
      </c>
      <c r="L2809" s="64">
        <v>1385.8687775938899</v>
      </c>
      <c r="M2809" s="64">
        <v>5543.4751103755598</v>
      </c>
    </row>
    <row r="2810" spans="9:13" ht="12.75" x14ac:dyDescent="0.2">
      <c r="I2810" s="27" t="str">
        <f t="shared" si="43"/>
        <v>30.03.25</v>
      </c>
      <c r="J2810" s="26"/>
      <c r="K2810" s="37" t="s">
        <v>8573</v>
      </c>
      <c r="L2810" s="64">
        <v>1368.0500493838899</v>
      </c>
      <c r="M2810" s="64">
        <v>5472.2001975355597</v>
      </c>
    </row>
    <row r="2811" spans="9:13" ht="12.75" x14ac:dyDescent="0.2">
      <c r="I2811" s="27" t="str">
        <f t="shared" si="43"/>
        <v>30.03.25</v>
      </c>
      <c r="J2811" s="26"/>
      <c r="K2811" s="37" t="s">
        <v>8574</v>
      </c>
      <c r="L2811" s="64">
        <v>1336.1192265938901</v>
      </c>
      <c r="M2811" s="64">
        <v>5344.4769063755602</v>
      </c>
    </row>
    <row r="2812" spans="9:13" ht="12.75" x14ac:dyDescent="0.2">
      <c r="I2812" s="27" t="str">
        <f t="shared" si="43"/>
        <v>30.03.25</v>
      </c>
      <c r="J2812" s="26"/>
      <c r="K2812" s="124" t="s">
        <v>8575</v>
      </c>
      <c r="L2812" s="125">
        <v>1303.50331765389</v>
      </c>
      <c r="M2812" s="125">
        <v>5214.01327061556</v>
      </c>
    </row>
    <row r="2813" spans="9:13" ht="12.75" x14ac:dyDescent="0.2">
      <c r="I2813" s="27" t="str">
        <f t="shared" si="43"/>
        <v>30.03.25</v>
      </c>
      <c r="J2813" s="26"/>
      <c r="K2813" s="37" t="s">
        <v>8576</v>
      </c>
      <c r="L2813" s="64">
        <v>1301.32106874389</v>
      </c>
      <c r="M2813" s="64">
        <v>5205.28427497556</v>
      </c>
    </row>
    <row r="2814" spans="9:13" ht="12.75" x14ac:dyDescent="0.2">
      <c r="I2814" s="27" t="str">
        <f t="shared" si="43"/>
        <v>30.03.25</v>
      </c>
      <c r="J2814" s="26"/>
      <c r="K2814" s="37" t="s">
        <v>8577</v>
      </c>
      <c r="L2814" s="64">
        <v>1288.8786377338899</v>
      </c>
      <c r="M2814" s="64">
        <v>5155.5145509355598</v>
      </c>
    </row>
    <row r="2815" spans="9:13" ht="12.75" x14ac:dyDescent="0.2">
      <c r="I2815" s="27" t="str">
        <f t="shared" si="43"/>
        <v>30.03.25</v>
      </c>
      <c r="J2815" s="26"/>
      <c r="K2815" s="37" t="s">
        <v>8578</v>
      </c>
      <c r="L2815" s="64">
        <v>1270.9623543538899</v>
      </c>
      <c r="M2815" s="64">
        <v>5083.8494174155594</v>
      </c>
    </row>
    <row r="2816" spans="9:13" ht="12.75" x14ac:dyDescent="0.2">
      <c r="I2816" s="27" t="str">
        <f t="shared" si="43"/>
        <v>30.03.25</v>
      </c>
      <c r="J2816" s="26"/>
      <c r="K2816" s="124" t="s">
        <v>8579</v>
      </c>
      <c r="L2816" s="125">
        <v>1255.5287753538901</v>
      </c>
      <c r="M2816" s="125">
        <v>5022.1151014155603</v>
      </c>
    </row>
    <row r="2817" spans="9:13" ht="12.75" x14ac:dyDescent="0.2">
      <c r="I2817" s="27" t="str">
        <f t="shared" si="43"/>
        <v>30.03.25</v>
      </c>
      <c r="J2817" s="26"/>
      <c r="K2817" s="37" t="s">
        <v>8580</v>
      </c>
      <c r="L2817" s="64">
        <v>1274.38858380389</v>
      </c>
      <c r="M2817" s="64">
        <v>5097.5543352155601</v>
      </c>
    </row>
    <row r="2818" spans="9:13" ht="12.75" x14ac:dyDescent="0.2">
      <c r="I2818" s="27" t="str">
        <f t="shared" si="43"/>
        <v>30.03.25</v>
      </c>
      <c r="J2818" s="26"/>
      <c r="K2818" s="37" t="s">
        <v>8581</v>
      </c>
      <c r="L2818" s="64">
        <v>1275.12881078389</v>
      </c>
      <c r="M2818" s="64">
        <v>5100.51524313556</v>
      </c>
    </row>
    <row r="2819" spans="9:13" ht="12.75" x14ac:dyDescent="0.2">
      <c r="I2819" s="27" t="str">
        <f t="shared" si="43"/>
        <v>30.03.25</v>
      </c>
      <c r="J2819" s="26"/>
      <c r="K2819" s="37" t="s">
        <v>8582</v>
      </c>
      <c r="L2819" s="64">
        <v>1273.0368544738901</v>
      </c>
      <c r="M2819" s="64">
        <v>5092.1474178955605</v>
      </c>
    </row>
    <row r="2820" spans="9:13" ht="12.75" x14ac:dyDescent="0.2">
      <c r="I2820" s="27" t="str">
        <f t="shared" si="43"/>
        <v>30.03.25</v>
      </c>
      <c r="J2820" s="26"/>
      <c r="K2820" s="124" t="s">
        <v>8583</v>
      </c>
      <c r="L2820" s="125">
        <v>1257.9995113038899</v>
      </c>
      <c r="M2820" s="125">
        <v>5031.9980452155596</v>
      </c>
    </row>
    <row r="2821" spans="9:13" ht="12.75" x14ac:dyDescent="0.2">
      <c r="I2821" s="27" t="str">
        <f t="shared" si="43"/>
        <v>30.03.25</v>
      </c>
      <c r="J2821" s="26"/>
      <c r="K2821" s="37" t="s">
        <v>8584</v>
      </c>
      <c r="L2821" s="64">
        <v>1256.6377551138901</v>
      </c>
      <c r="M2821" s="64">
        <v>5026.5510204555603</v>
      </c>
    </row>
    <row r="2822" spans="9:13" ht="12.75" x14ac:dyDescent="0.2">
      <c r="I2822" s="27" t="str">
        <f t="shared" si="43"/>
        <v>30.03.25</v>
      </c>
      <c r="J2822" s="26"/>
      <c r="K2822" s="37" t="s">
        <v>8585</v>
      </c>
      <c r="L2822" s="64">
        <v>1242.1546832638901</v>
      </c>
      <c r="M2822" s="64">
        <v>4968.6187330555604</v>
      </c>
    </row>
    <row r="2823" spans="9:13" ht="12.75" x14ac:dyDescent="0.2">
      <c r="I2823" s="27" t="str">
        <f t="shared" si="43"/>
        <v>30.03.25</v>
      </c>
      <c r="J2823" s="26"/>
      <c r="K2823" s="37" t="s">
        <v>8586</v>
      </c>
      <c r="L2823" s="64">
        <v>1254.9773274038898</v>
      </c>
      <c r="M2823" s="64">
        <v>5019.9093096155593</v>
      </c>
    </row>
    <row r="2824" spans="9:13" ht="12.75" x14ac:dyDescent="0.2">
      <c r="I2824" s="27" t="str">
        <f t="shared" si="43"/>
        <v>30.03.25</v>
      </c>
      <c r="J2824" s="26"/>
      <c r="K2824" s="124" t="s">
        <v>8587</v>
      </c>
      <c r="L2824" s="125">
        <v>1258.6893914738901</v>
      </c>
      <c r="M2824" s="125">
        <v>5034.7575658955602</v>
      </c>
    </row>
    <row r="2825" spans="9:13" ht="12.75" x14ac:dyDescent="0.2">
      <c r="I2825" s="27" t="str">
        <f t="shared" si="43"/>
        <v>30.03.25</v>
      </c>
      <c r="J2825" s="26"/>
      <c r="K2825" s="37" t="s">
        <v>8588</v>
      </c>
      <c r="L2825" s="64">
        <v>1287.08177300389</v>
      </c>
      <c r="M2825" s="64">
        <v>5148.3270920155601</v>
      </c>
    </row>
    <row r="2826" spans="9:13" ht="12.75" x14ac:dyDescent="0.2">
      <c r="I2826" s="27" t="str">
        <f t="shared" si="43"/>
        <v>30.03.25</v>
      </c>
      <c r="J2826" s="26"/>
      <c r="K2826" s="37" t="s">
        <v>8589</v>
      </c>
      <c r="L2826" s="64">
        <v>1278.9933780638901</v>
      </c>
      <c r="M2826" s="64">
        <v>5115.9735122555603</v>
      </c>
    </row>
    <row r="2827" spans="9:13" ht="12.75" x14ac:dyDescent="0.2">
      <c r="I2827" s="27" t="str">
        <f t="shared" si="43"/>
        <v>30.03.25</v>
      </c>
      <c r="J2827" s="26"/>
      <c r="K2827" s="37" t="s">
        <v>8590</v>
      </c>
      <c r="L2827" s="64">
        <v>1290.5337110438898</v>
      </c>
      <c r="M2827" s="64">
        <v>5162.134844175559</v>
      </c>
    </row>
    <row r="2828" spans="9:13" ht="12.75" x14ac:dyDescent="0.2">
      <c r="I2828" s="27" t="str">
        <f t="shared" si="43"/>
        <v>30.03.25</v>
      </c>
      <c r="J2828" s="26"/>
      <c r="K2828" s="124" t="s">
        <v>8591</v>
      </c>
      <c r="L2828" s="125">
        <v>1294.4168409338899</v>
      </c>
      <c r="M2828" s="125">
        <v>5177.6673637355598</v>
      </c>
    </row>
    <row r="2829" spans="9:13" ht="12.75" x14ac:dyDescent="0.2">
      <c r="I2829" s="27" t="str">
        <f t="shared" si="43"/>
        <v>30.03.25</v>
      </c>
      <c r="J2829" s="26"/>
      <c r="K2829" s="37" t="s">
        <v>8592</v>
      </c>
      <c r="L2829" s="64">
        <v>1320.03198081389</v>
      </c>
      <c r="M2829" s="64">
        <v>5280.1279232555598</v>
      </c>
    </row>
    <row r="2830" spans="9:13" ht="12.75" x14ac:dyDescent="0.2">
      <c r="I2830" s="27" t="str">
        <f t="shared" si="43"/>
        <v>30.03.25</v>
      </c>
      <c r="J2830" s="26"/>
      <c r="K2830" s="37" t="s">
        <v>8593</v>
      </c>
      <c r="L2830" s="64">
        <v>1336.3926443038899</v>
      </c>
      <c r="M2830" s="64">
        <v>5345.5705772155598</v>
      </c>
    </row>
    <row r="2831" spans="9:13" ht="12.75" x14ac:dyDescent="0.2">
      <c r="I2831" s="27" t="str">
        <f t="shared" si="43"/>
        <v>30.03.25</v>
      </c>
      <c r="J2831" s="26"/>
      <c r="K2831" s="37" t="s">
        <v>8594</v>
      </c>
      <c r="L2831" s="64">
        <v>1354.1318517438901</v>
      </c>
      <c r="M2831" s="64">
        <v>5416.5274069755606</v>
      </c>
    </row>
    <row r="2832" spans="9:13" ht="12.75" x14ac:dyDescent="0.2">
      <c r="I2832" s="27" t="str">
        <f t="shared" si="43"/>
        <v>30.03.25</v>
      </c>
      <c r="J2832" s="26"/>
      <c r="K2832" s="124" t="s">
        <v>8595</v>
      </c>
      <c r="L2832" s="125">
        <v>1372.45636456389</v>
      </c>
      <c r="M2832" s="125">
        <v>5489.8254582555601</v>
      </c>
    </row>
    <row r="2833" spans="9:13" ht="12.75" x14ac:dyDescent="0.2">
      <c r="I2833" s="27" t="str">
        <f t="shared" si="43"/>
        <v>30.03.25</v>
      </c>
      <c r="J2833" s="26"/>
      <c r="K2833" s="37" t="s">
        <v>8596</v>
      </c>
      <c r="L2833" s="64">
        <v>1403.1082311338901</v>
      </c>
      <c r="M2833" s="64">
        <v>5612.4329245355602</v>
      </c>
    </row>
    <row r="2834" spans="9:13" ht="12.75" x14ac:dyDescent="0.2">
      <c r="I2834" s="27" t="str">
        <f t="shared" si="43"/>
        <v>30.03.25</v>
      </c>
      <c r="J2834" s="26"/>
      <c r="K2834" s="37" t="s">
        <v>8597</v>
      </c>
      <c r="L2834" s="64">
        <v>1422.0928524238898</v>
      </c>
      <c r="M2834" s="64">
        <v>5688.3714096955591</v>
      </c>
    </row>
    <row r="2835" spans="9:13" ht="12.75" x14ac:dyDescent="0.2">
      <c r="I2835" s="27" t="str">
        <f t="shared" si="43"/>
        <v>30.03.25</v>
      </c>
      <c r="J2835" s="26"/>
      <c r="K2835" s="37" t="s">
        <v>8598</v>
      </c>
      <c r="L2835" s="64">
        <v>1449.9285429638899</v>
      </c>
      <c r="M2835" s="64">
        <v>5799.7141718555595</v>
      </c>
    </row>
    <row r="2836" spans="9:13" ht="12.75" x14ac:dyDescent="0.2">
      <c r="I2836" s="27" t="str">
        <f t="shared" si="43"/>
        <v>30.03.25</v>
      </c>
      <c r="J2836" s="26"/>
      <c r="K2836" s="124" t="s">
        <v>8599</v>
      </c>
      <c r="L2836" s="125">
        <v>1478.5042347138901</v>
      </c>
      <c r="M2836" s="125">
        <v>5914.0169388555605</v>
      </c>
    </row>
    <row r="2837" spans="9:13" ht="12.75" x14ac:dyDescent="0.2">
      <c r="I2837" s="27" t="str">
        <f t="shared" si="43"/>
        <v>30.03.25</v>
      </c>
      <c r="J2837" s="26"/>
      <c r="K2837" s="37" t="s">
        <v>8600</v>
      </c>
      <c r="L2837" s="64">
        <v>1508.1950252938898</v>
      </c>
      <c r="M2837" s="64">
        <v>6032.7801011755591</v>
      </c>
    </row>
    <row r="2838" spans="9:13" ht="12.75" x14ac:dyDescent="0.2">
      <c r="I2838" s="27" t="str">
        <f t="shared" si="43"/>
        <v>30.03.25</v>
      </c>
      <c r="J2838" s="26"/>
      <c r="K2838" s="37" t="s">
        <v>8601</v>
      </c>
      <c r="L2838" s="64">
        <v>1534.5572749038899</v>
      </c>
      <c r="M2838" s="64">
        <v>6138.2290996155598</v>
      </c>
    </row>
    <row r="2839" spans="9:13" ht="12.75" x14ac:dyDescent="0.2">
      <c r="I2839" s="27" t="str">
        <f t="shared" si="43"/>
        <v>30.03.25</v>
      </c>
      <c r="J2839" s="26"/>
      <c r="K2839" s="37" t="s">
        <v>8602</v>
      </c>
      <c r="L2839" s="64">
        <v>1562.5413993938901</v>
      </c>
      <c r="M2839" s="64">
        <v>6250.1655975755602</v>
      </c>
    </row>
    <row r="2840" spans="9:13" ht="12.75" x14ac:dyDescent="0.2">
      <c r="I2840" s="27" t="str">
        <f t="shared" si="43"/>
        <v>30.03.25</v>
      </c>
      <c r="J2840" s="26"/>
      <c r="K2840" s="124" t="s">
        <v>8603</v>
      </c>
      <c r="L2840" s="125">
        <v>1586.51743437389</v>
      </c>
      <c r="M2840" s="125">
        <v>6346.0697374955598</v>
      </c>
    </row>
    <row r="2841" spans="9:13" ht="12.75" x14ac:dyDescent="0.2">
      <c r="I2841" s="27" t="str">
        <f t="shared" si="43"/>
        <v>30.03.25</v>
      </c>
      <c r="J2841" s="26"/>
      <c r="K2841" s="37" t="s">
        <v>8604</v>
      </c>
      <c r="L2841" s="64">
        <v>1617.7483731238899</v>
      </c>
      <c r="M2841" s="64">
        <v>6470.9934924955596</v>
      </c>
    </row>
    <row r="2842" spans="9:13" ht="12.75" x14ac:dyDescent="0.2">
      <c r="I2842" s="27" t="str">
        <f t="shared" ref="I2842:I2905" si="44">IF(K2842="","",LEFT(K2842,8))</f>
        <v>30.03.25</v>
      </c>
      <c r="J2842" s="26"/>
      <c r="K2842" s="37" t="s">
        <v>8605</v>
      </c>
      <c r="L2842" s="64">
        <v>1638.9880146438902</v>
      </c>
      <c r="M2842" s="64">
        <v>6555.9520585755608</v>
      </c>
    </row>
    <row r="2843" spans="9:13" ht="12.75" x14ac:dyDescent="0.2">
      <c r="I2843" s="27" t="str">
        <f t="shared" si="44"/>
        <v>30.03.25</v>
      </c>
      <c r="J2843" s="26"/>
      <c r="K2843" s="37" t="s">
        <v>8606</v>
      </c>
      <c r="L2843" s="64">
        <v>1659.1205976438898</v>
      </c>
      <c r="M2843" s="64">
        <v>6636.4823905755593</v>
      </c>
    </row>
    <row r="2844" spans="9:13" ht="12.75" x14ac:dyDescent="0.2">
      <c r="I2844" s="27" t="str">
        <f t="shared" si="44"/>
        <v>30.03.25</v>
      </c>
      <c r="J2844" s="26"/>
      <c r="K2844" s="124" t="s">
        <v>8607</v>
      </c>
      <c r="L2844" s="125">
        <v>1671.8936985138901</v>
      </c>
      <c r="M2844" s="125">
        <v>6687.5747940555602</v>
      </c>
    </row>
    <row r="2845" spans="9:13" ht="12.75" x14ac:dyDescent="0.2">
      <c r="I2845" s="27" t="str">
        <f t="shared" si="44"/>
        <v>30.03.25</v>
      </c>
      <c r="J2845" s="26"/>
      <c r="K2845" s="37" t="s">
        <v>8608</v>
      </c>
      <c r="L2845" s="64">
        <v>1690.3726317838898</v>
      </c>
      <c r="M2845" s="64">
        <v>6761.4905271355592</v>
      </c>
    </row>
    <row r="2846" spans="9:13" ht="12.75" x14ac:dyDescent="0.2">
      <c r="I2846" s="27" t="str">
        <f t="shared" si="44"/>
        <v>30.03.25</v>
      </c>
      <c r="J2846" s="26"/>
      <c r="K2846" s="37" t="s">
        <v>8609</v>
      </c>
      <c r="L2846" s="64">
        <v>1691.2239124938899</v>
      </c>
      <c r="M2846" s="64">
        <v>6764.8956499755595</v>
      </c>
    </row>
    <row r="2847" spans="9:13" ht="12.75" x14ac:dyDescent="0.2">
      <c r="I2847" s="27" t="str">
        <f t="shared" si="44"/>
        <v>30.03.25</v>
      </c>
      <c r="J2847" s="26"/>
      <c r="K2847" s="37" t="s">
        <v>8610</v>
      </c>
      <c r="L2847" s="64">
        <v>1688.25121327389</v>
      </c>
      <c r="M2847" s="64">
        <v>6753.0048530955601</v>
      </c>
    </row>
    <row r="2848" spans="9:13" ht="12.75" x14ac:dyDescent="0.2">
      <c r="I2848" s="27" t="str">
        <f t="shared" si="44"/>
        <v>30.03.25</v>
      </c>
      <c r="J2848" s="26"/>
      <c r="K2848" s="124" t="s">
        <v>8611</v>
      </c>
      <c r="L2848" s="125">
        <v>1692.8665057638902</v>
      </c>
      <c r="M2848" s="125">
        <v>6771.466023055561</v>
      </c>
    </row>
    <row r="2849" spans="9:13" ht="12.75" x14ac:dyDescent="0.2">
      <c r="I2849" s="27" t="str">
        <f t="shared" si="44"/>
        <v>30.03.25</v>
      </c>
      <c r="J2849" s="26"/>
      <c r="K2849" s="37" t="s">
        <v>8612</v>
      </c>
      <c r="L2849" s="64">
        <v>1674.8289403438901</v>
      </c>
      <c r="M2849" s="64">
        <v>6699.3157613755602</v>
      </c>
    </row>
    <row r="2850" spans="9:13" ht="12.75" x14ac:dyDescent="0.2">
      <c r="I2850" s="27" t="str">
        <f t="shared" si="44"/>
        <v>30.03.25</v>
      </c>
      <c r="J2850" s="26"/>
      <c r="K2850" s="37" t="s">
        <v>8613</v>
      </c>
      <c r="L2850" s="64">
        <v>1658.91159035389</v>
      </c>
      <c r="M2850" s="64">
        <v>6635.64636141556</v>
      </c>
    </row>
    <row r="2851" spans="9:13" ht="12.75" x14ac:dyDescent="0.2">
      <c r="I2851" s="27" t="str">
        <f t="shared" si="44"/>
        <v>30.03.25</v>
      </c>
      <c r="J2851" s="26"/>
      <c r="K2851" s="37" t="s">
        <v>8614</v>
      </c>
      <c r="L2851" s="64">
        <v>1637.3528583738898</v>
      </c>
      <c r="M2851" s="64">
        <v>6549.4114334955593</v>
      </c>
    </row>
    <row r="2852" spans="9:13" ht="12.75" x14ac:dyDescent="0.2">
      <c r="I2852" s="27" t="str">
        <f t="shared" si="44"/>
        <v>30.03.25</v>
      </c>
      <c r="J2852" s="26"/>
      <c r="K2852" s="124" t="s">
        <v>8615</v>
      </c>
      <c r="L2852" s="125">
        <v>1592.4078662838899</v>
      </c>
      <c r="M2852" s="125">
        <v>6369.6314651355597</v>
      </c>
    </row>
    <row r="2853" spans="9:13" ht="12.75" x14ac:dyDescent="0.2">
      <c r="I2853" s="27" t="str">
        <f t="shared" si="44"/>
        <v>30.03.25</v>
      </c>
      <c r="J2853" s="26"/>
      <c r="K2853" s="37" t="s">
        <v>8616</v>
      </c>
      <c r="L2853" s="64">
        <v>1570.4471014238902</v>
      </c>
      <c r="M2853" s="64">
        <v>6281.7884056955609</v>
      </c>
    </row>
    <row r="2854" spans="9:13" ht="12.75" x14ac:dyDescent="0.2">
      <c r="I2854" s="27" t="str">
        <f t="shared" si="44"/>
        <v>30.03.25</v>
      </c>
      <c r="J2854" s="26"/>
      <c r="K2854" s="37" t="s">
        <v>8617</v>
      </c>
      <c r="L2854" s="64">
        <v>1516.9374094638899</v>
      </c>
      <c r="M2854" s="64">
        <v>6067.7496378555597</v>
      </c>
    </row>
    <row r="2855" spans="9:13" ht="12.75" x14ac:dyDescent="0.2">
      <c r="I2855" s="27" t="str">
        <f t="shared" si="44"/>
        <v>30.03.25</v>
      </c>
      <c r="J2855" s="26"/>
      <c r="K2855" s="37" t="s">
        <v>8618</v>
      </c>
      <c r="L2855" s="64">
        <v>1465.2340640538898</v>
      </c>
      <c r="M2855" s="64">
        <v>5860.9362562155593</v>
      </c>
    </row>
    <row r="2856" spans="9:13" ht="12.75" x14ac:dyDescent="0.2">
      <c r="I2856" s="27" t="str">
        <f t="shared" si="44"/>
        <v>30.03.25</v>
      </c>
      <c r="J2856" s="26"/>
      <c r="K2856" s="124" t="s">
        <v>8619</v>
      </c>
      <c r="L2856" s="125">
        <v>1414.5519310438899</v>
      </c>
      <c r="M2856" s="125">
        <v>5658.2077241755596</v>
      </c>
    </row>
    <row r="2857" spans="9:13" ht="12.75" x14ac:dyDescent="0.2">
      <c r="I2857" s="27" t="str">
        <f t="shared" si="44"/>
        <v>30.03.25</v>
      </c>
      <c r="J2857" s="26"/>
      <c r="K2857" s="37" t="s">
        <v>8620</v>
      </c>
      <c r="L2857" s="64">
        <v>1393.8742126938898</v>
      </c>
      <c r="M2857" s="64">
        <v>5575.4968507755593</v>
      </c>
    </row>
    <row r="2858" spans="9:13" ht="12.75" x14ac:dyDescent="0.2">
      <c r="I2858" s="27" t="str">
        <f t="shared" si="44"/>
        <v>30.03.25</v>
      </c>
      <c r="J2858" s="26"/>
      <c r="K2858" s="37" t="s">
        <v>8621</v>
      </c>
      <c r="L2858" s="64">
        <v>1348.9247538638901</v>
      </c>
      <c r="M2858" s="64">
        <v>5395.6990154555606</v>
      </c>
    </row>
    <row r="2859" spans="9:13" ht="12.75" x14ac:dyDescent="0.2">
      <c r="I2859" s="27" t="str">
        <f t="shared" si="44"/>
        <v>30.03.25</v>
      </c>
      <c r="J2859" s="26"/>
      <c r="K2859" s="37" t="s">
        <v>8622</v>
      </c>
      <c r="L2859" s="64">
        <v>1304.28520554389</v>
      </c>
      <c r="M2859" s="64">
        <v>5217.1408221755601</v>
      </c>
    </row>
    <row r="2860" spans="9:13" ht="12.75" x14ac:dyDescent="0.2">
      <c r="I2860" s="27" t="str">
        <f t="shared" si="44"/>
        <v>30.03.25</v>
      </c>
      <c r="J2860" s="26"/>
      <c r="K2860" s="124" t="s">
        <v>8623</v>
      </c>
      <c r="L2860" s="125">
        <v>1264.4295721638898</v>
      </c>
      <c r="M2860" s="125">
        <v>5057.7182886555593</v>
      </c>
    </row>
    <row r="2861" spans="9:13" ht="12.75" x14ac:dyDescent="0.2">
      <c r="I2861" s="27" t="str">
        <f t="shared" si="44"/>
        <v>30.03.25</v>
      </c>
      <c r="J2861" s="26"/>
      <c r="K2861" s="37" t="s">
        <v>8624</v>
      </c>
      <c r="L2861" s="64">
        <v>1242.70605145389</v>
      </c>
      <c r="M2861" s="64">
        <v>4970.8242058155602</v>
      </c>
    </row>
    <row r="2862" spans="9:13" ht="12.75" x14ac:dyDescent="0.2">
      <c r="I2862" s="27" t="str">
        <f t="shared" si="44"/>
        <v>30.03.25</v>
      </c>
      <c r="J2862" s="26"/>
      <c r="K2862" s="37" t="s">
        <v>8625</v>
      </c>
      <c r="L2862" s="64">
        <v>1233.1831407438899</v>
      </c>
      <c r="M2862" s="64">
        <v>4932.7325629755596</v>
      </c>
    </row>
    <row r="2863" spans="9:13" ht="12.75" x14ac:dyDescent="0.2">
      <c r="I2863" s="27" t="str">
        <f t="shared" si="44"/>
        <v>30.03.25</v>
      </c>
      <c r="J2863" s="26"/>
      <c r="K2863" s="37" t="s">
        <v>8626</v>
      </c>
      <c r="L2863" s="64">
        <v>1225.5294069938898</v>
      </c>
      <c r="M2863" s="64">
        <v>4902.1176279755591</v>
      </c>
    </row>
    <row r="2864" spans="9:13" ht="12.75" x14ac:dyDescent="0.2">
      <c r="I2864" s="27" t="str">
        <f t="shared" si="44"/>
        <v>30.03.25</v>
      </c>
      <c r="J2864" s="26"/>
      <c r="K2864" s="124" t="s">
        <v>8627</v>
      </c>
      <c r="L2864" s="125">
        <v>1209.3434523838898</v>
      </c>
      <c r="M2864" s="125">
        <v>4837.3738095355593</v>
      </c>
    </row>
    <row r="2865" spans="9:13" ht="12.75" x14ac:dyDescent="0.2">
      <c r="I2865" s="27" t="str">
        <f t="shared" si="44"/>
        <v>30.03.25</v>
      </c>
      <c r="J2865" s="26"/>
      <c r="K2865" s="37" t="s">
        <v>8628</v>
      </c>
      <c r="L2865" s="64">
        <v>1211.29023479389</v>
      </c>
      <c r="M2865" s="64">
        <v>4845.1609391755601</v>
      </c>
    </row>
    <row r="2866" spans="9:13" ht="12.75" x14ac:dyDescent="0.2">
      <c r="I2866" s="27" t="str">
        <f t="shared" si="44"/>
        <v>30.03.25</v>
      </c>
      <c r="J2866" s="26"/>
      <c r="K2866" s="37" t="s">
        <v>5787</v>
      </c>
      <c r="L2866" s="64">
        <v>1202.9716518238899</v>
      </c>
      <c r="M2866" s="64">
        <v>4811.8866072955598</v>
      </c>
    </row>
    <row r="2867" spans="9:13" ht="12.75" x14ac:dyDescent="0.2">
      <c r="I2867" s="27" t="str">
        <f t="shared" si="44"/>
        <v>30.03.25</v>
      </c>
      <c r="J2867" s="26"/>
      <c r="K2867" s="37" t="s">
        <v>8629</v>
      </c>
      <c r="L2867" s="64">
        <v>1239.3370999438901</v>
      </c>
      <c r="M2867" s="64">
        <v>4957.3483997755602</v>
      </c>
    </row>
    <row r="2868" spans="9:13" ht="12.75" x14ac:dyDescent="0.2">
      <c r="I2868" s="27" t="str">
        <f t="shared" si="44"/>
        <v>30.03.25</v>
      </c>
      <c r="J2868" s="26"/>
      <c r="K2868" s="124" t="s">
        <v>8630</v>
      </c>
      <c r="L2868" s="125">
        <v>1258.18952280389</v>
      </c>
      <c r="M2868" s="125">
        <v>5032.7580912155599</v>
      </c>
    </row>
    <row r="2869" spans="9:13" ht="12.75" x14ac:dyDescent="0.2">
      <c r="I2869" s="27" t="str">
        <f t="shared" si="44"/>
        <v>30.03.25</v>
      </c>
      <c r="J2869" s="26"/>
      <c r="K2869" s="37" t="s">
        <v>8631</v>
      </c>
      <c r="L2869" s="64">
        <v>1296.6555114038902</v>
      </c>
      <c r="M2869" s="64">
        <v>5186.6220456155606</v>
      </c>
    </row>
    <row r="2870" spans="9:13" ht="12.75" x14ac:dyDescent="0.2">
      <c r="I2870" s="27" t="str">
        <f t="shared" si="44"/>
        <v>30.03.25</v>
      </c>
      <c r="J2870" s="26"/>
      <c r="K2870" s="37" t="s">
        <v>8632</v>
      </c>
      <c r="L2870" s="64">
        <v>1323.09879988389</v>
      </c>
      <c r="M2870" s="64">
        <v>5292.3951995355601</v>
      </c>
    </row>
    <row r="2871" spans="9:13" ht="12.75" x14ac:dyDescent="0.2">
      <c r="I2871" s="27" t="str">
        <f t="shared" si="44"/>
        <v>30.03.25</v>
      </c>
      <c r="J2871" s="26"/>
      <c r="K2871" s="37" t="s">
        <v>8633</v>
      </c>
      <c r="L2871" s="64">
        <v>1360.0433973838899</v>
      </c>
      <c r="M2871" s="64">
        <v>5440.1735895355596</v>
      </c>
    </row>
    <row r="2872" spans="9:13" ht="12.75" x14ac:dyDescent="0.2">
      <c r="I2872" s="27" t="str">
        <f t="shared" si="44"/>
        <v>30.03.25</v>
      </c>
      <c r="J2872" s="26"/>
      <c r="K2872" s="124" t="s">
        <v>8634</v>
      </c>
      <c r="L2872" s="125">
        <v>1393.4234842138899</v>
      </c>
      <c r="M2872" s="125">
        <v>5573.6939368555595</v>
      </c>
    </row>
    <row r="2873" spans="9:13" ht="12.75" x14ac:dyDescent="0.2">
      <c r="I2873" s="27" t="str">
        <f t="shared" si="44"/>
        <v>30.03.25</v>
      </c>
      <c r="J2873" s="26"/>
      <c r="K2873" s="37" t="s">
        <v>8635</v>
      </c>
      <c r="L2873" s="64">
        <v>1424.1886756438901</v>
      </c>
      <c r="M2873" s="64">
        <v>5696.7547025755603</v>
      </c>
    </row>
    <row r="2874" spans="9:13" ht="12.75" x14ac:dyDescent="0.2">
      <c r="I2874" s="27" t="str">
        <f t="shared" si="44"/>
        <v>30.03.25</v>
      </c>
      <c r="J2874" s="26"/>
      <c r="K2874" s="37" t="s">
        <v>8636</v>
      </c>
      <c r="L2874" s="64">
        <v>1466.64762491389</v>
      </c>
      <c r="M2874" s="64">
        <v>5866.5904996555601</v>
      </c>
    </row>
    <row r="2875" spans="9:13" ht="12.75" x14ac:dyDescent="0.2">
      <c r="I2875" s="27" t="str">
        <f t="shared" si="44"/>
        <v>30.03.25</v>
      </c>
      <c r="J2875" s="26"/>
      <c r="K2875" s="37" t="s">
        <v>8637</v>
      </c>
      <c r="L2875" s="64">
        <v>1493.04512337389</v>
      </c>
      <c r="M2875" s="64">
        <v>5972.1804934955599</v>
      </c>
    </row>
    <row r="2876" spans="9:13" ht="12.75" x14ac:dyDescent="0.2">
      <c r="I2876" s="27" t="str">
        <f t="shared" si="44"/>
        <v>30.03.25</v>
      </c>
      <c r="J2876" s="26"/>
      <c r="K2876" s="124" t="s">
        <v>8638</v>
      </c>
      <c r="L2876" s="125">
        <v>1505.1251586938899</v>
      </c>
      <c r="M2876" s="125">
        <v>6020.5006347755598</v>
      </c>
    </row>
    <row r="2877" spans="9:13" ht="12.75" x14ac:dyDescent="0.2">
      <c r="I2877" s="27" t="str">
        <f t="shared" si="44"/>
        <v>30.03.25</v>
      </c>
      <c r="J2877" s="26"/>
      <c r="K2877" s="37" t="s">
        <v>8639</v>
      </c>
      <c r="L2877" s="64">
        <v>1542.54210490389</v>
      </c>
      <c r="M2877" s="64">
        <v>6170.1684196155602</v>
      </c>
    </row>
    <row r="2878" spans="9:13" ht="12.75" x14ac:dyDescent="0.2">
      <c r="I2878" s="27" t="str">
        <f t="shared" si="44"/>
        <v>30.03.25</v>
      </c>
      <c r="J2878" s="26"/>
      <c r="K2878" s="37" t="s">
        <v>8640</v>
      </c>
      <c r="L2878" s="64">
        <v>1573.6846838338899</v>
      </c>
      <c r="M2878" s="64">
        <v>6294.7387353355598</v>
      </c>
    </row>
    <row r="2879" spans="9:13" ht="12.75" x14ac:dyDescent="0.2">
      <c r="I2879" s="27" t="str">
        <f t="shared" si="44"/>
        <v>30.03.25</v>
      </c>
      <c r="J2879" s="26"/>
      <c r="K2879" s="37" t="s">
        <v>8641</v>
      </c>
      <c r="L2879" s="64">
        <v>1584.5162461738898</v>
      </c>
      <c r="M2879" s="64">
        <v>6338.0649846955594</v>
      </c>
    </row>
    <row r="2880" spans="9:13" ht="12.75" x14ac:dyDescent="0.2">
      <c r="I2880" s="27" t="str">
        <f t="shared" si="44"/>
        <v>30.03.25</v>
      </c>
      <c r="J2880" s="26"/>
      <c r="K2880" s="124" t="s">
        <v>8642</v>
      </c>
      <c r="L2880" s="125">
        <v>1590.79551953389</v>
      </c>
      <c r="M2880" s="125">
        <v>6363.18207813556</v>
      </c>
    </row>
    <row r="2881" spans="9:13" ht="12.75" x14ac:dyDescent="0.2">
      <c r="I2881" s="27" t="str">
        <f t="shared" si="44"/>
        <v>30.03.25</v>
      </c>
      <c r="J2881" s="26"/>
      <c r="K2881" s="37" t="s">
        <v>8643</v>
      </c>
      <c r="L2881" s="64">
        <v>1610.6146779738899</v>
      </c>
      <c r="M2881" s="64">
        <v>6442.4587118955596</v>
      </c>
    </row>
    <row r="2882" spans="9:13" ht="12.75" x14ac:dyDescent="0.2">
      <c r="I2882" s="27" t="str">
        <f t="shared" si="44"/>
        <v>30.03.25</v>
      </c>
      <c r="J2882" s="26"/>
      <c r="K2882" s="37" t="s">
        <v>8644</v>
      </c>
      <c r="L2882" s="64">
        <v>1609.09418182389</v>
      </c>
      <c r="M2882" s="64">
        <v>6436.3767272955602</v>
      </c>
    </row>
    <row r="2883" spans="9:13" ht="12.75" x14ac:dyDescent="0.2">
      <c r="I2883" s="27" t="str">
        <f t="shared" si="44"/>
        <v>30.03.25</v>
      </c>
      <c r="J2883" s="26"/>
      <c r="K2883" s="37" t="s">
        <v>8645</v>
      </c>
      <c r="L2883" s="64">
        <v>1627.93560051389</v>
      </c>
      <c r="M2883" s="64">
        <v>6511.74240205556</v>
      </c>
    </row>
    <row r="2884" spans="9:13" ht="12.75" x14ac:dyDescent="0.2">
      <c r="I2884" s="27" t="str">
        <f t="shared" si="44"/>
        <v>30.03.25</v>
      </c>
      <c r="J2884" s="26"/>
      <c r="K2884" s="124" t="s">
        <v>8646</v>
      </c>
      <c r="L2884" s="125">
        <v>1632.7669483638899</v>
      </c>
      <c r="M2884" s="125">
        <v>6531.0677934555597</v>
      </c>
    </row>
    <row r="2885" spans="9:13" ht="12.75" x14ac:dyDescent="0.2">
      <c r="I2885" s="27" t="str">
        <f t="shared" si="44"/>
        <v>30.03.25</v>
      </c>
      <c r="J2885" s="26"/>
      <c r="K2885" s="37" t="s">
        <v>8647</v>
      </c>
      <c r="L2885" s="64">
        <v>1625.8657145038899</v>
      </c>
      <c r="M2885" s="64">
        <v>6503.4628580155595</v>
      </c>
    </row>
    <row r="2886" spans="9:13" ht="12.75" x14ac:dyDescent="0.2">
      <c r="I2886" s="27" t="str">
        <f t="shared" si="44"/>
        <v>30.03.25</v>
      </c>
      <c r="J2886" s="26"/>
      <c r="K2886" s="37" t="s">
        <v>8648</v>
      </c>
      <c r="L2886" s="64">
        <v>1614.1397380038898</v>
      </c>
      <c r="M2886" s="64">
        <v>6456.558952015559</v>
      </c>
    </row>
    <row r="2887" spans="9:13" ht="12.75" x14ac:dyDescent="0.2">
      <c r="I2887" s="27" t="str">
        <f t="shared" si="44"/>
        <v>30.03.25</v>
      </c>
      <c r="J2887" s="26"/>
      <c r="K2887" s="37" t="s">
        <v>8649</v>
      </c>
      <c r="L2887" s="64">
        <v>1588.91405052389</v>
      </c>
      <c r="M2887" s="64">
        <v>6355.6562020955598</v>
      </c>
    </row>
    <row r="2888" spans="9:13" ht="12.75" x14ac:dyDescent="0.2">
      <c r="I2888" s="27" t="str">
        <f t="shared" si="44"/>
        <v>30.03.25</v>
      </c>
      <c r="J2888" s="26"/>
      <c r="K2888" s="124" t="s">
        <v>8650</v>
      </c>
      <c r="L2888" s="125">
        <v>1566.9404991638901</v>
      </c>
      <c r="M2888" s="125">
        <v>6267.7619966555603</v>
      </c>
    </row>
    <row r="2889" spans="9:13" ht="12.75" x14ac:dyDescent="0.2">
      <c r="I2889" s="27" t="str">
        <f t="shared" si="44"/>
        <v>30.03.25</v>
      </c>
      <c r="J2889" s="26"/>
      <c r="K2889" s="37" t="s">
        <v>8651</v>
      </c>
      <c r="L2889" s="64">
        <v>1534.3675954538899</v>
      </c>
      <c r="M2889" s="64">
        <v>6137.4703818155594</v>
      </c>
    </row>
    <row r="2890" spans="9:13" ht="12.75" x14ac:dyDescent="0.2">
      <c r="I2890" s="27" t="str">
        <f t="shared" si="44"/>
        <v>30.03.25</v>
      </c>
      <c r="J2890" s="26"/>
      <c r="K2890" s="37" t="s">
        <v>8652</v>
      </c>
      <c r="L2890" s="64">
        <v>1502.9907831538899</v>
      </c>
      <c r="M2890" s="64">
        <v>6011.9631326155595</v>
      </c>
    </row>
    <row r="2891" spans="9:13" ht="12.75" x14ac:dyDescent="0.2">
      <c r="I2891" s="27" t="str">
        <f t="shared" si="44"/>
        <v>30.03.25</v>
      </c>
      <c r="J2891" s="26"/>
      <c r="K2891" s="37" t="s">
        <v>8653</v>
      </c>
      <c r="L2891" s="64">
        <v>1490.90793787389</v>
      </c>
      <c r="M2891" s="64">
        <v>5963.6317514955599</v>
      </c>
    </row>
    <row r="2892" spans="9:13" ht="12.75" x14ac:dyDescent="0.2">
      <c r="I2892" s="27" t="str">
        <f t="shared" si="44"/>
        <v>30.03.25</v>
      </c>
      <c r="J2892" s="26"/>
      <c r="K2892" s="124" t="s">
        <v>8654</v>
      </c>
      <c r="L2892" s="125">
        <v>1492.0777541038899</v>
      </c>
      <c r="M2892" s="125">
        <v>5968.3110164155596</v>
      </c>
    </row>
    <row r="2893" spans="9:13" ht="12.75" x14ac:dyDescent="0.2">
      <c r="I2893" s="27" t="str">
        <f t="shared" si="44"/>
        <v>30.03.25</v>
      </c>
      <c r="J2893" s="26"/>
      <c r="K2893" s="37" t="s">
        <v>8655</v>
      </c>
      <c r="L2893" s="64">
        <v>1546.5001615338899</v>
      </c>
      <c r="M2893" s="64">
        <v>6186.0006461355597</v>
      </c>
    </row>
    <row r="2894" spans="9:13" ht="12.75" x14ac:dyDescent="0.2">
      <c r="I2894" s="27" t="str">
        <f t="shared" si="44"/>
        <v>30.03.25</v>
      </c>
      <c r="J2894" s="26"/>
      <c r="K2894" s="37" t="s">
        <v>8656</v>
      </c>
      <c r="L2894" s="64">
        <v>1542.7674508238899</v>
      </c>
      <c r="M2894" s="64">
        <v>6171.0698032955597</v>
      </c>
    </row>
    <row r="2895" spans="9:13" ht="12.75" x14ac:dyDescent="0.2">
      <c r="I2895" s="27" t="str">
        <f t="shared" si="44"/>
        <v>30.03.25</v>
      </c>
      <c r="J2895" s="26"/>
      <c r="K2895" s="37" t="s">
        <v>8657</v>
      </c>
      <c r="L2895" s="64">
        <v>1526.5049622538897</v>
      </c>
      <c r="M2895" s="64">
        <v>6106.019849015559</v>
      </c>
    </row>
    <row r="2896" spans="9:13" ht="12.75" x14ac:dyDescent="0.2">
      <c r="I2896" s="27" t="str">
        <f t="shared" si="44"/>
        <v>30.03.25</v>
      </c>
      <c r="J2896" s="26"/>
      <c r="K2896" s="124" t="s">
        <v>8658</v>
      </c>
      <c r="L2896" s="125">
        <v>1478.69186946389</v>
      </c>
      <c r="M2896" s="125">
        <v>5914.7674778555602</v>
      </c>
    </row>
    <row r="2897" spans="9:13" ht="12.75" x14ac:dyDescent="0.2">
      <c r="I2897" s="27" t="str">
        <f t="shared" si="44"/>
        <v>30.03.25</v>
      </c>
      <c r="J2897" s="26"/>
      <c r="K2897" s="37" t="s">
        <v>8659</v>
      </c>
      <c r="L2897" s="64">
        <v>1473.22923959389</v>
      </c>
      <c r="M2897" s="64">
        <v>5892.9169583755602</v>
      </c>
    </row>
    <row r="2898" spans="9:13" ht="12.75" x14ac:dyDescent="0.2">
      <c r="I2898" s="27" t="str">
        <f t="shared" si="44"/>
        <v>30.03.25</v>
      </c>
      <c r="J2898" s="26"/>
      <c r="K2898" s="37" t="s">
        <v>8660</v>
      </c>
      <c r="L2898" s="64">
        <v>1452.1577179738899</v>
      </c>
      <c r="M2898" s="64">
        <v>5808.6308718955597</v>
      </c>
    </row>
    <row r="2899" spans="9:13" ht="12.75" x14ac:dyDescent="0.2">
      <c r="I2899" s="27" t="str">
        <f t="shared" si="44"/>
        <v>30.03.25</v>
      </c>
      <c r="J2899" s="26"/>
      <c r="K2899" s="37" t="s">
        <v>8661</v>
      </c>
      <c r="L2899" s="64">
        <v>1428.66246980389</v>
      </c>
      <c r="M2899" s="64">
        <v>5714.6498792155598</v>
      </c>
    </row>
    <row r="2900" spans="9:13" ht="12.75" x14ac:dyDescent="0.2">
      <c r="I2900" s="27" t="str">
        <f t="shared" si="44"/>
        <v>30.03.25</v>
      </c>
      <c r="J2900" s="26"/>
      <c r="K2900" s="124" t="s">
        <v>8662</v>
      </c>
      <c r="L2900" s="125">
        <v>1405.7811662238898</v>
      </c>
      <c r="M2900" s="125">
        <v>5623.1246648955594</v>
      </c>
    </row>
    <row r="2901" spans="9:13" ht="12.75" x14ac:dyDescent="0.2">
      <c r="I2901" s="27" t="str">
        <f t="shared" si="44"/>
        <v>31.03.25</v>
      </c>
      <c r="J2901" s="26"/>
      <c r="K2901" s="37" t="s">
        <v>8663</v>
      </c>
      <c r="L2901" s="64">
        <v>1421.9621836438901</v>
      </c>
      <c r="M2901" s="64">
        <v>5687.8487345755602</v>
      </c>
    </row>
    <row r="2902" spans="9:13" ht="12.75" x14ac:dyDescent="0.2">
      <c r="I2902" s="27" t="str">
        <f t="shared" si="44"/>
        <v>31.03.25</v>
      </c>
      <c r="J2902" s="26"/>
      <c r="K2902" s="37" t="s">
        <v>8664</v>
      </c>
      <c r="L2902" s="64">
        <v>1397.4406444538897</v>
      </c>
      <c r="M2902" s="64">
        <v>5589.7625778155589</v>
      </c>
    </row>
    <row r="2903" spans="9:13" ht="12.75" x14ac:dyDescent="0.2">
      <c r="I2903" s="27" t="str">
        <f t="shared" si="44"/>
        <v>31.03.25</v>
      </c>
      <c r="J2903" s="26"/>
      <c r="K2903" s="37" t="s">
        <v>8665</v>
      </c>
      <c r="L2903" s="64">
        <v>1375.64478460389</v>
      </c>
      <c r="M2903" s="64">
        <v>5502.57913841556</v>
      </c>
    </row>
    <row r="2904" spans="9:13" ht="12.75" x14ac:dyDescent="0.2">
      <c r="I2904" s="27" t="str">
        <f t="shared" si="44"/>
        <v>31.03.25</v>
      </c>
      <c r="J2904" s="26"/>
      <c r="K2904" s="124" t="s">
        <v>8666</v>
      </c>
      <c r="L2904" s="125">
        <v>1365.8781629238899</v>
      </c>
      <c r="M2904" s="125">
        <v>5463.5126516955597</v>
      </c>
    </row>
    <row r="2905" spans="9:13" ht="12.75" x14ac:dyDescent="0.2">
      <c r="I2905" s="27" t="str">
        <f t="shared" si="44"/>
        <v>31.03.25</v>
      </c>
      <c r="J2905" s="26"/>
      <c r="K2905" s="37" t="s">
        <v>8667</v>
      </c>
      <c r="L2905" s="64">
        <v>1347.7818402738899</v>
      </c>
      <c r="M2905" s="64">
        <v>5391.1273610955595</v>
      </c>
    </row>
    <row r="2906" spans="9:13" ht="12.75" x14ac:dyDescent="0.2">
      <c r="I2906" s="27" t="str">
        <f t="shared" ref="I2906:I2969" si="45">IF(K2906="","",LEFT(K2906,8))</f>
        <v>31.03.25</v>
      </c>
      <c r="J2906" s="26"/>
      <c r="K2906" s="37" t="s">
        <v>8668</v>
      </c>
      <c r="L2906" s="64">
        <v>1331.99339004389</v>
      </c>
      <c r="M2906" s="64">
        <v>5327.9735601755601</v>
      </c>
    </row>
    <row r="2907" spans="9:13" ht="12.75" x14ac:dyDescent="0.2">
      <c r="I2907" s="27" t="str">
        <f t="shared" si="45"/>
        <v>31.03.25</v>
      </c>
      <c r="J2907" s="26"/>
      <c r="K2907" s="37" t="s">
        <v>8669</v>
      </c>
      <c r="L2907" s="64">
        <v>1318.1948995238899</v>
      </c>
      <c r="M2907" s="64">
        <v>5272.7795980955598</v>
      </c>
    </row>
    <row r="2908" spans="9:13" ht="12.75" x14ac:dyDescent="0.2">
      <c r="I2908" s="27" t="str">
        <f t="shared" si="45"/>
        <v>31.03.25</v>
      </c>
      <c r="J2908" s="26"/>
      <c r="K2908" s="124" t="s">
        <v>8670</v>
      </c>
      <c r="L2908" s="125">
        <v>1307.6574573538899</v>
      </c>
      <c r="M2908" s="125">
        <v>5230.6298294155595</v>
      </c>
    </row>
    <row r="2909" spans="9:13" ht="12.75" x14ac:dyDescent="0.2">
      <c r="I2909" s="27" t="str">
        <f t="shared" si="45"/>
        <v>31.03.25</v>
      </c>
      <c r="J2909" s="26"/>
      <c r="K2909" s="37" t="s">
        <v>8671</v>
      </c>
      <c r="L2909" s="64">
        <v>1319.7851180938899</v>
      </c>
      <c r="M2909" s="64">
        <v>5279.1404723755595</v>
      </c>
    </row>
    <row r="2910" spans="9:13" ht="12.75" x14ac:dyDescent="0.2">
      <c r="I2910" s="27" t="str">
        <f t="shared" si="45"/>
        <v>31.03.25</v>
      </c>
      <c r="J2910" s="26"/>
      <c r="K2910" s="37" t="s">
        <v>8672</v>
      </c>
      <c r="L2910" s="64">
        <v>1305.69687827389</v>
      </c>
      <c r="M2910" s="64">
        <v>5222.7875130955599</v>
      </c>
    </row>
    <row r="2911" spans="9:13" ht="12.75" x14ac:dyDescent="0.2">
      <c r="I2911" s="27" t="str">
        <f t="shared" si="45"/>
        <v>31.03.25</v>
      </c>
      <c r="J2911" s="26"/>
      <c r="K2911" s="37" t="s">
        <v>8673</v>
      </c>
      <c r="L2911" s="64">
        <v>1310.67318117389</v>
      </c>
      <c r="M2911" s="64">
        <v>5242.6927246955602</v>
      </c>
    </row>
    <row r="2912" spans="9:13" ht="12.75" x14ac:dyDescent="0.2">
      <c r="I2912" s="27" t="str">
        <f t="shared" si="45"/>
        <v>31.03.25</v>
      </c>
      <c r="J2912" s="26"/>
      <c r="K2912" s="124" t="s">
        <v>8674</v>
      </c>
      <c r="L2912" s="125">
        <v>1304.6106764338899</v>
      </c>
      <c r="M2912" s="125">
        <v>5218.4427057355597</v>
      </c>
    </row>
    <row r="2913" spans="9:13" ht="12.75" x14ac:dyDescent="0.2">
      <c r="I2913" s="27" t="str">
        <f t="shared" si="45"/>
        <v>31.03.25</v>
      </c>
      <c r="J2913" s="26"/>
      <c r="K2913" s="37" t="s">
        <v>8675</v>
      </c>
      <c r="L2913" s="64">
        <v>1317.3718313638899</v>
      </c>
      <c r="M2913" s="64">
        <v>5269.4873254555596</v>
      </c>
    </row>
    <row r="2914" spans="9:13" ht="12.75" x14ac:dyDescent="0.2">
      <c r="I2914" s="27" t="str">
        <f t="shared" si="45"/>
        <v>31.03.25</v>
      </c>
      <c r="J2914" s="26"/>
      <c r="K2914" s="37" t="s">
        <v>8676</v>
      </c>
      <c r="L2914" s="64">
        <v>1312.4019465138899</v>
      </c>
      <c r="M2914" s="64">
        <v>5249.6077860555597</v>
      </c>
    </row>
    <row r="2915" spans="9:13" ht="12.75" x14ac:dyDescent="0.2">
      <c r="I2915" s="27" t="str">
        <f t="shared" si="45"/>
        <v>31.03.25</v>
      </c>
      <c r="J2915" s="26"/>
      <c r="K2915" s="37" t="s">
        <v>8677</v>
      </c>
      <c r="L2915" s="64">
        <v>1325.0156848038901</v>
      </c>
      <c r="M2915" s="64">
        <v>5300.0627392155602</v>
      </c>
    </row>
    <row r="2916" spans="9:13" ht="12.75" x14ac:dyDescent="0.2">
      <c r="I2916" s="27" t="str">
        <f t="shared" si="45"/>
        <v>31.03.25</v>
      </c>
      <c r="J2916" s="26"/>
      <c r="K2916" s="124" t="s">
        <v>8678</v>
      </c>
      <c r="L2916" s="125">
        <v>1326.3870416738898</v>
      </c>
      <c r="M2916" s="125">
        <v>5305.5481666955593</v>
      </c>
    </row>
    <row r="2917" spans="9:13" ht="12.75" x14ac:dyDescent="0.2">
      <c r="I2917" s="27" t="str">
        <f t="shared" si="45"/>
        <v>31.03.25</v>
      </c>
      <c r="J2917" s="26"/>
      <c r="K2917" s="37" t="s">
        <v>8679</v>
      </c>
      <c r="L2917" s="64">
        <v>1349.8645860938898</v>
      </c>
      <c r="M2917" s="64">
        <v>5399.4583443755591</v>
      </c>
    </row>
    <row r="2918" spans="9:13" ht="12.75" x14ac:dyDescent="0.2">
      <c r="I2918" s="27" t="str">
        <f t="shared" si="45"/>
        <v>31.03.25</v>
      </c>
      <c r="J2918" s="26"/>
      <c r="K2918" s="37" t="s">
        <v>8680</v>
      </c>
      <c r="L2918" s="64">
        <v>1366.32950572389</v>
      </c>
      <c r="M2918" s="64">
        <v>5465.3180228955598</v>
      </c>
    </row>
    <row r="2919" spans="9:13" ht="12.75" x14ac:dyDescent="0.2">
      <c r="I2919" s="27" t="str">
        <f t="shared" si="45"/>
        <v>31.03.25</v>
      </c>
      <c r="J2919" s="26"/>
      <c r="K2919" s="37" t="s">
        <v>8681</v>
      </c>
      <c r="L2919" s="64">
        <v>1389.0500518838901</v>
      </c>
      <c r="M2919" s="64">
        <v>5556.2002075355604</v>
      </c>
    </row>
    <row r="2920" spans="9:13" ht="12.75" x14ac:dyDescent="0.2">
      <c r="I2920" s="27" t="str">
        <f t="shared" si="45"/>
        <v>31.03.25</v>
      </c>
      <c r="J2920" s="26"/>
      <c r="K2920" s="124" t="s">
        <v>8682</v>
      </c>
      <c r="L2920" s="125">
        <v>1405.18669010389</v>
      </c>
      <c r="M2920" s="125">
        <v>5620.7467604155599</v>
      </c>
    </row>
    <row r="2921" spans="9:13" ht="12.75" x14ac:dyDescent="0.2">
      <c r="I2921" s="27" t="str">
        <f t="shared" si="45"/>
        <v>31.03.25</v>
      </c>
      <c r="J2921" s="26"/>
      <c r="K2921" s="37" t="s">
        <v>8683</v>
      </c>
      <c r="L2921" s="64">
        <v>1474.0943784538899</v>
      </c>
      <c r="M2921" s="64">
        <v>5896.3775138155597</v>
      </c>
    </row>
    <row r="2922" spans="9:13" ht="12.75" x14ac:dyDescent="0.2">
      <c r="I2922" s="27" t="str">
        <f t="shared" si="45"/>
        <v>31.03.25</v>
      </c>
      <c r="J2922" s="26"/>
      <c r="K2922" s="37" t="s">
        <v>8684</v>
      </c>
      <c r="L2922" s="64">
        <v>1526.51001551389</v>
      </c>
      <c r="M2922" s="64">
        <v>6106.0400620555602</v>
      </c>
    </row>
    <row r="2923" spans="9:13" ht="12.75" x14ac:dyDescent="0.2">
      <c r="I2923" s="27" t="str">
        <f t="shared" si="45"/>
        <v>31.03.25</v>
      </c>
      <c r="J2923" s="26"/>
      <c r="K2923" s="37" t="s">
        <v>8685</v>
      </c>
      <c r="L2923" s="64">
        <v>1584.6019671238898</v>
      </c>
      <c r="M2923" s="64">
        <v>6338.4078684955593</v>
      </c>
    </row>
    <row r="2924" spans="9:13" ht="12.75" x14ac:dyDescent="0.2">
      <c r="I2924" s="27" t="str">
        <f t="shared" si="45"/>
        <v>31.03.25</v>
      </c>
      <c r="J2924" s="26"/>
      <c r="K2924" s="124" t="s">
        <v>8686</v>
      </c>
      <c r="L2924" s="125">
        <v>1641.65652051389</v>
      </c>
      <c r="M2924" s="125">
        <v>6566.6260820555599</v>
      </c>
    </row>
    <row r="2925" spans="9:13" ht="12.75" x14ac:dyDescent="0.2">
      <c r="I2925" s="27" t="str">
        <f t="shared" si="45"/>
        <v>31.03.25</v>
      </c>
      <c r="J2925" s="26"/>
      <c r="K2925" s="37" t="s">
        <v>8687</v>
      </c>
      <c r="L2925" s="64">
        <v>1752.86527085389</v>
      </c>
      <c r="M2925" s="64">
        <v>7011.4610834155601</v>
      </c>
    </row>
    <row r="2926" spans="9:13" ht="12.75" x14ac:dyDescent="0.2">
      <c r="I2926" s="27" t="str">
        <f t="shared" si="45"/>
        <v>31.03.25</v>
      </c>
      <c r="J2926" s="26"/>
      <c r="K2926" s="37" t="s">
        <v>8688</v>
      </c>
      <c r="L2926" s="64">
        <v>1827.1940189438901</v>
      </c>
      <c r="M2926" s="64">
        <v>7308.7760757755605</v>
      </c>
    </row>
    <row r="2927" spans="9:13" ht="12.75" x14ac:dyDescent="0.2">
      <c r="I2927" s="27" t="str">
        <f t="shared" si="45"/>
        <v>31.03.25</v>
      </c>
      <c r="J2927" s="26"/>
      <c r="K2927" s="37" t="s">
        <v>8689</v>
      </c>
      <c r="L2927" s="64">
        <v>1890.7194728038901</v>
      </c>
      <c r="M2927" s="64">
        <v>7562.8778912155603</v>
      </c>
    </row>
    <row r="2928" spans="9:13" ht="12.75" x14ac:dyDescent="0.2">
      <c r="I2928" s="27" t="str">
        <f t="shared" si="45"/>
        <v>31.03.25</v>
      </c>
      <c r="J2928" s="26"/>
      <c r="K2928" s="124" t="s">
        <v>8690</v>
      </c>
      <c r="L2928" s="125">
        <v>1932.7234354838899</v>
      </c>
      <c r="M2928" s="125">
        <v>7730.8937419355598</v>
      </c>
    </row>
    <row r="2929" spans="9:13" ht="12.75" x14ac:dyDescent="0.2">
      <c r="I2929" s="27" t="str">
        <f t="shared" si="45"/>
        <v>31.03.25</v>
      </c>
      <c r="J2929" s="26"/>
      <c r="K2929" s="37" t="s">
        <v>8691</v>
      </c>
      <c r="L2929" s="64">
        <v>1991.4356184738899</v>
      </c>
      <c r="M2929" s="64">
        <v>7965.7424738955597</v>
      </c>
    </row>
    <row r="2930" spans="9:13" ht="12.75" x14ac:dyDescent="0.2">
      <c r="I2930" s="27" t="str">
        <f t="shared" si="45"/>
        <v>31.03.25</v>
      </c>
      <c r="J2930" s="26"/>
      <c r="K2930" s="37" t="s">
        <v>8692</v>
      </c>
      <c r="L2930" s="64">
        <v>2019.97520415389</v>
      </c>
      <c r="M2930" s="64">
        <v>8079.90081661556</v>
      </c>
    </row>
    <row r="2931" spans="9:13" ht="12.75" x14ac:dyDescent="0.2">
      <c r="I2931" s="27" t="str">
        <f t="shared" si="45"/>
        <v>31.03.25</v>
      </c>
      <c r="J2931" s="26"/>
      <c r="K2931" s="37" t="s">
        <v>8693</v>
      </c>
      <c r="L2931" s="64">
        <v>2035.4113426838899</v>
      </c>
      <c r="M2931" s="64">
        <v>8141.6453707355595</v>
      </c>
    </row>
    <row r="2932" spans="9:13" ht="12.75" x14ac:dyDescent="0.2">
      <c r="I2932" s="27" t="str">
        <f t="shared" si="45"/>
        <v>31.03.25</v>
      </c>
      <c r="J2932" s="26"/>
      <c r="K2932" s="124" t="s">
        <v>8694</v>
      </c>
      <c r="L2932" s="125">
        <v>2048.8094568638899</v>
      </c>
      <c r="M2932" s="125">
        <v>8195.2378274555595</v>
      </c>
    </row>
    <row r="2933" spans="9:13" ht="12.75" x14ac:dyDescent="0.2">
      <c r="I2933" s="27" t="str">
        <f t="shared" si="45"/>
        <v>31.03.25</v>
      </c>
      <c r="J2933" s="26"/>
      <c r="K2933" s="37" t="s">
        <v>8695</v>
      </c>
      <c r="L2933" s="64">
        <v>2058.1988051538901</v>
      </c>
      <c r="M2933" s="64">
        <v>8232.7952206155605</v>
      </c>
    </row>
    <row r="2934" spans="9:13" ht="12.75" x14ac:dyDescent="0.2">
      <c r="I2934" s="27" t="str">
        <f t="shared" si="45"/>
        <v>31.03.25</v>
      </c>
      <c r="J2934" s="26"/>
      <c r="K2934" s="37" t="s">
        <v>8696</v>
      </c>
      <c r="L2934" s="64">
        <v>2055.53201574389</v>
      </c>
      <c r="M2934" s="64">
        <v>8222.1280629755602</v>
      </c>
    </row>
    <row r="2935" spans="9:13" ht="12.75" x14ac:dyDescent="0.2">
      <c r="I2935" s="27" t="str">
        <f t="shared" si="45"/>
        <v>31.03.25</v>
      </c>
      <c r="J2935" s="26"/>
      <c r="K2935" s="37" t="s">
        <v>8697</v>
      </c>
      <c r="L2935" s="64">
        <v>2067.2498166038899</v>
      </c>
      <c r="M2935" s="64">
        <v>8268.9992664155598</v>
      </c>
    </row>
    <row r="2936" spans="9:13" ht="12.75" x14ac:dyDescent="0.2">
      <c r="I2936" s="27" t="str">
        <f t="shared" si="45"/>
        <v>31.03.25</v>
      </c>
      <c r="J2936" s="26"/>
      <c r="K2936" s="124" t="s">
        <v>8698</v>
      </c>
      <c r="L2936" s="125">
        <v>2066.1143912738899</v>
      </c>
      <c r="M2936" s="125">
        <v>8264.4575650955594</v>
      </c>
    </row>
    <row r="2937" spans="9:13" ht="12.75" x14ac:dyDescent="0.2">
      <c r="I2937" s="27" t="str">
        <f t="shared" si="45"/>
        <v>31.03.25</v>
      </c>
      <c r="J2937" s="26"/>
      <c r="K2937" s="37" t="s">
        <v>8699</v>
      </c>
      <c r="L2937" s="64">
        <v>2048.9430460838903</v>
      </c>
      <c r="M2937" s="64">
        <v>8195.7721843355612</v>
      </c>
    </row>
    <row r="2938" spans="9:13" ht="12.75" x14ac:dyDescent="0.2">
      <c r="I2938" s="27" t="str">
        <f t="shared" si="45"/>
        <v>31.03.25</v>
      </c>
      <c r="J2938" s="26"/>
      <c r="K2938" s="37" t="s">
        <v>8700</v>
      </c>
      <c r="L2938" s="64">
        <v>2029.4825847838899</v>
      </c>
      <c r="M2938" s="64">
        <v>8117.9303391355597</v>
      </c>
    </row>
    <row r="2939" spans="9:13" ht="12.75" x14ac:dyDescent="0.2">
      <c r="I2939" s="27" t="str">
        <f t="shared" si="45"/>
        <v>31.03.25</v>
      </c>
      <c r="J2939" s="26"/>
      <c r="K2939" s="37" t="s">
        <v>8701</v>
      </c>
      <c r="L2939" s="64">
        <v>2029.1727217938901</v>
      </c>
      <c r="M2939" s="64">
        <v>8116.6908871755604</v>
      </c>
    </row>
    <row r="2940" spans="9:13" ht="12.75" x14ac:dyDescent="0.2">
      <c r="I2940" s="27" t="str">
        <f t="shared" si="45"/>
        <v>31.03.25</v>
      </c>
      <c r="J2940" s="26"/>
      <c r="K2940" s="124" t="s">
        <v>8702</v>
      </c>
      <c r="L2940" s="125">
        <v>2025.01196647389</v>
      </c>
      <c r="M2940" s="125">
        <v>8100.0478658955599</v>
      </c>
    </row>
    <row r="2941" spans="9:13" ht="12.75" x14ac:dyDescent="0.2">
      <c r="I2941" s="27" t="str">
        <f t="shared" si="45"/>
        <v>31.03.25</v>
      </c>
      <c r="J2941" s="26"/>
      <c r="K2941" s="37" t="s">
        <v>8703</v>
      </c>
      <c r="L2941" s="64">
        <v>2030.2644042838899</v>
      </c>
      <c r="M2941" s="64">
        <v>8121.0576171355597</v>
      </c>
    </row>
    <row r="2942" spans="9:13" ht="12.75" x14ac:dyDescent="0.2">
      <c r="I2942" s="27" t="str">
        <f t="shared" si="45"/>
        <v>31.03.25</v>
      </c>
      <c r="J2942" s="26"/>
      <c r="K2942" s="37" t="s">
        <v>8704</v>
      </c>
      <c r="L2942" s="64">
        <v>2042.46447187389</v>
      </c>
      <c r="M2942" s="64">
        <v>8169.8578874955601</v>
      </c>
    </row>
    <row r="2943" spans="9:13" ht="12.75" x14ac:dyDescent="0.2">
      <c r="I2943" s="27" t="str">
        <f t="shared" si="45"/>
        <v>31.03.25</v>
      </c>
      <c r="J2943" s="26"/>
      <c r="K2943" s="37" t="s">
        <v>8705</v>
      </c>
      <c r="L2943" s="64">
        <v>2034.3064531438899</v>
      </c>
      <c r="M2943" s="64">
        <v>8137.2258125755598</v>
      </c>
    </row>
    <row r="2944" spans="9:13" ht="12.75" x14ac:dyDescent="0.2">
      <c r="I2944" s="27" t="str">
        <f t="shared" si="45"/>
        <v>31.03.25</v>
      </c>
      <c r="J2944" s="26"/>
      <c r="K2944" s="124" t="s">
        <v>8706</v>
      </c>
      <c r="L2944" s="125">
        <v>2041.4833290438901</v>
      </c>
      <c r="M2944" s="125">
        <v>8165.9333161755603</v>
      </c>
    </row>
    <row r="2945" spans="9:13" ht="12.75" x14ac:dyDescent="0.2">
      <c r="I2945" s="27" t="str">
        <f t="shared" si="45"/>
        <v>31.03.25</v>
      </c>
      <c r="J2945" s="26"/>
      <c r="K2945" s="37" t="s">
        <v>8707</v>
      </c>
      <c r="L2945" s="64">
        <v>2039.1926883738902</v>
      </c>
      <c r="M2945" s="64">
        <v>8156.7707534955607</v>
      </c>
    </row>
    <row r="2946" spans="9:13" ht="12.75" x14ac:dyDescent="0.2">
      <c r="I2946" s="27" t="str">
        <f t="shared" si="45"/>
        <v>31.03.25</v>
      </c>
      <c r="J2946" s="26"/>
      <c r="K2946" s="37" t="s">
        <v>8708</v>
      </c>
      <c r="L2946" s="64">
        <v>2004.72450709389</v>
      </c>
      <c r="M2946" s="64">
        <v>8018.89802837556</v>
      </c>
    </row>
    <row r="2947" spans="9:13" ht="12.75" x14ac:dyDescent="0.2">
      <c r="I2947" s="27" t="str">
        <f t="shared" si="45"/>
        <v>31.03.25</v>
      </c>
      <c r="J2947" s="26"/>
      <c r="K2947" s="37" t="s">
        <v>8709</v>
      </c>
      <c r="L2947" s="64">
        <v>1998.49019934389</v>
      </c>
      <c r="M2947" s="64">
        <v>7993.9607973755601</v>
      </c>
    </row>
    <row r="2948" spans="9:13" ht="12.75" x14ac:dyDescent="0.2">
      <c r="I2948" s="27" t="str">
        <f t="shared" si="45"/>
        <v>31.03.25</v>
      </c>
      <c r="J2948" s="26"/>
      <c r="K2948" s="124" t="s">
        <v>8710</v>
      </c>
      <c r="L2948" s="125">
        <v>1990.8250212038899</v>
      </c>
      <c r="M2948" s="125">
        <v>7963.3000848155598</v>
      </c>
    </row>
    <row r="2949" spans="9:13" ht="12.75" x14ac:dyDescent="0.2">
      <c r="I2949" s="27" t="str">
        <f t="shared" si="45"/>
        <v>31.03.25</v>
      </c>
      <c r="J2949" s="26"/>
      <c r="K2949" s="37" t="s">
        <v>8711</v>
      </c>
      <c r="L2949" s="64">
        <v>1971.4748062138899</v>
      </c>
      <c r="M2949" s="64">
        <v>7885.8992248555596</v>
      </c>
    </row>
    <row r="2950" spans="9:13" ht="12.75" x14ac:dyDescent="0.2">
      <c r="I2950" s="27" t="str">
        <f t="shared" si="45"/>
        <v>31.03.25</v>
      </c>
      <c r="J2950" s="26"/>
      <c r="K2950" s="37" t="s">
        <v>8712</v>
      </c>
      <c r="L2950" s="64">
        <v>1935.29939482389</v>
      </c>
      <c r="M2950" s="64">
        <v>7741.19757929556</v>
      </c>
    </row>
    <row r="2951" spans="9:13" ht="12.75" x14ac:dyDescent="0.2">
      <c r="I2951" s="27" t="str">
        <f t="shared" si="45"/>
        <v>31.03.25</v>
      </c>
      <c r="J2951" s="26"/>
      <c r="K2951" s="37" t="s">
        <v>8713</v>
      </c>
      <c r="L2951" s="64">
        <v>1916.22006875389</v>
      </c>
      <c r="M2951" s="64">
        <v>7664.8802750155601</v>
      </c>
    </row>
    <row r="2952" spans="9:13" ht="12.75" x14ac:dyDescent="0.2">
      <c r="I2952" s="27" t="str">
        <f t="shared" si="45"/>
        <v>31.03.25</v>
      </c>
      <c r="J2952" s="26"/>
      <c r="K2952" s="124" t="s">
        <v>8714</v>
      </c>
      <c r="L2952" s="125">
        <v>1914.9996839138901</v>
      </c>
      <c r="M2952" s="125">
        <v>7659.9987356555603</v>
      </c>
    </row>
    <row r="2953" spans="9:13" ht="12.75" x14ac:dyDescent="0.2">
      <c r="I2953" s="27" t="str">
        <f t="shared" si="45"/>
        <v>31.03.25</v>
      </c>
      <c r="J2953" s="26"/>
      <c r="K2953" s="37" t="s">
        <v>8715</v>
      </c>
      <c r="L2953" s="64">
        <v>1929.91359346389</v>
      </c>
      <c r="M2953" s="64">
        <v>7719.6543738555602</v>
      </c>
    </row>
    <row r="2954" spans="9:13" ht="12.75" x14ac:dyDescent="0.2">
      <c r="I2954" s="27" t="str">
        <f t="shared" si="45"/>
        <v>31.03.25</v>
      </c>
      <c r="J2954" s="26"/>
      <c r="K2954" s="37" t="s">
        <v>8716</v>
      </c>
      <c r="L2954" s="64">
        <v>1922.1605293738899</v>
      </c>
      <c r="M2954" s="64">
        <v>7688.6421174955594</v>
      </c>
    </row>
    <row r="2955" spans="9:13" ht="12.75" x14ac:dyDescent="0.2">
      <c r="I2955" s="27" t="str">
        <f t="shared" si="45"/>
        <v>31.03.25</v>
      </c>
      <c r="J2955" s="26"/>
      <c r="K2955" s="37" t="s">
        <v>8717</v>
      </c>
      <c r="L2955" s="64">
        <v>1886.0281255038899</v>
      </c>
      <c r="M2955" s="64">
        <v>7544.1125020155596</v>
      </c>
    </row>
    <row r="2956" spans="9:13" ht="12.75" x14ac:dyDescent="0.2">
      <c r="I2956" s="27" t="str">
        <f t="shared" si="45"/>
        <v>31.03.25</v>
      </c>
      <c r="J2956" s="26"/>
      <c r="K2956" s="124" t="s">
        <v>8718</v>
      </c>
      <c r="L2956" s="125">
        <v>1857.2560259838899</v>
      </c>
      <c r="M2956" s="125">
        <v>7429.0241039355597</v>
      </c>
    </row>
    <row r="2957" spans="9:13" ht="12.75" x14ac:dyDescent="0.2">
      <c r="I2957" s="27" t="str">
        <f t="shared" si="45"/>
        <v>31.03.25</v>
      </c>
      <c r="J2957" s="26"/>
      <c r="K2957" s="37" t="s">
        <v>8719</v>
      </c>
      <c r="L2957" s="64">
        <v>1847.8521008638902</v>
      </c>
      <c r="M2957" s="64">
        <v>7391.4084034555608</v>
      </c>
    </row>
    <row r="2958" spans="9:13" ht="12.75" x14ac:dyDescent="0.2">
      <c r="I2958" s="27" t="str">
        <f t="shared" si="45"/>
        <v>31.03.25</v>
      </c>
      <c r="J2958" s="26"/>
      <c r="K2958" s="37" t="s">
        <v>8720</v>
      </c>
      <c r="L2958" s="64">
        <v>1839.1046216938898</v>
      </c>
      <c r="M2958" s="64">
        <v>7356.4184867755594</v>
      </c>
    </row>
    <row r="2959" spans="9:13" ht="12.75" x14ac:dyDescent="0.2">
      <c r="I2959" s="27" t="str">
        <f t="shared" si="45"/>
        <v>31.03.25</v>
      </c>
      <c r="J2959" s="26"/>
      <c r="K2959" s="37" t="s">
        <v>8721</v>
      </c>
      <c r="L2959" s="64">
        <v>1848.47583656389</v>
      </c>
      <c r="M2959" s="64">
        <v>7393.9033462555599</v>
      </c>
    </row>
    <row r="2960" spans="9:13" ht="12.75" x14ac:dyDescent="0.2">
      <c r="I2960" s="27" t="str">
        <f t="shared" si="45"/>
        <v>31.03.25</v>
      </c>
      <c r="J2960" s="26"/>
      <c r="K2960" s="124" t="s">
        <v>8722</v>
      </c>
      <c r="L2960" s="125">
        <v>1850.8624724838901</v>
      </c>
      <c r="M2960" s="125">
        <v>7403.4498899355603</v>
      </c>
    </row>
    <row r="2961" spans="9:13" ht="12.75" x14ac:dyDescent="0.2">
      <c r="I2961" s="27" t="str">
        <f t="shared" si="45"/>
        <v>31.03.25</v>
      </c>
      <c r="J2961" s="26"/>
      <c r="K2961" s="37" t="s">
        <v>8723</v>
      </c>
      <c r="L2961" s="64">
        <v>1869.1096440638898</v>
      </c>
      <c r="M2961" s="64">
        <v>7476.4385762555594</v>
      </c>
    </row>
    <row r="2962" spans="9:13" ht="12.75" x14ac:dyDescent="0.2">
      <c r="I2962" s="27" t="str">
        <f t="shared" si="45"/>
        <v>31.03.25</v>
      </c>
      <c r="J2962" s="26"/>
      <c r="K2962" s="37" t="s">
        <v>8724</v>
      </c>
      <c r="L2962" s="64">
        <v>1874.8013828138901</v>
      </c>
      <c r="M2962" s="64">
        <v>7499.2055312555603</v>
      </c>
    </row>
    <row r="2963" spans="9:13" ht="12.75" x14ac:dyDescent="0.2">
      <c r="I2963" s="27" t="str">
        <f t="shared" si="45"/>
        <v>31.03.25</v>
      </c>
      <c r="J2963" s="26"/>
      <c r="K2963" s="37" t="s">
        <v>8725</v>
      </c>
      <c r="L2963" s="64">
        <v>1850.98706929389</v>
      </c>
      <c r="M2963" s="64">
        <v>7403.9482771755602</v>
      </c>
    </row>
    <row r="2964" spans="9:13" ht="12.75" x14ac:dyDescent="0.2">
      <c r="I2964" s="27" t="str">
        <f t="shared" si="45"/>
        <v>31.03.25</v>
      </c>
      <c r="J2964" s="26"/>
      <c r="K2964" s="124" t="s">
        <v>8726</v>
      </c>
      <c r="L2964" s="125">
        <v>1854.7185680538898</v>
      </c>
      <c r="M2964" s="125">
        <v>7418.8742722155594</v>
      </c>
    </row>
    <row r="2965" spans="9:13" ht="12.75" x14ac:dyDescent="0.2">
      <c r="I2965" s="27" t="str">
        <f t="shared" si="45"/>
        <v>31.03.25</v>
      </c>
      <c r="J2965" s="26"/>
      <c r="K2965" s="37" t="s">
        <v>8727</v>
      </c>
      <c r="L2965" s="64">
        <v>1875.30726152389</v>
      </c>
      <c r="M2965" s="64">
        <v>7501.2290460955601</v>
      </c>
    </row>
    <row r="2966" spans="9:13" ht="12.75" x14ac:dyDescent="0.2">
      <c r="I2966" s="27" t="str">
        <f t="shared" si="45"/>
        <v>31.03.25</v>
      </c>
      <c r="J2966" s="26"/>
      <c r="K2966" s="37" t="s">
        <v>8728</v>
      </c>
      <c r="L2966" s="64">
        <v>1889.2416121438901</v>
      </c>
      <c r="M2966" s="64">
        <v>7556.9664485755602</v>
      </c>
    </row>
    <row r="2967" spans="9:13" ht="12.75" x14ac:dyDescent="0.2">
      <c r="I2967" s="27" t="str">
        <f t="shared" si="45"/>
        <v>31.03.25</v>
      </c>
      <c r="J2967" s="26"/>
      <c r="K2967" s="37" t="s">
        <v>8729</v>
      </c>
      <c r="L2967" s="64">
        <v>1896.1069812738901</v>
      </c>
      <c r="M2967" s="64">
        <v>7584.4279250955606</v>
      </c>
    </row>
    <row r="2968" spans="9:13" ht="12.75" x14ac:dyDescent="0.2">
      <c r="I2968" s="27" t="str">
        <f t="shared" si="45"/>
        <v>31.03.25</v>
      </c>
      <c r="J2968" s="26"/>
      <c r="K2968" s="124" t="s">
        <v>8730</v>
      </c>
      <c r="L2968" s="125">
        <v>1894.7801794138898</v>
      </c>
      <c r="M2968" s="125">
        <v>7579.120717655559</v>
      </c>
    </row>
    <row r="2969" spans="9:13" ht="12.75" x14ac:dyDescent="0.2">
      <c r="I2969" s="27" t="str">
        <f t="shared" si="45"/>
        <v>31.03.25</v>
      </c>
      <c r="J2969" s="26"/>
      <c r="K2969" s="37" t="s">
        <v>8731</v>
      </c>
      <c r="L2969" s="64">
        <v>1893.81441018389</v>
      </c>
      <c r="M2969" s="64">
        <v>7575.25764073556</v>
      </c>
    </row>
    <row r="2970" spans="9:13" ht="12.75" x14ac:dyDescent="0.2">
      <c r="I2970" s="27" t="str">
        <f t="shared" ref="I2970:I3008" si="46">IF(K2970="","",LEFT(K2970,8))</f>
        <v>31.03.25</v>
      </c>
      <c r="J2970" s="26"/>
      <c r="K2970" s="37" t="s">
        <v>8732</v>
      </c>
      <c r="L2970" s="64">
        <v>1905.09055119389</v>
      </c>
      <c r="M2970" s="64">
        <v>7620.3622047755598</v>
      </c>
    </row>
    <row r="2971" spans="9:13" ht="12.75" x14ac:dyDescent="0.2">
      <c r="I2971" s="27" t="str">
        <f t="shared" si="46"/>
        <v>31.03.25</v>
      </c>
      <c r="J2971" s="26"/>
      <c r="K2971" s="37" t="s">
        <v>8733</v>
      </c>
      <c r="L2971" s="64">
        <v>1921.0210922038898</v>
      </c>
      <c r="M2971" s="64">
        <v>7684.0843688155592</v>
      </c>
    </row>
    <row r="2972" spans="9:13" ht="12.75" x14ac:dyDescent="0.2">
      <c r="I2972" s="27" t="str">
        <f t="shared" si="46"/>
        <v>31.03.25</v>
      </c>
      <c r="J2972" s="26"/>
      <c r="K2972" s="124" t="s">
        <v>8734</v>
      </c>
      <c r="L2972" s="125">
        <v>1950.40219502389</v>
      </c>
      <c r="M2972" s="125">
        <v>7801.6087800955602</v>
      </c>
    </row>
    <row r="2973" spans="9:13" ht="12.75" x14ac:dyDescent="0.2">
      <c r="I2973" s="27" t="str">
        <f t="shared" si="46"/>
        <v>31.03.25</v>
      </c>
      <c r="J2973" s="26"/>
      <c r="K2973" s="37" t="s">
        <v>8735</v>
      </c>
      <c r="L2973" s="64">
        <v>1972.2110864438901</v>
      </c>
      <c r="M2973" s="64">
        <v>7888.8443457755602</v>
      </c>
    </row>
    <row r="2974" spans="9:13" ht="12.75" x14ac:dyDescent="0.2">
      <c r="I2974" s="27" t="str">
        <f t="shared" si="46"/>
        <v>31.03.25</v>
      </c>
      <c r="J2974" s="26"/>
      <c r="K2974" s="37" t="s">
        <v>8736</v>
      </c>
      <c r="L2974" s="64">
        <v>1978.1541656538898</v>
      </c>
      <c r="M2974" s="64">
        <v>7912.6166626155591</v>
      </c>
    </row>
    <row r="2975" spans="9:13" ht="12.75" x14ac:dyDescent="0.2">
      <c r="I2975" s="27" t="str">
        <f t="shared" si="46"/>
        <v>31.03.25</v>
      </c>
      <c r="J2975" s="26"/>
      <c r="K2975" s="37" t="s">
        <v>8737</v>
      </c>
      <c r="L2975" s="64">
        <v>1987.2302045338899</v>
      </c>
      <c r="M2975" s="64">
        <v>7948.9208181355598</v>
      </c>
    </row>
    <row r="2976" spans="9:13" ht="12.75" x14ac:dyDescent="0.2">
      <c r="I2976" s="27" t="str">
        <f t="shared" si="46"/>
        <v>31.03.25</v>
      </c>
      <c r="J2976" s="26"/>
      <c r="K2976" s="124" t="s">
        <v>8738</v>
      </c>
      <c r="L2976" s="125">
        <v>1988.12621452389</v>
      </c>
      <c r="M2976" s="125">
        <v>7952.5048580955599</v>
      </c>
    </row>
    <row r="2977" spans="9:13" ht="12.75" x14ac:dyDescent="0.2">
      <c r="I2977" s="27" t="str">
        <f t="shared" si="46"/>
        <v>31.03.25</v>
      </c>
      <c r="J2977" s="26"/>
      <c r="K2977" s="37" t="s">
        <v>8739</v>
      </c>
      <c r="L2977" s="64">
        <v>2003.4650012938901</v>
      </c>
      <c r="M2977" s="64">
        <v>8013.8600051755602</v>
      </c>
    </row>
    <row r="2978" spans="9:13" ht="12.75" x14ac:dyDescent="0.2">
      <c r="I2978" s="27" t="str">
        <f t="shared" si="46"/>
        <v>31.03.25</v>
      </c>
      <c r="J2978" s="26"/>
      <c r="K2978" s="37" t="s">
        <v>8740</v>
      </c>
      <c r="L2978" s="64">
        <v>2001.89213753389</v>
      </c>
      <c r="M2978" s="64">
        <v>8007.5685501355601</v>
      </c>
    </row>
    <row r="2979" spans="9:13" ht="12.75" x14ac:dyDescent="0.2">
      <c r="I2979" s="27" t="str">
        <f t="shared" si="46"/>
        <v>31.03.25</v>
      </c>
      <c r="J2979" s="26"/>
      <c r="K2979" s="37" t="s">
        <v>8741</v>
      </c>
      <c r="L2979" s="64">
        <v>1984.2597192338899</v>
      </c>
      <c r="M2979" s="64">
        <v>7937.0388769355595</v>
      </c>
    </row>
    <row r="2980" spans="9:13" ht="12.75" x14ac:dyDescent="0.2">
      <c r="I2980" s="27" t="str">
        <f t="shared" si="46"/>
        <v>31.03.25</v>
      </c>
      <c r="J2980" s="26"/>
      <c r="K2980" s="124" t="s">
        <v>8742</v>
      </c>
      <c r="L2980" s="125">
        <v>1984.9361249138899</v>
      </c>
      <c r="M2980" s="125">
        <v>7939.7444996555596</v>
      </c>
    </row>
    <row r="2981" spans="9:13" ht="12.75" x14ac:dyDescent="0.2">
      <c r="I2981" s="27" t="str">
        <f t="shared" si="46"/>
        <v>31.03.25</v>
      </c>
      <c r="J2981" s="26"/>
      <c r="K2981" s="37" t="s">
        <v>8743</v>
      </c>
      <c r="L2981" s="64">
        <v>1968.6484492438899</v>
      </c>
      <c r="M2981" s="64">
        <v>7874.5937969755596</v>
      </c>
    </row>
    <row r="2982" spans="9:13" ht="12.75" x14ac:dyDescent="0.2">
      <c r="I2982" s="27" t="str">
        <f t="shared" si="46"/>
        <v>31.03.25</v>
      </c>
      <c r="J2982" s="26"/>
      <c r="K2982" s="37" t="s">
        <v>8744</v>
      </c>
      <c r="L2982" s="64">
        <v>1942.59855796389</v>
      </c>
      <c r="M2982" s="64">
        <v>7770.3942318555601</v>
      </c>
    </row>
    <row r="2983" spans="9:13" ht="12.75" x14ac:dyDescent="0.2">
      <c r="I2983" s="27" t="str">
        <f t="shared" si="46"/>
        <v>31.03.25</v>
      </c>
      <c r="J2983" s="26"/>
      <c r="K2983" s="37" t="s">
        <v>8745</v>
      </c>
      <c r="L2983" s="64">
        <v>1913.2024939638898</v>
      </c>
      <c r="M2983" s="64">
        <v>7652.8099758555591</v>
      </c>
    </row>
    <row r="2984" spans="9:13" ht="12.75" x14ac:dyDescent="0.2">
      <c r="I2984" s="27" t="str">
        <f t="shared" si="46"/>
        <v>31.03.25</v>
      </c>
      <c r="J2984" s="26"/>
      <c r="K2984" s="124" t="s">
        <v>8746</v>
      </c>
      <c r="L2984" s="125">
        <v>1875.1263255638898</v>
      </c>
      <c r="M2984" s="125">
        <v>7500.5053022555594</v>
      </c>
    </row>
    <row r="2985" spans="9:13" ht="12.75" x14ac:dyDescent="0.2">
      <c r="I2985" s="27" t="str">
        <f t="shared" si="46"/>
        <v>31.03.25</v>
      </c>
      <c r="J2985" s="26"/>
      <c r="K2985" s="37" t="s">
        <v>8747</v>
      </c>
      <c r="L2985" s="64">
        <v>1816.72030407389</v>
      </c>
      <c r="M2985" s="64">
        <v>7266.8812162955601</v>
      </c>
    </row>
    <row r="2986" spans="9:13" ht="12.75" x14ac:dyDescent="0.2">
      <c r="I2986" s="27" t="str">
        <f t="shared" si="46"/>
        <v>31.03.25</v>
      </c>
      <c r="J2986" s="26"/>
      <c r="K2986" s="37" t="s">
        <v>8748</v>
      </c>
      <c r="L2986" s="64">
        <v>1795.62255380389</v>
      </c>
      <c r="M2986" s="64">
        <v>7182.4902152155601</v>
      </c>
    </row>
    <row r="2987" spans="9:13" ht="12.75" x14ac:dyDescent="0.2">
      <c r="I2987" s="27" t="str">
        <f t="shared" si="46"/>
        <v>31.03.25</v>
      </c>
      <c r="J2987" s="26"/>
      <c r="K2987" s="37" t="s">
        <v>8749</v>
      </c>
      <c r="L2987" s="64">
        <v>1771.80046637389</v>
      </c>
      <c r="M2987" s="64">
        <v>7087.20186549556</v>
      </c>
    </row>
    <row r="2988" spans="9:13" ht="12.75" x14ac:dyDescent="0.2">
      <c r="I2988" s="27" t="str">
        <f t="shared" si="46"/>
        <v>31.03.25</v>
      </c>
      <c r="J2988" s="26"/>
      <c r="K2988" s="124" t="s">
        <v>8750</v>
      </c>
      <c r="L2988" s="125">
        <v>1736.38307275389</v>
      </c>
      <c r="M2988" s="125">
        <v>6945.5322910155601</v>
      </c>
    </row>
    <row r="2989" spans="9:13" ht="12.75" x14ac:dyDescent="0.2">
      <c r="I2989" s="27" t="str">
        <f t="shared" si="46"/>
        <v>31.03.25</v>
      </c>
      <c r="J2989" s="26"/>
      <c r="K2989" s="37" t="s">
        <v>8751</v>
      </c>
      <c r="L2989" s="64">
        <v>1755.18379092389</v>
      </c>
      <c r="M2989" s="64">
        <v>7020.73516369556</v>
      </c>
    </row>
    <row r="2990" spans="9:13" ht="12.75" x14ac:dyDescent="0.2">
      <c r="I2990" s="27" t="str">
        <f t="shared" si="46"/>
        <v>31.03.25</v>
      </c>
      <c r="J2990" s="26"/>
      <c r="K2990" s="37" t="s">
        <v>8752</v>
      </c>
      <c r="L2990" s="64">
        <v>1720.7823739938901</v>
      </c>
      <c r="M2990" s="64">
        <v>6883.1294959755605</v>
      </c>
    </row>
    <row r="2991" spans="9:13" ht="12.75" x14ac:dyDescent="0.2">
      <c r="I2991" s="27" t="str">
        <f t="shared" si="46"/>
        <v>31.03.25</v>
      </c>
      <c r="J2991" s="26"/>
      <c r="K2991" s="37" t="s">
        <v>8753</v>
      </c>
      <c r="L2991" s="64">
        <v>1686.5510813138899</v>
      </c>
      <c r="M2991" s="64">
        <v>6746.2043252555595</v>
      </c>
    </row>
    <row r="2992" spans="9:13" ht="12.75" x14ac:dyDescent="0.2">
      <c r="I2992" s="27" t="str">
        <f t="shared" si="46"/>
        <v>31.03.25</v>
      </c>
      <c r="J2992" s="26"/>
      <c r="K2992" s="124" t="s">
        <v>8754</v>
      </c>
      <c r="L2992" s="125">
        <v>1665.8690533838899</v>
      </c>
      <c r="M2992" s="125">
        <v>6663.4762135355595</v>
      </c>
    </row>
    <row r="2993" spans="9:13" ht="12.75" x14ac:dyDescent="0.2">
      <c r="I2993" s="27" t="str">
        <f t="shared" si="46"/>
        <v>31.03.25</v>
      </c>
      <c r="J2993" s="26"/>
      <c r="K2993" s="37" t="s">
        <v>8755</v>
      </c>
      <c r="L2993" s="64">
        <v>1645.4648333338898</v>
      </c>
      <c r="M2993" s="64">
        <v>6581.8593333355593</v>
      </c>
    </row>
    <row r="2994" spans="9:13" ht="12.75" x14ac:dyDescent="0.2">
      <c r="I2994" s="27" t="str">
        <f t="shared" si="46"/>
        <v>31.03.25</v>
      </c>
      <c r="J2994" s="26"/>
      <c r="K2994" s="37" t="s">
        <v>8756</v>
      </c>
      <c r="L2994" s="64">
        <v>1609.1162347538898</v>
      </c>
      <c r="M2994" s="64">
        <v>6436.4649390155591</v>
      </c>
    </row>
    <row r="2995" spans="9:13" ht="12.75" x14ac:dyDescent="0.2">
      <c r="I2995" s="27" t="str">
        <f t="shared" si="46"/>
        <v>31.03.25</v>
      </c>
      <c r="J2995" s="26"/>
      <c r="K2995" s="37" t="s">
        <v>8757</v>
      </c>
      <c r="L2995" s="64">
        <v>1572.3744465738898</v>
      </c>
      <c r="M2995" s="64">
        <v>6289.4977862955593</v>
      </c>
    </row>
    <row r="2996" spans="9:13" ht="12.75" x14ac:dyDescent="0.2">
      <c r="I2996" s="27" t="str">
        <f t="shared" si="46"/>
        <v>31.03.25</v>
      </c>
      <c r="J2996" s="26"/>
      <c r="K2996" s="124" t="s">
        <v>8758</v>
      </c>
      <c r="L2996" s="125">
        <v>1544.9112084538901</v>
      </c>
      <c r="M2996" s="125">
        <v>6179.6448338155606</v>
      </c>
    </row>
    <row r="2997" spans="9:13" ht="12.75" x14ac:dyDescent="0.2">
      <c r="I2997" s="27" t="str">
        <f t="shared" si="46"/>
        <v/>
      </c>
      <c r="J2997" s="26"/>
      <c r="K2997" s="37" t="s">
        <v>19</v>
      </c>
      <c r="L2997" s="64" t="s">
        <v>19</v>
      </c>
      <c r="M2997" s="64" t="s">
        <v>19</v>
      </c>
    </row>
    <row r="2998" spans="9:13" ht="12.75" x14ac:dyDescent="0.2">
      <c r="I2998" s="27" t="str">
        <f t="shared" si="46"/>
        <v/>
      </c>
      <c r="J2998" s="26"/>
      <c r="K2998" s="37" t="s">
        <v>19</v>
      </c>
      <c r="L2998" s="64" t="s">
        <v>19</v>
      </c>
      <c r="M2998" s="64" t="s">
        <v>19</v>
      </c>
    </row>
    <row r="2999" spans="9:13" ht="12.75" x14ac:dyDescent="0.2">
      <c r="I2999" s="27" t="str">
        <f t="shared" si="46"/>
        <v/>
      </c>
      <c r="J2999" s="26"/>
      <c r="K2999" s="37" t="s">
        <v>19</v>
      </c>
      <c r="L2999" s="64" t="s">
        <v>19</v>
      </c>
      <c r="M2999" s="64" t="s">
        <v>19</v>
      </c>
    </row>
    <row r="3000" spans="9:13" ht="12.75" x14ac:dyDescent="0.2">
      <c r="I3000" s="27" t="str">
        <f t="shared" si="46"/>
        <v/>
      </c>
      <c r="J3000" s="26"/>
      <c r="K3000" s="124" t="s">
        <v>19</v>
      </c>
      <c r="L3000" s="125" t="s">
        <v>19</v>
      </c>
      <c r="M3000" s="125" t="s">
        <v>19</v>
      </c>
    </row>
    <row r="3001" spans="9:13" ht="12.75" x14ac:dyDescent="0.2">
      <c r="I3001" s="27" t="str">
        <f t="shared" si="46"/>
        <v/>
      </c>
      <c r="J3001" s="26"/>
      <c r="K3001" s="37" t="s">
        <v>19</v>
      </c>
      <c r="L3001" s="64" t="s">
        <v>19</v>
      </c>
      <c r="M3001" s="64" t="s">
        <v>19</v>
      </c>
    </row>
    <row r="3002" spans="9:13" ht="12.75" x14ac:dyDescent="0.2">
      <c r="I3002" s="27" t="str">
        <f t="shared" si="46"/>
        <v/>
      </c>
      <c r="J3002" s="26"/>
      <c r="K3002" s="37" t="s">
        <v>19</v>
      </c>
      <c r="L3002" s="64" t="s">
        <v>19</v>
      </c>
      <c r="M3002" s="64" t="s">
        <v>19</v>
      </c>
    </row>
    <row r="3003" spans="9:13" ht="12.75" x14ac:dyDescent="0.2">
      <c r="I3003" s="27" t="str">
        <f t="shared" si="46"/>
        <v/>
      </c>
      <c r="J3003" s="26"/>
      <c r="K3003" s="37" t="s">
        <v>19</v>
      </c>
      <c r="L3003" s="64" t="s">
        <v>19</v>
      </c>
      <c r="M3003" s="64" t="s">
        <v>19</v>
      </c>
    </row>
    <row r="3004" spans="9:13" ht="12.75" x14ac:dyDescent="0.2">
      <c r="I3004" s="27" t="str">
        <f t="shared" si="46"/>
        <v/>
      </c>
      <c r="J3004" s="29"/>
      <c r="K3004" s="124" t="s">
        <v>19</v>
      </c>
      <c r="L3004" s="125" t="s">
        <v>19</v>
      </c>
      <c r="M3004" s="125" t="s">
        <v>19</v>
      </c>
    </row>
    <row r="3005" spans="9:13" x14ac:dyDescent="0.2">
      <c r="I3005" s="27" t="str">
        <f t="shared" si="46"/>
        <v/>
      </c>
      <c r="J3005" s="30"/>
      <c r="M3005" s="62" t="s">
        <v>19</v>
      </c>
    </row>
    <row r="3006" spans="9:13" x14ac:dyDescent="0.2">
      <c r="I3006" s="27" t="str">
        <f t="shared" si="46"/>
        <v/>
      </c>
      <c r="J3006" s="30"/>
      <c r="M3006" s="62" t="s">
        <v>19</v>
      </c>
    </row>
    <row r="3007" spans="9:13" x14ac:dyDescent="0.2">
      <c r="I3007" s="27" t="str">
        <f t="shared" si="46"/>
        <v/>
      </c>
      <c r="J3007" s="30"/>
      <c r="M3007" s="62" t="s">
        <v>19</v>
      </c>
    </row>
    <row r="3008" spans="9:13" x14ac:dyDescent="0.2">
      <c r="I3008" s="27" t="str">
        <f t="shared" si="46"/>
        <v/>
      </c>
      <c r="M3008" s="62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3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10"/>
    </row>
    <row r="11" spans="1:19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98"/>
    </row>
    <row r="12" spans="1:19" ht="13.5" customHeight="1" x14ac:dyDescent="0.2">
      <c r="I12" s="7"/>
      <c r="J12" s="20"/>
      <c r="N12" s="71"/>
      <c r="P12" s="74"/>
      <c r="Q12" s="73"/>
      <c r="R12" s="73"/>
      <c r="S12" s="111"/>
    </row>
    <row r="13" spans="1:19" ht="13.5" customHeight="1" x14ac:dyDescent="0.2">
      <c r="I13" s="7"/>
      <c r="J13" s="20"/>
      <c r="N13" s="71"/>
      <c r="P13" s="74"/>
      <c r="Q13" s="75"/>
      <c r="R13" s="75"/>
      <c r="S13" s="111"/>
    </row>
    <row r="14" spans="1:19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111"/>
    </row>
    <row r="15" spans="1:19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112"/>
    </row>
    <row r="16" spans="1:19" ht="13.5" customHeight="1" x14ac:dyDescent="0.2">
      <c r="I16" s="7"/>
      <c r="J16" s="20"/>
      <c r="N16" s="71"/>
      <c r="P16" s="74"/>
      <c r="S16" s="111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121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19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21"/>
    </row>
    <row r="12" spans="1:19" ht="13.5" customHeight="1" x14ac:dyDescent="0.2">
      <c r="I12" s="7"/>
      <c r="J12" s="20"/>
      <c r="N12" s="71"/>
      <c r="P12" s="74"/>
      <c r="Q12" s="73"/>
      <c r="R12" s="73"/>
      <c r="S12" s="22"/>
    </row>
    <row r="13" spans="1:19" ht="13.5" customHeight="1" x14ac:dyDescent="0.2">
      <c r="I13" s="7"/>
      <c r="J13" s="20"/>
      <c r="N13" s="71"/>
      <c r="P13" s="74"/>
      <c r="Q13" s="75"/>
      <c r="R13" s="75"/>
      <c r="S13" s="22"/>
    </row>
    <row r="14" spans="1:19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22"/>
    </row>
    <row r="15" spans="1:19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47"/>
    </row>
    <row r="16" spans="1:19" ht="13.5" customHeight="1" x14ac:dyDescent="0.2">
      <c r="I16" s="7"/>
      <c r="J16" s="20"/>
      <c r="N16" s="71"/>
      <c r="P16" s="74"/>
      <c r="S16" s="22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121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5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19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21"/>
    </row>
    <row r="12" spans="1:19" ht="13.5" customHeight="1" x14ac:dyDescent="0.2">
      <c r="I12" s="7"/>
      <c r="J12" s="20"/>
      <c r="N12" s="71"/>
      <c r="P12" s="74"/>
      <c r="Q12" s="73"/>
      <c r="R12" s="73"/>
      <c r="S12" s="22"/>
    </row>
    <row r="13" spans="1:19" ht="13.5" customHeight="1" x14ac:dyDescent="0.2">
      <c r="I13" s="7"/>
      <c r="J13" s="20"/>
      <c r="N13" s="71"/>
      <c r="P13" s="74"/>
      <c r="Q13" s="75"/>
      <c r="R13" s="75"/>
      <c r="S13" s="22"/>
    </row>
    <row r="14" spans="1:19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22"/>
    </row>
    <row r="15" spans="1:19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47"/>
    </row>
    <row r="16" spans="1:19" ht="13.5" customHeight="1" x14ac:dyDescent="0.2">
      <c r="I16" s="7"/>
      <c r="J16" s="20"/>
      <c r="N16" s="71"/>
      <c r="P16" s="74"/>
      <c r="S16" s="22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121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19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21"/>
    </row>
    <row r="12" spans="1:19" ht="13.5" customHeight="1" x14ac:dyDescent="0.2">
      <c r="I12" s="7"/>
      <c r="J12" s="20"/>
      <c r="N12" s="71"/>
      <c r="P12" s="74"/>
      <c r="Q12" s="73"/>
      <c r="R12" s="73"/>
      <c r="S12" s="22"/>
    </row>
    <row r="13" spans="1:19" ht="13.5" customHeight="1" x14ac:dyDescent="0.2">
      <c r="I13" s="7"/>
      <c r="J13" s="20"/>
      <c r="N13" s="71"/>
      <c r="P13" s="74"/>
      <c r="Q13" s="75"/>
      <c r="R13" s="75"/>
      <c r="S13" s="22"/>
    </row>
    <row r="14" spans="1:19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22"/>
    </row>
    <row r="15" spans="1:19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47"/>
    </row>
    <row r="16" spans="1:19" ht="13.5" customHeight="1" x14ac:dyDescent="0.2">
      <c r="I16" s="7"/>
      <c r="J16" s="20"/>
      <c r="N16" s="71"/>
      <c r="P16" s="74"/>
      <c r="S16" s="22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16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7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19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21"/>
    </row>
    <row r="12" spans="1:19" ht="13.5" customHeight="1" x14ac:dyDescent="0.2">
      <c r="I12" s="7"/>
      <c r="J12" s="20"/>
      <c r="N12" s="71"/>
      <c r="P12" s="74"/>
      <c r="Q12" s="73"/>
      <c r="R12" s="73"/>
      <c r="S12" s="22"/>
    </row>
    <row r="13" spans="1:19" ht="13.5" customHeight="1" x14ac:dyDescent="0.2">
      <c r="I13" s="7"/>
      <c r="J13" s="20"/>
      <c r="N13" s="71"/>
      <c r="P13" s="74"/>
      <c r="Q13" s="75"/>
      <c r="R13" s="75"/>
      <c r="S13" s="22"/>
    </row>
    <row r="14" spans="1:19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22"/>
    </row>
    <row r="15" spans="1:19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47"/>
    </row>
    <row r="16" spans="1:19" ht="13.5" customHeight="1" x14ac:dyDescent="0.2">
      <c r="I16" s="7"/>
      <c r="J16" s="20"/>
      <c r="N16" s="71"/>
      <c r="P16" s="74"/>
      <c r="S16" s="22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16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8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19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21"/>
    </row>
    <row r="12" spans="1:19" ht="13.5" customHeight="1" x14ac:dyDescent="0.2">
      <c r="I12" s="7"/>
      <c r="J12" s="20"/>
      <c r="N12" s="71"/>
      <c r="P12" s="74"/>
      <c r="Q12" s="73"/>
      <c r="R12" s="73"/>
      <c r="S12" s="22"/>
    </row>
    <row r="13" spans="1:19" ht="13.5" customHeight="1" x14ac:dyDescent="0.2">
      <c r="I13" s="7"/>
      <c r="J13" s="20"/>
      <c r="N13" s="71"/>
      <c r="P13" s="74"/>
      <c r="Q13" s="75"/>
      <c r="R13" s="75"/>
      <c r="S13" s="22"/>
    </row>
    <row r="14" spans="1:19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22"/>
    </row>
    <row r="15" spans="1:19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47"/>
    </row>
    <row r="16" spans="1:19" ht="13.5" customHeight="1" x14ac:dyDescent="0.2">
      <c r="I16" s="7"/>
      <c r="J16" s="20"/>
      <c r="N16" s="71"/>
      <c r="P16" s="74"/>
      <c r="S16" s="22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16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">
    <tabColor indexed="10"/>
    <pageSetUpPr fitToPage="1"/>
  </sheetPr>
  <dimension ref="A1:U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21" ht="6.75" customHeight="1" x14ac:dyDescent="0.2">
      <c r="S1" s="39"/>
      <c r="T1" s="39"/>
      <c r="U1" s="39"/>
    </row>
    <row r="2" spans="1:21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  <c r="S2" s="39"/>
      <c r="T2" s="39"/>
      <c r="U2" s="39"/>
    </row>
    <row r="3" spans="1:21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21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21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21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21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21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21" ht="4.5" customHeight="1" x14ac:dyDescent="0.2">
      <c r="I9" s="14"/>
      <c r="J9" s="15"/>
      <c r="K9" s="15"/>
      <c r="L9" s="15"/>
      <c r="M9" s="15"/>
      <c r="N9" s="15"/>
    </row>
    <row r="10" spans="1:21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21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21"/>
    </row>
    <row r="12" spans="1:21" ht="13.5" customHeight="1" x14ac:dyDescent="0.2">
      <c r="I12" s="7"/>
      <c r="J12" s="20"/>
      <c r="N12" s="71"/>
      <c r="P12" s="74"/>
      <c r="Q12" s="73"/>
      <c r="R12" s="73"/>
      <c r="S12" s="22"/>
    </row>
    <row r="13" spans="1:21" ht="13.5" customHeight="1" x14ac:dyDescent="0.2">
      <c r="I13" s="7"/>
      <c r="J13" s="20"/>
      <c r="N13" s="71"/>
      <c r="P13" s="74"/>
      <c r="Q13" s="75"/>
      <c r="R13" s="75"/>
      <c r="S13" s="22"/>
    </row>
    <row r="14" spans="1:21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22"/>
    </row>
    <row r="15" spans="1:21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47"/>
    </row>
    <row r="16" spans="1:21" ht="13.5" customHeight="1" x14ac:dyDescent="0.2">
      <c r="I16" s="7"/>
      <c r="J16" s="20"/>
      <c r="N16" s="71"/>
      <c r="P16" s="74"/>
      <c r="S16" s="22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16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>
      <c r="J1" s="48"/>
      <c r="S1" s="48"/>
    </row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49"/>
      <c r="K2" s="5"/>
      <c r="L2" s="5"/>
      <c r="M2" s="5"/>
      <c r="N2" s="5"/>
      <c r="S2" s="48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50"/>
      <c r="K3" s="5"/>
      <c r="L3" s="5"/>
      <c r="M3" s="5"/>
      <c r="N3" s="6"/>
      <c r="S3" s="48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51"/>
      <c r="K4" s="5"/>
      <c r="L4" s="5"/>
      <c r="M4" s="5"/>
      <c r="N4" s="9"/>
      <c r="S4" s="48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52"/>
      <c r="K5" s="5"/>
      <c r="L5" s="5"/>
      <c r="M5" s="5"/>
      <c r="N5" s="11"/>
      <c r="S5" s="48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53"/>
      <c r="K6" s="13"/>
      <c r="L6" s="13"/>
      <c r="M6" s="63"/>
      <c r="N6" s="13"/>
      <c r="Q6" s="1"/>
      <c r="R6" s="64"/>
      <c r="S6" s="48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54"/>
      <c r="K7" s="15"/>
      <c r="L7" s="15"/>
      <c r="M7" s="15"/>
      <c r="N7" s="15"/>
      <c r="S7" s="48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55"/>
      <c r="M8" s="64"/>
      <c r="N8" s="17"/>
      <c r="S8" s="48"/>
    </row>
    <row r="9" spans="1:19" ht="4.5" customHeight="1" x14ac:dyDescent="0.2">
      <c r="I9" s="14"/>
      <c r="J9" s="54"/>
      <c r="K9" s="15"/>
      <c r="L9" s="15"/>
      <c r="M9" s="15"/>
      <c r="N9" s="15"/>
      <c r="S9" s="48"/>
    </row>
    <row r="10" spans="1:19" ht="13.5" customHeight="1" x14ac:dyDescent="0.2">
      <c r="I10" s="14"/>
      <c r="J10" s="56"/>
      <c r="K10" s="65"/>
      <c r="L10" s="65"/>
      <c r="M10" s="65"/>
      <c r="N10" s="66"/>
      <c r="P10" s="67"/>
      <c r="Q10" s="68"/>
      <c r="R10" s="68"/>
      <c r="S10" s="59"/>
    </row>
    <row r="11" spans="1:19" ht="13.5" customHeight="1" x14ac:dyDescent="0.2">
      <c r="I11" s="14"/>
      <c r="J11" s="57"/>
      <c r="K11" s="69"/>
      <c r="L11" s="70"/>
      <c r="M11" s="70"/>
      <c r="N11" s="71"/>
      <c r="P11" s="72"/>
      <c r="Q11" s="73"/>
      <c r="R11" s="73"/>
      <c r="S11" s="58"/>
    </row>
    <row r="12" spans="1:19" ht="13.5" customHeight="1" x14ac:dyDescent="0.2">
      <c r="I12" s="7"/>
      <c r="J12" s="57"/>
      <c r="N12" s="71"/>
      <c r="P12" s="74"/>
      <c r="Q12" s="73"/>
      <c r="R12" s="73"/>
      <c r="S12" s="60"/>
    </row>
    <row r="13" spans="1:19" ht="13.5" customHeight="1" x14ac:dyDescent="0.2">
      <c r="I13" s="7"/>
      <c r="J13" s="57"/>
      <c r="N13" s="71"/>
      <c r="P13" s="74"/>
      <c r="Q13" s="75"/>
      <c r="R13" s="75"/>
      <c r="S13" s="60"/>
    </row>
    <row r="14" spans="1:19" ht="13.5" customHeight="1" x14ac:dyDescent="0.2">
      <c r="I14" s="7"/>
      <c r="J14" s="57"/>
      <c r="K14" s="76"/>
      <c r="L14" s="77"/>
      <c r="M14" s="77"/>
      <c r="N14" s="71"/>
      <c r="P14" s="74"/>
      <c r="Q14" s="15"/>
      <c r="R14" s="15"/>
      <c r="S14" s="60"/>
    </row>
    <row r="15" spans="1:19" ht="13.5" customHeight="1" x14ac:dyDescent="0.2">
      <c r="I15" s="7"/>
      <c r="J15" s="57"/>
      <c r="K15" s="78"/>
      <c r="L15" s="79"/>
      <c r="M15" s="80"/>
      <c r="N15" s="71"/>
      <c r="P15" s="81"/>
      <c r="Q15" s="82"/>
      <c r="R15" s="82"/>
      <c r="S15" s="61"/>
    </row>
    <row r="16" spans="1:19" ht="13.5" customHeight="1" x14ac:dyDescent="0.2">
      <c r="I16" s="7"/>
      <c r="J16" s="57"/>
      <c r="N16" s="71"/>
      <c r="P16" s="74"/>
      <c r="S16" s="60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16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4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62" customWidth="1"/>
    <col min="12" max="12" width="12" style="62" customWidth="1"/>
    <col min="13" max="13" width="11.140625" style="62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39" customWidth="1"/>
    <col min="18" max="18" width="8.85546875" style="39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48" t="s">
        <v>1</v>
      </c>
      <c r="B2" s="148"/>
      <c r="C2" s="148"/>
      <c r="D2" s="148"/>
      <c r="E2" s="148"/>
      <c r="F2" s="148"/>
      <c r="G2" s="148"/>
      <c r="H2" s="14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49" t="s">
        <v>2</v>
      </c>
      <c r="B4" s="149"/>
      <c r="C4" s="149"/>
      <c r="D4" s="149"/>
      <c r="E4" s="149"/>
      <c r="F4" s="149"/>
      <c r="G4" s="149"/>
      <c r="H4" s="149"/>
      <c r="I4" s="8"/>
      <c r="J4" s="9"/>
      <c r="K4" s="5"/>
      <c r="L4" s="5"/>
      <c r="M4" s="5"/>
      <c r="N4" s="9"/>
    </row>
    <row r="5" spans="1:19" ht="18" customHeight="1" x14ac:dyDescent="0.2">
      <c r="A5" s="150" t="s">
        <v>0</v>
      </c>
      <c r="B5" s="150"/>
      <c r="C5" s="150"/>
      <c r="D5" s="150"/>
      <c r="E5" s="150"/>
      <c r="F5" s="150"/>
      <c r="G5" s="150"/>
      <c r="H5" s="150"/>
      <c r="I5" s="10"/>
      <c r="J5" s="11"/>
      <c r="K5" s="5"/>
      <c r="L5" s="5"/>
      <c r="M5" s="5"/>
      <c r="N5" s="11"/>
    </row>
    <row r="6" spans="1:19" ht="18" customHeight="1" x14ac:dyDescent="0.2">
      <c r="A6" s="151" t="s">
        <v>3</v>
      </c>
      <c r="B6" s="151"/>
      <c r="C6" s="151"/>
      <c r="D6" s="151"/>
      <c r="E6" s="151"/>
      <c r="F6" s="151"/>
      <c r="G6" s="151"/>
      <c r="H6" s="151"/>
      <c r="I6" s="12"/>
      <c r="J6" s="13"/>
      <c r="K6" s="13"/>
      <c r="L6" s="13"/>
      <c r="M6" s="63"/>
      <c r="N6" s="13"/>
      <c r="Q6" s="1"/>
      <c r="R6" s="64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55">
        <f>+K15</f>
        <v>0</v>
      </c>
      <c r="B8" s="155"/>
      <c r="C8" s="155"/>
      <c r="D8" s="155"/>
      <c r="E8" s="155"/>
      <c r="F8" s="155"/>
      <c r="G8" s="155"/>
      <c r="H8" s="155"/>
      <c r="I8" s="16"/>
      <c r="J8" s="17"/>
      <c r="M8" s="64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65"/>
      <c r="L10" s="65"/>
      <c r="M10" s="65"/>
      <c r="N10" s="66"/>
      <c r="P10" s="67"/>
      <c r="Q10" s="68"/>
      <c r="R10" s="68"/>
      <c r="S10" s="19"/>
    </row>
    <row r="11" spans="1:19" ht="13.5" customHeight="1" x14ac:dyDescent="0.2">
      <c r="I11" s="14"/>
      <c r="J11" s="20"/>
      <c r="K11" s="69"/>
      <c r="L11" s="70"/>
      <c r="M11" s="70"/>
      <c r="N11" s="71"/>
      <c r="P11" s="72"/>
      <c r="Q11" s="73"/>
      <c r="R11" s="73"/>
      <c r="S11" s="21"/>
    </row>
    <row r="12" spans="1:19" ht="13.5" customHeight="1" x14ac:dyDescent="0.2">
      <c r="I12" s="7"/>
      <c r="J12" s="20"/>
      <c r="N12" s="71"/>
      <c r="P12" s="74"/>
      <c r="Q12" s="73"/>
      <c r="R12" s="73"/>
      <c r="S12" s="22"/>
    </row>
    <row r="13" spans="1:19" ht="13.5" customHeight="1" x14ac:dyDescent="0.2">
      <c r="I13" s="7"/>
      <c r="J13" s="20"/>
      <c r="N13" s="71"/>
      <c r="P13" s="74"/>
      <c r="Q13" s="75"/>
      <c r="R13" s="75"/>
      <c r="S13" s="22"/>
    </row>
    <row r="14" spans="1:19" ht="13.5" customHeight="1" x14ac:dyDescent="0.2">
      <c r="I14" s="7"/>
      <c r="J14" s="20"/>
      <c r="K14" s="76"/>
      <c r="L14" s="77"/>
      <c r="M14" s="77"/>
      <c r="N14" s="71"/>
      <c r="P14" s="74"/>
      <c r="Q14" s="15"/>
      <c r="R14" s="15"/>
      <c r="S14" s="22"/>
    </row>
    <row r="15" spans="1:19" ht="13.5" customHeight="1" x14ac:dyDescent="0.2">
      <c r="I15" s="7"/>
      <c r="J15" s="20"/>
      <c r="K15" s="78"/>
      <c r="L15" s="79"/>
      <c r="M15" s="80"/>
      <c r="N15" s="71"/>
      <c r="P15" s="81"/>
      <c r="Q15" s="82"/>
      <c r="R15" s="82"/>
      <c r="S15" s="47"/>
    </row>
    <row r="16" spans="1:19" ht="13.5" customHeight="1" x14ac:dyDescent="0.2">
      <c r="I16" s="7"/>
      <c r="J16" s="20"/>
      <c r="N16" s="71"/>
      <c r="P16" s="74"/>
      <c r="S16" s="22"/>
    </row>
    <row r="17" spans="1:9" ht="13.5" customHeight="1" x14ac:dyDescent="0.2">
      <c r="I17" s="7"/>
    </row>
    <row r="18" spans="1:9" ht="13.5" customHeight="1" x14ac:dyDescent="0.2">
      <c r="I18" s="7"/>
    </row>
    <row r="19" spans="1:9" ht="13.5" customHeight="1" x14ac:dyDescent="0.2">
      <c r="I19" s="7"/>
    </row>
    <row r="20" spans="1:9" ht="13.5" customHeight="1" x14ac:dyDescent="0.2">
      <c r="I20" s="7"/>
    </row>
    <row r="21" spans="1:9" ht="13.5" customHeight="1" x14ac:dyDescent="0.2">
      <c r="I21" s="7"/>
    </row>
    <row r="22" spans="1:9" ht="13.5" customHeight="1" x14ac:dyDescent="0.2">
      <c r="I22" s="7"/>
    </row>
    <row r="23" spans="1:9" ht="13.5" customHeight="1" x14ac:dyDescent="0.2">
      <c r="I23" s="7"/>
    </row>
    <row r="24" spans="1:9" ht="13.5" customHeight="1" x14ac:dyDescent="0.2">
      <c r="I24" s="7"/>
    </row>
    <row r="25" spans="1:9" ht="13.5" customHeight="1" x14ac:dyDescent="0.2">
      <c r="I25" s="27" t="str">
        <f>IF(K25="","",LEFT(K25,8))</f>
        <v/>
      </c>
    </row>
    <row r="26" spans="1:9" ht="13.5" customHeight="1" x14ac:dyDescent="0.2">
      <c r="I26" s="27" t="str">
        <f t="shared" ref="I26:I89" si="0">IF(K26="","",LEFT(K26,8))</f>
        <v/>
      </c>
    </row>
    <row r="27" spans="1:9" ht="13.5" customHeight="1" x14ac:dyDescent="0.2">
      <c r="I27" s="27" t="str">
        <f t="shared" si="0"/>
        <v/>
      </c>
    </row>
    <row r="28" spans="1:9" ht="13.5" customHeight="1" x14ac:dyDescent="0.2">
      <c r="I28" s="27" t="str">
        <f t="shared" si="0"/>
        <v/>
      </c>
    </row>
    <row r="29" spans="1:9" ht="13.5" customHeight="1" x14ac:dyDescent="0.2">
      <c r="I29" s="27" t="str">
        <f t="shared" si="0"/>
        <v/>
      </c>
    </row>
    <row r="30" spans="1:9" ht="13.5" customHeight="1" x14ac:dyDescent="0.2">
      <c r="I30" s="27" t="str">
        <f t="shared" si="0"/>
        <v/>
      </c>
    </row>
    <row r="31" spans="1:9" ht="13.5" customHeight="1" x14ac:dyDescent="0.2">
      <c r="I31" s="27" t="str">
        <f t="shared" si="0"/>
        <v/>
      </c>
    </row>
    <row r="32" spans="1:9" ht="13.5" customHeight="1" x14ac:dyDescent="0.2">
      <c r="A32" s="156" t="s">
        <v>15</v>
      </c>
      <c r="B32" s="156"/>
      <c r="C32" s="156"/>
      <c r="D32" s="156"/>
      <c r="E32" s="156"/>
      <c r="F32" s="156"/>
      <c r="G32" s="156"/>
      <c r="H32" s="156"/>
      <c r="I32" s="27" t="str">
        <f t="shared" si="0"/>
        <v/>
      </c>
    </row>
    <row r="33" spans="1:9" ht="13.5" customHeight="1" x14ac:dyDescent="0.2">
      <c r="A33" s="156"/>
      <c r="B33" s="156"/>
      <c r="C33" s="156"/>
      <c r="D33" s="156"/>
      <c r="E33" s="156"/>
      <c r="F33" s="156"/>
      <c r="G33" s="156"/>
      <c r="H33" s="156"/>
      <c r="I33" s="27" t="str">
        <f t="shared" si="0"/>
        <v/>
      </c>
    </row>
    <row r="34" spans="1:9" ht="13.5" customHeight="1" x14ac:dyDescent="0.2">
      <c r="A34" s="154">
        <f>+P15</f>
        <v>0</v>
      </c>
      <c r="B34" s="154"/>
      <c r="C34" s="154"/>
      <c r="D34" s="154"/>
      <c r="E34" s="154"/>
      <c r="F34" s="154"/>
      <c r="G34" s="154"/>
      <c r="H34" s="154"/>
      <c r="I34" s="27" t="str">
        <f t="shared" si="0"/>
        <v/>
      </c>
    </row>
    <row r="35" spans="1:9" ht="13.5" customHeight="1" x14ac:dyDescent="0.2">
      <c r="I35" s="27" t="str">
        <f t="shared" si="0"/>
        <v/>
      </c>
    </row>
    <row r="36" spans="1:9" ht="13.5" customHeight="1" x14ac:dyDescent="0.2">
      <c r="I36" s="27" t="str">
        <f t="shared" si="0"/>
        <v/>
      </c>
    </row>
    <row r="37" spans="1:9" ht="13.5" customHeight="1" x14ac:dyDescent="0.2">
      <c r="I37" s="27" t="str">
        <f t="shared" si="0"/>
        <v/>
      </c>
    </row>
    <row r="38" spans="1:9" ht="13.5" customHeight="1" x14ac:dyDescent="0.2">
      <c r="I38" s="27" t="str">
        <f t="shared" si="0"/>
        <v/>
      </c>
    </row>
    <row r="39" spans="1:9" ht="13.5" customHeight="1" x14ac:dyDescent="0.2">
      <c r="I39" s="27" t="str">
        <f t="shared" si="0"/>
        <v/>
      </c>
    </row>
    <row r="40" spans="1:9" ht="13.5" customHeight="1" x14ac:dyDescent="0.2">
      <c r="I40" s="27" t="str">
        <f t="shared" si="0"/>
        <v/>
      </c>
    </row>
    <row r="41" spans="1:9" ht="13.5" customHeight="1" x14ac:dyDescent="0.2">
      <c r="I41" s="27" t="str">
        <f t="shared" si="0"/>
        <v/>
      </c>
    </row>
    <row r="42" spans="1:9" ht="13.5" customHeight="1" x14ac:dyDescent="0.2">
      <c r="I42" s="27" t="str">
        <f t="shared" si="0"/>
        <v/>
      </c>
    </row>
    <row r="43" spans="1:9" ht="13.5" customHeight="1" x14ac:dyDescent="0.2">
      <c r="I43" s="27" t="str">
        <f t="shared" si="0"/>
        <v/>
      </c>
    </row>
    <row r="44" spans="1:9" ht="13.5" customHeight="1" x14ac:dyDescent="0.2">
      <c r="I44" s="27" t="str">
        <f t="shared" si="0"/>
        <v/>
      </c>
    </row>
    <row r="45" spans="1:9" ht="13.5" customHeight="1" x14ac:dyDescent="0.2">
      <c r="I45" s="27" t="str">
        <f t="shared" si="0"/>
        <v/>
      </c>
    </row>
    <row r="46" spans="1:9" ht="13.5" customHeight="1" x14ac:dyDescent="0.2">
      <c r="I46" s="27" t="str">
        <f t="shared" si="0"/>
        <v/>
      </c>
    </row>
    <row r="47" spans="1:9" ht="13.5" customHeight="1" x14ac:dyDescent="0.2">
      <c r="I47" s="27" t="str">
        <f t="shared" si="0"/>
        <v/>
      </c>
    </row>
    <row r="48" spans="1:9" ht="13.5" customHeight="1" x14ac:dyDescent="0.2">
      <c r="I48" s="27" t="str">
        <f t="shared" si="0"/>
        <v/>
      </c>
    </row>
    <row r="49" spans="8:9" ht="13.5" customHeight="1" x14ac:dyDescent="0.2">
      <c r="I49" s="27" t="str">
        <f t="shared" si="0"/>
        <v/>
      </c>
    </row>
    <row r="50" spans="8:9" ht="13.5" customHeight="1" x14ac:dyDescent="0.2">
      <c r="I50" s="27" t="str">
        <f t="shared" si="0"/>
        <v/>
      </c>
    </row>
    <row r="51" spans="8:9" ht="13.5" customHeight="1" x14ac:dyDescent="0.2">
      <c r="I51" s="27" t="str">
        <f t="shared" si="0"/>
        <v/>
      </c>
    </row>
    <row r="52" spans="8:9" ht="13.5" customHeight="1" x14ac:dyDescent="0.2">
      <c r="I52" s="27" t="str">
        <f t="shared" si="0"/>
        <v/>
      </c>
    </row>
    <row r="53" spans="8:9" ht="13.5" customHeight="1" x14ac:dyDescent="0.2">
      <c r="I53" s="27" t="str">
        <f t="shared" si="0"/>
        <v/>
      </c>
    </row>
    <row r="54" spans="8:9" ht="13.5" customHeight="1" x14ac:dyDescent="0.2">
      <c r="I54" s="27" t="str">
        <f t="shared" si="0"/>
        <v/>
      </c>
    </row>
    <row r="55" spans="8:9" ht="13.5" customHeight="1" x14ac:dyDescent="0.2">
      <c r="I55" s="27" t="str">
        <f t="shared" si="0"/>
        <v/>
      </c>
    </row>
    <row r="56" spans="8:9" ht="13.5" customHeight="1" x14ac:dyDescent="0.2">
      <c r="I56" s="27" t="str">
        <f t="shared" si="0"/>
        <v/>
      </c>
    </row>
    <row r="57" spans="8:9" ht="13.5" customHeight="1" x14ac:dyDescent="0.2">
      <c r="H57" s="28" t="s">
        <v>16</v>
      </c>
      <c r="I57" s="27" t="str">
        <f t="shared" si="0"/>
        <v/>
      </c>
    </row>
    <row r="58" spans="8:9" ht="13.5" customHeight="1" x14ac:dyDescent="0.2">
      <c r="I58" s="27" t="str">
        <f t="shared" si="0"/>
        <v/>
      </c>
    </row>
    <row r="59" spans="8:9" ht="13.5" customHeight="1" x14ac:dyDescent="0.2">
      <c r="I59" s="27" t="str">
        <f t="shared" si="0"/>
        <v/>
      </c>
    </row>
    <row r="60" spans="8:9" ht="13.5" customHeight="1" x14ac:dyDescent="0.2">
      <c r="I60" s="27" t="str">
        <f t="shared" si="0"/>
        <v/>
      </c>
    </row>
    <row r="61" spans="8:9" ht="13.5" customHeight="1" x14ac:dyDescent="0.2">
      <c r="I61" s="27" t="str">
        <f t="shared" si="0"/>
        <v/>
      </c>
    </row>
    <row r="62" spans="8:9" ht="13.5" customHeight="1" x14ac:dyDescent="0.2">
      <c r="I62" s="27" t="str">
        <f t="shared" si="0"/>
        <v/>
      </c>
    </row>
    <row r="63" spans="8:9" ht="13.5" customHeight="1" x14ac:dyDescent="0.2">
      <c r="I63" s="27" t="str">
        <f t="shared" si="0"/>
        <v/>
      </c>
    </row>
    <row r="64" spans="8:9" ht="13.5" customHeight="1" x14ac:dyDescent="0.2">
      <c r="I64" s="27" t="str">
        <f t="shared" si="0"/>
        <v/>
      </c>
    </row>
    <row r="65" spans="9:9" ht="13.5" customHeight="1" x14ac:dyDescent="0.2">
      <c r="I65" s="27" t="str">
        <f t="shared" si="0"/>
        <v/>
      </c>
    </row>
    <row r="66" spans="9:9" ht="13.5" customHeight="1" x14ac:dyDescent="0.2">
      <c r="I66" s="27" t="str">
        <f t="shared" si="0"/>
        <v/>
      </c>
    </row>
    <row r="67" spans="9:9" ht="13.5" customHeight="1" x14ac:dyDescent="0.2">
      <c r="I67" s="27" t="str">
        <f t="shared" si="0"/>
        <v/>
      </c>
    </row>
    <row r="68" spans="9:9" ht="13.5" customHeight="1" x14ac:dyDescent="0.2">
      <c r="I68" s="27" t="str">
        <f t="shared" si="0"/>
        <v/>
      </c>
    </row>
    <row r="69" spans="9:9" ht="13.5" customHeight="1" x14ac:dyDescent="0.2">
      <c r="I69" s="27" t="str">
        <f t="shared" si="0"/>
        <v/>
      </c>
    </row>
    <row r="70" spans="9:9" ht="13.5" customHeight="1" x14ac:dyDescent="0.2">
      <c r="I70" s="27" t="str">
        <f t="shared" si="0"/>
        <v/>
      </c>
    </row>
    <row r="71" spans="9:9" ht="13.5" customHeight="1" x14ac:dyDescent="0.2">
      <c r="I71" s="27" t="str">
        <f t="shared" si="0"/>
        <v/>
      </c>
    </row>
    <row r="72" spans="9:9" ht="13.5" customHeight="1" x14ac:dyDescent="0.2">
      <c r="I72" s="27" t="str">
        <f t="shared" si="0"/>
        <v/>
      </c>
    </row>
    <row r="73" spans="9:9" ht="13.5" customHeight="1" x14ac:dyDescent="0.2">
      <c r="I73" s="27" t="str">
        <f t="shared" si="0"/>
        <v/>
      </c>
    </row>
    <row r="74" spans="9:9" ht="13.5" customHeight="1" x14ac:dyDescent="0.2">
      <c r="I74" s="27" t="str">
        <f t="shared" si="0"/>
        <v/>
      </c>
    </row>
    <row r="75" spans="9:9" ht="13.5" customHeight="1" x14ac:dyDescent="0.2">
      <c r="I75" s="27" t="str">
        <f t="shared" si="0"/>
        <v/>
      </c>
    </row>
    <row r="76" spans="9:9" ht="13.5" customHeight="1" x14ac:dyDescent="0.2">
      <c r="I76" s="27" t="str">
        <f t="shared" si="0"/>
        <v/>
      </c>
    </row>
    <row r="77" spans="9:9" ht="13.5" customHeight="1" x14ac:dyDescent="0.2">
      <c r="I77" s="27" t="str">
        <f t="shared" si="0"/>
        <v/>
      </c>
    </row>
    <row r="78" spans="9:9" ht="13.5" customHeight="1" x14ac:dyDescent="0.2">
      <c r="I78" s="27" t="str">
        <f t="shared" si="0"/>
        <v/>
      </c>
    </row>
    <row r="79" spans="9:9" ht="13.5" customHeight="1" x14ac:dyDescent="0.2">
      <c r="I79" s="27" t="str">
        <f t="shared" si="0"/>
        <v/>
      </c>
    </row>
    <row r="80" spans="9:9" ht="13.5" customHeight="1" x14ac:dyDescent="0.2">
      <c r="I80" s="27" t="str">
        <f t="shared" si="0"/>
        <v/>
      </c>
    </row>
    <row r="81" spans="9:9" ht="13.5" customHeight="1" x14ac:dyDescent="0.2">
      <c r="I81" s="27" t="str">
        <f t="shared" si="0"/>
        <v/>
      </c>
    </row>
    <row r="82" spans="9:9" ht="13.5" customHeight="1" x14ac:dyDescent="0.2">
      <c r="I82" s="27" t="str">
        <f t="shared" si="0"/>
        <v/>
      </c>
    </row>
    <row r="83" spans="9:9" ht="13.5" customHeight="1" x14ac:dyDescent="0.2">
      <c r="I83" s="27" t="str">
        <f t="shared" si="0"/>
        <v/>
      </c>
    </row>
    <row r="84" spans="9:9" ht="13.5" customHeight="1" x14ac:dyDescent="0.2">
      <c r="I84" s="27" t="str">
        <f t="shared" si="0"/>
        <v/>
      </c>
    </row>
    <row r="85" spans="9:9" ht="13.5" customHeight="1" x14ac:dyDescent="0.2">
      <c r="I85" s="27" t="str">
        <f t="shared" si="0"/>
        <v/>
      </c>
    </row>
    <row r="86" spans="9:9" ht="13.5" customHeight="1" x14ac:dyDescent="0.2">
      <c r="I86" s="27" t="str">
        <f t="shared" si="0"/>
        <v/>
      </c>
    </row>
    <row r="87" spans="9:9" ht="13.5" customHeight="1" x14ac:dyDescent="0.2">
      <c r="I87" s="27" t="str">
        <f t="shared" si="0"/>
        <v/>
      </c>
    </row>
    <row r="88" spans="9:9" ht="13.5" customHeight="1" x14ac:dyDescent="0.2">
      <c r="I88" s="27" t="str">
        <f t="shared" si="0"/>
        <v/>
      </c>
    </row>
    <row r="89" spans="9:9" ht="13.5" customHeight="1" x14ac:dyDescent="0.2">
      <c r="I89" s="27" t="str">
        <f t="shared" si="0"/>
        <v/>
      </c>
    </row>
    <row r="90" spans="9:9" ht="13.5" customHeight="1" x14ac:dyDescent="0.2">
      <c r="I90" s="27" t="str">
        <f t="shared" ref="I90:I153" si="1">IF(K90="","",LEFT(K90,8))</f>
        <v/>
      </c>
    </row>
    <row r="91" spans="9:9" ht="13.5" customHeight="1" x14ac:dyDescent="0.2">
      <c r="I91" s="27" t="str">
        <f t="shared" si="1"/>
        <v/>
      </c>
    </row>
    <row r="92" spans="9:9" ht="13.5" customHeight="1" x14ac:dyDescent="0.2">
      <c r="I92" s="27" t="str">
        <f t="shared" si="1"/>
        <v/>
      </c>
    </row>
    <row r="93" spans="9:9" ht="13.5" customHeight="1" x14ac:dyDescent="0.2">
      <c r="I93" s="27" t="str">
        <f t="shared" si="1"/>
        <v/>
      </c>
    </row>
    <row r="94" spans="9:9" ht="13.5" customHeight="1" x14ac:dyDescent="0.2">
      <c r="I94" s="27" t="str">
        <f t="shared" si="1"/>
        <v/>
      </c>
    </row>
    <row r="95" spans="9:9" ht="13.5" customHeight="1" x14ac:dyDescent="0.2">
      <c r="I95" s="27" t="str">
        <f t="shared" si="1"/>
        <v/>
      </c>
    </row>
    <row r="96" spans="9:9" ht="13.5" customHeight="1" x14ac:dyDescent="0.2">
      <c r="I96" s="27" t="str">
        <f t="shared" si="1"/>
        <v/>
      </c>
    </row>
    <row r="97" spans="9:9" ht="13.5" customHeight="1" x14ac:dyDescent="0.2">
      <c r="I97" s="27" t="str">
        <f t="shared" si="1"/>
        <v/>
      </c>
    </row>
    <row r="98" spans="9:9" ht="13.5" customHeight="1" x14ac:dyDescent="0.2">
      <c r="I98" s="27" t="str">
        <f t="shared" si="1"/>
        <v/>
      </c>
    </row>
    <row r="99" spans="9:9" ht="13.5" customHeight="1" x14ac:dyDescent="0.2">
      <c r="I99" s="27" t="str">
        <f t="shared" si="1"/>
        <v/>
      </c>
    </row>
    <row r="100" spans="9:9" ht="13.5" customHeight="1" x14ac:dyDescent="0.2">
      <c r="I100" s="27" t="str">
        <f t="shared" si="1"/>
        <v/>
      </c>
    </row>
    <row r="101" spans="9:9" ht="13.5" customHeight="1" x14ac:dyDescent="0.2">
      <c r="I101" s="27" t="str">
        <f t="shared" si="1"/>
        <v/>
      </c>
    </row>
    <row r="102" spans="9:9" ht="13.5" customHeight="1" x14ac:dyDescent="0.2">
      <c r="I102" s="27" t="str">
        <f t="shared" si="1"/>
        <v/>
      </c>
    </row>
    <row r="103" spans="9:9" ht="13.5" customHeight="1" x14ac:dyDescent="0.2">
      <c r="I103" s="27" t="str">
        <f t="shared" si="1"/>
        <v/>
      </c>
    </row>
    <row r="104" spans="9:9" ht="13.5" customHeight="1" x14ac:dyDescent="0.2">
      <c r="I104" s="27" t="str">
        <f t="shared" si="1"/>
        <v/>
      </c>
    </row>
    <row r="105" spans="9:9" ht="13.5" customHeight="1" x14ac:dyDescent="0.2">
      <c r="I105" s="27" t="str">
        <f t="shared" si="1"/>
        <v/>
      </c>
    </row>
    <row r="106" spans="9:9" ht="13.5" customHeight="1" x14ac:dyDescent="0.2">
      <c r="I106" s="27" t="str">
        <f t="shared" si="1"/>
        <v/>
      </c>
    </row>
    <row r="107" spans="9:9" ht="13.5" customHeight="1" x14ac:dyDescent="0.2">
      <c r="I107" s="27" t="str">
        <f t="shared" si="1"/>
        <v/>
      </c>
    </row>
    <row r="108" spans="9:9" ht="13.5" customHeight="1" x14ac:dyDescent="0.2">
      <c r="I108" s="27" t="str">
        <f t="shared" si="1"/>
        <v/>
      </c>
    </row>
    <row r="109" spans="9:9" ht="13.5" customHeight="1" x14ac:dyDescent="0.2">
      <c r="I109" s="27" t="str">
        <f t="shared" si="1"/>
        <v/>
      </c>
    </row>
    <row r="110" spans="9:9" ht="13.5" customHeight="1" x14ac:dyDescent="0.2">
      <c r="I110" s="27" t="str">
        <f t="shared" si="1"/>
        <v/>
      </c>
    </row>
    <row r="111" spans="9:9" ht="13.5" customHeight="1" x14ac:dyDescent="0.2">
      <c r="I111" s="27" t="str">
        <f t="shared" si="1"/>
        <v/>
      </c>
    </row>
    <row r="112" spans="9:9" ht="13.5" customHeight="1" x14ac:dyDescent="0.2">
      <c r="I112" s="27" t="str">
        <f t="shared" si="1"/>
        <v/>
      </c>
    </row>
    <row r="113" spans="9:9" ht="13.5" customHeight="1" x14ac:dyDescent="0.2">
      <c r="I113" s="27" t="str">
        <f t="shared" si="1"/>
        <v/>
      </c>
    </row>
    <row r="114" spans="9:9" ht="13.5" customHeight="1" x14ac:dyDescent="0.2">
      <c r="I114" s="27" t="str">
        <f t="shared" si="1"/>
        <v/>
      </c>
    </row>
    <row r="115" spans="9:9" ht="13.5" customHeight="1" x14ac:dyDescent="0.2">
      <c r="I115" s="27" t="str">
        <f t="shared" si="1"/>
        <v/>
      </c>
    </row>
    <row r="116" spans="9:9" ht="13.5" customHeight="1" x14ac:dyDescent="0.2">
      <c r="I116" s="27" t="str">
        <f t="shared" si="1"/>
        <v/>
      </c>
    </row>
    <row r="117" spans="9:9" ht="13.5" customHeight="1" x14ac:dyDescent="0.2">
      <c r="I117" s="27" t="str">
        <f t="shared" si="1"/>
        <v/>
      </c>
    </row>
    <row r="118" spans="9:9" ht="12.75" x14ac:dyDescent="0.2">
      <c r="I118" s="27" t="str">
        <f t="shared" si="1"/>
        <v/>
      </c>
    </row>
    <row r="119" spans="9:9" ht="12.75" x14ac:dyDescent="0.2">
      <c r="I119" s="27" t="str">
        <f t="shared" si="1"/>
        <v/>
      </c>
    </row>
    <row r="120" spans="9:9" ht="12.75" x14ac:dyDescent="0.2">
      <c r="I120" s="27" t="str">
        <f t="shared" si="1"/>
        <v/>
      </c>
    </row>
    <row r="121" spans="9:9" ht="12.75" x14ac:dyDescent="0.2">
      <c r="I121" s="27" t="str">
        <f t="shared" si="1"/>
        <v/>
      </c>
    </row>
    <row r="122" spans="9:9" ht="12.75" x14ac:dyDescent="0.2">
      <c r="I122" s="27" t="str">
        <f t="shared" si="1"/>
        <v/>
      </c>
    </row>
    <row r="123" spans="9:9" ht="12.75" x14ac:dyDescent="0.2">
      <c r="I123" s="27" t="str">
        <f t="shared" si="1"/>
        <v/>
      </c>
    </row>
    <row r="124" spans="9:9" ht="12.75" x14ac:dyDescent="0.2">
      <c r="I124" s="27" t="str">
        <f t="shared" si="1"/>
        <v/>
      </c>
    </row>
    <row r="125" spans="9:9" ht="12.75" x14ac:dyDescent="0.2">
      <c r="I125" s="27" t="str">
        <f t="shared" si="1"/>
        <v/>
      </c>
    </row>
    <row r="126" spans="9:9" ht="12.75" x14ac:dyDescent="0.2">
      <c r="I126" s="27" t="str">
        <f t="shared" si="1"/>
        <v/>
      </c>
    </row>
    <row r="127" spans="9:9" ht="12.75" x14ac:dyDescent="0.2">
      <c r="I127" s="27" t="str">
        <f t="shared" si="1"/>
        <v/>
      </c>
    </row>
    <row r="128" spans="9:9" ht="12.75" x14ac:dyDescent="0.2">
      <c r="I128" s="27" t="str">
        <f t="shared" si="1"/>
        <v/>
      </c>
    </row>
    <row r="129" spans="9:9" ht="12.75" x14ac:dyDescent="0.2">
      <c r="I129" s="27" t="str">
        <f t="shared" si="1"/>
        <v/>
      </c>
    </row>
    <row r="130" spans="9:9" ht="12.75" x14ac:dyDescent="0.2">
      <c r="I130" s="27" t="str">
        <f t="shared" si="1"/>
        <v/>
      </c>
    </row>
    <row r="131" spans="9:9" ht="12.75" x14ac:dyDescent="0.2">
      <c r="I131" s="27" t="str">
        <f t="shared" si="1"/>
        <v/>
      </c>
    </row>
    <row r="132" spans="9:9" ht="12.75" x14ac:dyDescent="0.2">
      <c r="I132" s="27" t="str">
        <f t="shared" si="1"/>
        <v/>
      </c>
    </row>
    <row r="133" spans="9:9" ht="12.75" x14ac:dyDescent="0.2">
      <c r="I133" s="27" t="str">
        <f t="shared" si="1"/>
        <v/>
      </c>
    </row>
    <row r="134" spans="9:9" ht="12.75" x14ac:dyDescent="0.2">
      <c r="I134" s="27" t="str">
        <f t="shared" si="1"/>
        <v/>
      </c>
    </row>
    <row r="135" spans="9:9" ht="12.75" x14ac:dyDescent="0.2">
      <c r="I135" s="27" t="str">
        <f t="shared" si="1"/>
        <v/>
      </c>
    </row>
    <row r="136" spans="9:9" ht="12.75" x14ac:dyDescent="0.2">
      <c r="I136" s="27" t="str">
        <f t="shared" si="1"/>
        <v/>
      </c>
    </row>
    <row r="137" spans="9:9" ht="12.75" x14ac:dyDescent="0.2">
      <c r="I137" s="27" t="str">
        <f t="shared" si="1"/>
        <v/>
      </c>
    </row>
    <row r="138" spans="9:9" ht="12.75" x14ac:dyDescent="0.2">
      <c r="I138" s="27" t="str">
        <f t="shared" si="1"/>
        <v/>
      </c>
    </row>
    <row r="139" spans="9:9" ht="12.75" x14ac:dyDescent="0.2">
      <c r="I139" s="27" t="str">
        <f t="shared" si="1"/>
        <v/>
      </c>
    </row>
    <row r="140" spans="9:9" ht="12.75" x14ac:dyDescent="0.2">
      <c r="I140" s="27" t="str">
        <f t="shared" si="1"/>
        <v/>
      </c>
    </row>
    <row r="141" spans="9:9" ht="12.75" x14ac:dyDescent="0.2">
      <c r="I141" s="27" t="str">
        <f t="shared" si="1"/>
        <v/>
      </c>
    </row>
    <row r="142" spans="9:9" ht="12.75" x14ac:dyDescent="0.2">
      <c r="I142" s="27" t="str">
        <f t="shared" si="1"/>
        <v/>
      </c>
    </row>
    <row r="143" spans="9:9" ht="12.75" x14ac:dyDescent="0.2">
      <c r="I143" s="27" t="str">
        <f t="shared" si="1"/>
        <v/>
      </c>
    </row>
    <row r="144" spans="9:9" ht="12.75" x14ac:dyDescent="0.2">
      <c r="I144" s="27" t="str">
        <f t="shared" si="1"/>
        <v/>
      </c>
    </row>
    <row r="145" spans="9:9" ht="12.75" x14ac:dyDescent="0.2">
      <c r="I145" s="27" t="str">
        <f t="shared" si="1"/>
        <v/>
      </c>
    </row>
    <row r="146" spans="9:9" ht="12.75" x14ac:dyDescent="0.2">
      <c r="I146" s="27" t="str">
        <f t="shared" si="1"/>
        <v/>
      </c>
    </row>
    <row r="147" spans="9:9" ht="12.75" x14ac:dyDescent="0.2">
      <c r="I147" s="27" t="str">
        <f t="shared" si="1"/>
        <v/>
      </c>
    </row>
    <row r="148" spans="9:9" ht="12.75" x14ac:dyDescent="0.2">
      <c r="I148" s="27" t="str">
        <f t="shared" si="1"/>
        <v/>
      </c>
    </row>
    <row r="149" spans="9:9" ht="12.75" x14ac:dyDescent="0.2">
      <c r="I149" s="27" t="str">
        <f t="shared" si="1"/>
        <v/>
      </c>
    </row>
    <row r="150" spans="9:9" ht="12.75" x14ac:dyDescent="0.2">
      <c r="I150" s="27" t="str">
        <f t="shared" si="1"/>
        <v/>
      </c>
    </row>
    <row r="151" spans="9:9" ht="12.75" x14ac:dyDescent="0.2">
      <c r="I151" s="27" t="str">
        <f t="shared" si="1"/>
        <v/>
      </c>
    </row>
    <row r="152" spans="9:9" ht="12.75" x14ac:dyDescent="0.2">
      <c r="I152" s="27" t="str">
        <f t="shared" si="1"/>
        <v/>
      </c>
    </row>
    <row r="153" spans="9:9" ht="12.75" x14ac:dyDescent="0.2">
      <c r="I153" s="27" t="str">
        <f t="shared" si="1"/>
        <v/>
      </c>
    </row>
    <row r="154" spans="9:9" ht="12.75" x14ac:dyDescent="0.2">
      <c r="I154" s="27" t="str">
        <f t="shared" ref="I154:I217" si="2">IF(K154="","",LEFT(K154,8))</f>
        <v/>
      </c>
    </row>
    <row r="155" spans="9:9" ht="12.75" x14ac:dyDescent="0.2">
      <c r="I155" s="27" t="str">
        <f t="shared" si="2"/>
        <v/>
      </c>
    </row>
    <row r="156" spans="9:9" ht="12.75" x14ac:dyDescent="0.2">
      <c r="I156" s="27" t="str">
        <f t="shared" si="2"/>
        <v/>
      </c>
    </row>
    <row r="157" spans="9:9" ht="12.75" x14ac:dyDescent="0.2">
      <c r="I157" s="27" t="str">
        <f t="shared" si="2"/>
        <v/>
      </c>
    </row>
    <row r="158" spans="9:9" ht="12.75" x14ac:dyDescent="0.2">
      <c r="I158" s="27" t="str">
        <f t="shared" si="2"/>
        <v/>
      </c>
    </row>
    <row r="159" spans="9:9" ht="12.75" x14ac:dyDescent="0.2">
      <c r="I159" s="27" t="str">
        <f t="shared" si="2"/>
        <v/>
      </c>
    </row>
    <row r="160" spans="9:9" ht="12.75" x14ac:dyDescent="0.2">
      <c r="I160" s="27" t="str">
        <f t="shared" si="2"/>
        <v/>
      </c>
    </row>
    <row r="161" spans="9:9" ht="12.75" x14ac:dyDescent="0.2">
      <c r="I161" s="27" t="str">
        <f t="shared" si="2"/>
        <v/>
      </c>
    </row>
    <row r="162" spans="9:9" ht="12.75" x14ac:dyDescent="0.2">
      <c r="I162" s="27" t="str">
        <f t="shared" si="2"/>
        <v/>
      </c>
    </row>
    <row r="163" spans="9:9" ht="12.75" x14ac:dyDescent="0.2">
      <c r="I163" s="27" t="str">
        <f t="shared" si="2"/>
        <v/>
      </c>
    </row>
    <row r="164" spans="9:9" ht="12.75" x14ac:dyDescent="0.2">
      <c r="I164" s="27" t="str">
        <f t="shared" si="2"/>
        <v/>
      </c>
    </row>
    <row r="165" spans="9:9" ht="12.75" x14ac:dyDescent="0.2">
      <c r="I165" s="27" t="str">
        <f t="shared" si="2"/>
        <v/>
      </c>
    </row>
    <row r="166" spans="9:9" ht="12.75" x14ac:dyDescent="0.2">
      <c r="I166" s="27" t="str">
        <f t="shared" si="2"/>
        <v/>
      </c>
    </row>
    <row r="167" spans="9:9" ht="12.75" x14ac:dyDescent="0.2">
      <c r="I167" s="27" t="str">
        <f t="shared" si="2"/>
        <v/>
      </c>
    </row>
    <row r="168" spans="9:9" ht="12.75" x14ac:dyDescent="0.2">
      <c r="I168" s="27" t="str">
        <f t="shared" si="2"/>
        <v/>
      </c>
    </row>
    <row r="169" spans="9:9" ht="12.75" x14ac:dyDescent="0.2">
      <c r="I169" s="27" t="str">
        <f t="shared" si="2"/>
        <v/>
      </c>
    </row>
    <row r="170" spans="9:9" ht="12.75" x14ac:dyDescent="0.2">
      <c r="I170" s="27" t="str">
        <f t="shared" si="2"/>
        <v/>
      </c>
    </row>
    <row r="171" spans="9:9" ht="12.75" x14ac:dyDescent="0.2">
      <c r="I171" s="27" t="str">
        <f t="shared" si="2"/>
        <v/>
      </c>
    </row>
    <row r="172" spans="9:9" ht="12.75" x14ac:dyDescent="0.2">
      <c r="I172" s="27" t="str">
        <f t="shared" si="2"/>
        <v/>
      </c>
    </row>
    <row r="173" spans="9:9" ht="12.75" x14ac:dyDescent="0.2">
      <c r="I173" s="27" t="str">
        <f t="shared" si="2"/>
        <v/>
      </c>
    </row>
    <row r="174" spans="9:9" ht="12.75" x14ac:dyDescent="0.2">
      <c r="I174" s="27" t="str">
        <f t="shared" si="2"/>
        <v/>
      </c>
    </row>
    <row r="175" spans="9:9" ht="12.75" x14ac:dyDescent="0.2">
      <c r="I175" s="27" t="str">
        <f t="shared" si="2"/>
        <v/>
      </c>
    </row>
    <row r="176" spans="9:9" ht="12.75" x14ac:dyDescent="0.2">
      <c r="I176" s="27" t="str">
        <f t="shared" si="2"/>
        <v/>
      </c>
    </row>
    <row r="177" spans="9:9" ht="12.75" x14ac:dyDescent="0.2">
      <c r="I177" s="27" t="str">
        <f t="shared" si="2"/>
        <v/>
      </c>
    </row>
    <row r="178" spans="9:9" ht="12.75" x14ac:dyDescent="0.2">
      <c r="I178" s="27" t="str">
        <f t="shared" si="2"/>
        <v/>
      </c>
    </row>
    <row r="179" spans="9:9" ht="12.75" x14ac:dyDescent="0.2">
      <c r="I179" s="27" t="str">
        <f t="shared" si="2"/>
        <v/>
      </c>
    </row>
    <row r="180" spans="9:9" ht="12.75" x14ac:dyDescent="0.2">
      <c r="I180" s="27" t="str">
        <f t="shared" si="2"/>
        <v/>
      </c>
    </row>
    <row r="181" spans="9:9" ht="12.75" x14ac:dyDescent="0.2">
      <c r="I181" s="27" t="str">
        <f t="shared" si="2"/>
        <v/>
      </c>
    </row>
    <row r="182" spans="9:9" ht="12.75" x14ac:dyDescent="0.2">
      <c r="I182" s="27" t="str">
        <f t="shared" si="2"/>
        <v/>
      </c>
    </row>
    <row r="183" spans="9:9" ht="12.75" x14ac:dyDescent="0.2">
      <c r="I183" s="27" t="str">
        <f t="shared" si="2"/>
        <v/>
      </c>
    </row>
    <row r="184" spans="9:9" ht="12.75" x14ac:dyDescent="0.2">
      <c r="I184" s="27" t="str">
        <f t="shared" si="2"/>
        <v/>
      </c>
    </row>
    <row r="185" spans="9:9" ht="12.75" x14ac:dyDescent="0.2">
      <c r="I185" s="27" t="str">
        <f t="shared" si="2"/>
        <v/>
      </c>
    </row>
    <row r="186" spans="9:9" ht="12.75" x14ac:dyDescent="0.2">
      <c r="I186" s="27" t="str">
        <f t="shared" si="2"/>
        <v/>
      </c>
    </row>
    <row r="187" spans="9:9" ht="12.75" x14ac:dyDescent="0.2">
      <c r="I187" s="27" t="str">
        <f t="shared" si="2"/>
        <v/>
      </c>
    </row>
    <row r="188" spans="9:9" ht="12.75" x14ac:dyDescent="0.2">
      <c r="I188" s="27" t="str">
        <f t="shared" si="2"/>
        <v/>
      </c>
    </row>
    <row r="189" spans="9:9" ht="12.75" x14ac:dyDescent="0.2">
      <c r="I189" s="27" t="str">
        <f t="shared" si="2"/>
        <v/>
      </c>
    </row>
    <row r="190" spans="9:9" ht="12.75" x14ac:dyDescent="0.2">
      <c r="I190" s="27" t="str">
        <f t="shared" si="2"/>
        <v/>
      </c>
    </row>
    <row r="191" spans="9:9" ht="12.75" x14ac:dyDescent="0.2">
      <c r="I191" s="27" t="str">
        <f t="shared" si="2"/>
        <v/>
      </c>
    </row>
    <row r="192" spans="9:9" ht="12.75" x14ac:dyDescent="0.2">
      <c r="I192" s="27" t="str">
        <f t="shared" si="2"/>
        <v/>
      </c>
    </row>
    <row r="193" spans="9:9" ht="12.75" x14ac:dyDescent="0.2">
      <c r="I193" s="27" t="str">
        <f t="shared" si="2"/>
        <v/>
      </c>
    </row>
    <row r="194" spans="9:9" ht="12.75" x14ac:dyDescent="0.2">
      <c r="I194" s="27" t="str">
        <f t="shared" si="2"/>
        <v/>
      </c>
    </row>
    <row r="195" spans="9:9" ht="12.75" x14ac:dyDescent="0.2">
      <c r="I195" s="27" t="str">
        <f t="shared" si="2"/>
        <v/>
      </c>
    </row>
    <row r="196" spans="9:9" ht="12.75" x14ac:dyDescent="0.2">
      <c r="I196" s="27" t="str">
        <f t="shared" si="2"/>
        <v/>
      </c>
    </row>
    <row r="197" spans="9:9" ht="12.75" x14ac:dyDescent="0.2">
      <c r="I197" s="27" t="str">
        <f t="shared" si="2"/>
        <v/>
      </c>
    </row>
    <row r="198" spans="9:9" ht="12.75" x14ac:dyDescent="0.2">
      <c r="I198" s="27" t="str">
        <f t="shared" si="2"/>
        <v/>
      </c>
    </row>
    <row r="199" spans="9:9" ht="12.75" x14ac:dyDescent="0.2">
      <c r="I199" s="27" t="str">
        <f t="shared" si="2"/>
        <v/>
      </c>
    </row>
    <row r="200" spans="9:9" ht="12.75" x14ac:dyDescent="0.2">
      <c r="I200" s="27" t="str">
        <f t="shared" si="2"/>
        <v/>
      </c>
    </row>
    <row r="201" spans="9:9" ht="12.75" x14ac:dyDescent="0.2">
      <c r="I201" s="27" t="str">
        <f t="shared" si="2"/>
        <v/>
      </c>
    </row>
    <row r="202" spans="9:9" ht="12.75" x14ac:dyDescent="0.2">
      <c r="I202" s="27" t="str">
        <f t="shared" si="2"/>
        <v/>
      </c>
    </row>
    <row r="203" spans="9:9" ht="12.75" x14ac:dyDescent="0.2">
      <c r="I203" s="27" t="str">
        <f t="shared" si="2"/>
        <v/>
      </c>
    </row>
    <row r="204" spans="9:9" ht="12.75" x14ac:dyDescent="0.2">
      <c r="I204" s="27" t="str">
        <f t="shared" si="2"/>
        <v/>
      </c>
    </row>
    <row r="205" spans="9:9" ht="12.75" x14ac:dyDescent="0.2">
      <c r="I205" s="27" t="str">
        <f t="shared" si="2"/>
        <v/>
      </c>
    </row>
    <row r="206" spans="9:9" ht="12.75" x14ac:dyDescent="0.2">
      <c r="I206" s="27" t="str">
        <f t="shared" si="2"/>
        <v/>
      </c>
    </row>
    <row r="207" spans="9:9" ht="12.75" x14ac:dyDescent="0.2">
      <c r="I207" s="27" t="str">
        <f t="shared" si="2"/>
        <v/>
      </c>
    </row>
    <row r="208" spans="9:9" ht="12.75" x14ac:dyDescent="0.2">
      <c r="I208" s="27" t="str">
        <f t="shared" si="2"/>
        <v/>
      </c>
    </row>
    <row r="209" spans="9:9" ht="12.75" x14ac:dyDescent="0.2">
      <c r="I209" s="27" t="str">
        <f t="shared" si="2"/>
        <v/>
      </c>
    </row>
    <row r="210" spans="9:9" ht="12.75" x14ac:dyDescent="0.2">
      <c r="I210" s="27" t="str">
        <f t="shared" si="2"/>
        <v/>
      </c>
    </row>
    <row r="211" spans="9:9" ht="12.75" x14ac:dyDescent="0.2">
      <c r="I211" s="27" t="str">
        <f t="shared" si="2"/>
        <v/>
      </c>
    </row>
    <row r="212" spans="9:9" ht="12.75" x14ac:dyDescent="0.2">
      <c r="I212" s="27" t="str">
        <f t="shared" si="2"/>
        <v/>
      </c>
    </row>
    <row r="213" spans="9:9" ht="12.75" x14ac:dyDescent="0.2">
      <c r="I213" s="27" t="str">
        <f t="shared" si="2"/>
        <v/>
      </c>
    </row>
    <row r="214" spans="9:9" ht="12.75" x14ac:dyDescent="0.2">
      <c r="I214" s="27" t="str">
        <f t="shared" si="2"/>
        <v/>
      </c>
    </row>
    <row r="215" spans="9:9" ht="12.75" x14ac:dyDescent="0.2">
      <c r="I215" s="27" t="str">
        <f t="shared" si="2"/>
        <v/>
      </c>
    </row>
    <row r="216" spans="9:9" ht="12.75" x14ac:dyDescent="0.2">
      <c r="I216" s="27" t="str">
        <f t="shared" si="2"/>
        <v/>
      </c>
    </row>
    <row r="217" spans="9:9" ht="12.75" x14ac:dyDescent="0.2">
      <c r="I217" s="27" t="str">
        <f t="shared" si="2"/>
        <v/>
      </c>
    </row>
    <row r="218" spans="9:9" ht="12.75" x14ac:dyDescent="0.2">
      <c r="I218" s="27" t="str">
        <f t="shared" ref="I218:I281" si="3">IF(K218="","",LEFT(K218,8))</f>
        <v/>
      </c>
    </row>
    <row r="219" spans="9:9" ht="12.75" x14ac:dyDescent="0.2">
      <c r="I219" s="27" t="str">
        <f t="shared" si="3"/>
        <v/>
      </c>
    </row>
    <row r="220" spans="9:9" ht="12.75" x14ac:dyDescent="0.2">
      <c r="I220" s="27" t="str">
        <f t="shared" si="3"/>
        <v/>
      </c>
    </row>
    <row r="221" spans="9:9" ht="12.75" x14ac:dyDescent="0.2">
      <c r="I221" s="27" t="str">
        <f t="shared" si="3"/>
        <v/>
      </c>
    </row>
    <row r="222" spans="9:9" ht="12.75" x14ac:dyDescent="0.2">
      <c r="I222" s="27" t="str">
        <f t="shared" si="3"/>
        <v/>
      </c>
    </row>
    <row r="223" spans="9:9" ht="12.75" x14ac:dyDescent="0.2">
      <c r="I223" s="27" t="str">
        <f t="shared" si="3"/>
        <v/>
      </c>
    </row>
    <row r="224" spans="9:9" ht="12.75" x14ac:dyDescent="0.2">
      <c r="I224" s="27" t="str">
        <f t="shared" si="3"/>
        <v/>
      </c>
    </row>
    <row r="225" spans="9:9" ht="12.75" x14ac:dyDescent="0.2">
      <c r="I225" s="27" t="str">
        <f t="shared" si="3"/>
        <v/>
      </c>
    </row>
    <row r="226" spans="9:9" ht="12.75" x14ac:dyDescent="0.2">
      <c r="I226" s="27" t="str">
        <f t="shared" si="3"/>
        <v/>
      </c>
    </row>
    <row r="227" spans="9:9" ht="12.75" x14ac:dyDescent="0.2">
      <c r="I227" s="27" t="str">
        <f t="shared" si="3"/>
        <v/>
      </c>
    </row>
    <row r="228" spans="9:9" ht="12.75" x14ac:dyDescent="0.2">
      <c r="I228" s="27" t="str">
        <f t="shared" si="3"/>
        <v/>
      </c>
    </row>
    <row r="229" spans="9:9" ht="12.75" x14ac:dyDescent="0.2">
      <c r="I229" s="27" t="str">
        <f t="shared" si="3"/>
        <v/>
      </c>
    </row>
    <row r="230" spans="9:9" ht="12.75" x14ac:dyDescent="0.2">
      <c r="I230" s="27" t="str">
        <f t="shared" si="3"/>
        <v/>
      </c>
    </row>
    <row r="231" spans="9:9" ht="12.75" x14ac:dyDescent="0.2">
      <c r="I231" s="27" t="str">
        <f t="shared" si="3"/>
        <v/>
      </c>
    </row>
    <row r="232" spans="9:9" ht="12.75" x14ac:dyDescent="0.2">
      <c r="I232" s="27" t="str">
        <f t="shared" si="3"/>
        <v/>
      </c>
    </row>
    <row r="233" spans="9:9" ht="12.75" x14ac:dyDescent="0.2">
      <c r="I233" s="27" t="str">
        <f t="shared" si="3"/>
        <v/>
      </c>
    </row>
    <row r="234" spans="9:9" ht="12.75" x14ac:dyDescent="0.2">
      <c r="I234" s="27" t="str">
        <f t="shared" si="3"/>
        <v/>
      </c>
    </row>
    <row r="235" spans="9:9" ht="12.75" x14ac:dyDescent="0.2">
      <c r="I235" s="27" t="str">
        <f t="shared" si="3"/>
        <v/>
      </c>
    </row>
    <row r="236" spans="9:9" ht="12.75" x14ac:dyDescent="0.2">
      <c r="I236" s="27" t="str">
        <f t="shared" si="3"/>
        <v/>
      </c>
    </row>
    <row r="237" spans="9:9" ht="12.75" x14ac:dyDescent="0.2">
      <c r="I237" s="27" t="str">
        <f t="shared" si="3"/>
        <v/>
      </c>
    </row>
    <row r="238" spans="9:9" ht="12.75" x14ac:dyDescent="0.2">
      <c r="I238" s="27" t="str">
        <f t="shared" si="3"/>
        <v/>
      </c>
    </row>
    <row r="239" spans="9:9" ht="12.75" x14ac:dyDescent="0.2">
      <c r="I239" s="27" t="str">
        <f t="shared" si="3"/>
        <v/>
      </c>
    </row>
    <row r="240" spans="9:9" ht="12.75" x14ac:dyDescent="0.2">
      <c r="I240" s="27" t="str">
        <f t="shared" si="3"/>
        <v/>
      </c>
    </row>
    <row r="241" spans="9:9" ht="12.75" x14ac:dyDescent="0.2">
      <c r="I241" s="27" t="str">
        <f t="shared" si="3"/>
        <v/>
      </c>
    </row>
    <row r="242" spans="9:9" ht="12.75" x14ac:dyDescent="0.2">
      <c r="I242" s="27" t="str">
        <f t="shared" si="3"/>
        <v/>
      </c>
    </row>
    <row r="243" spans="9:9" ht="12.75" x14ac:dyDescent="0.2">
      <c r="I243" s="27" t="str">
        <f t="shared" si="3"/>
        <v/>
      </c>
    </row>
    <row r="244" spans="9:9" ht="12.75" x14ac:dyDescent="0.2">
      <c r="I244" s="27" t="str">
        <f t="shared" si="3"/>
        <v/>
      </c>
    </row>
    <row r="245" spans="9:9" ht="12.75" x14ac:dyDescent="0.2">
      <c r="I245" s="27" t="str">
        <f t="shared" si="3"/>
        <v/>
      </c>
    </row>
    <row r="246" spans="9:9" ht="12.75" x14ac:dyDescent="0.2">
      <c r="I246" s="27" t="str">
        <f t="shared" si="3"/>
        <v/>
      </c>
    </row>
    <row r="247" spans="9:9" ht="12.75" x14ac:dyDescent="0.2">
      <c r="I247" s="27" t="str">
        <f t="shared" si="3"/>
        <v/>
      </c>
    </row>
    <row r="248" spans="9:9" ht="12.75" x14ac:dyDescent="0.2">
      <c r="I248" s="27" t="str">
        <f t="shared" si="3"/>
        <v/>
      </c>
    </row>
    <row r="249" spans="9:9" ht="12.75" x14ac:dyDescent="0.2">
      <c r="I249" s="27" t="str">
        <f t="shared" si="3"/>
        <v/>
      </c>
    </row>
    <row r="250" spans="9:9" ht="12.75" x14ac:dyDescent="0.2">
      <c r="I250" s="27" t="str">
        <f t="shared" si="3"/>
        <v/>
      </c>
    </row>
    <row r="251" spans="9:9" ht="12.75" x14ac:dyDescent="0.2">
      <c r="I251" s="27" t="str">
        <f t="shared" si="3"/>
        <v/>
      </c>
    </row>
    <row r="252" spans="9:9" ht="12.75" x14ac:dyDescent="0.2">
      <c r="I252" s="27" t="str">
        <f t="shared" si="3"/>
        <v/>
      </c>
    </row>
    <row r="253" spans="9:9" ht="12.75" x14ac:dyDescent="0.2">
      <c r="I253" s="27" t="str">
        <f t="shared" si="3"/>
        <v/>
      </c>
    </row>
    <row r="254" spans="9:9" ht="12.75" x14ac:dyDescent="0.2">
      <c r="I254" s="27" t="str">
        <f t="shared" si="3"/>
        <v/>
      </c>
    </row>
    <row r="255" spans="9:9" ht="12.75" x14ac:dyDescent="0.2">
      <c r="I255" s="27" t="str">
        <f t="shared" si="3"/>
        <v/>
      </c>
    </row>
    <row r="256" spans="9:9" ht="12.75" x14ac:dyDescent="0.2">
      <c r="I256" s="27" t="str">
        <f t="shared" si="3"/>
        <v/>
      </c>
    </row>
    <row r="257" spans="9:9" ht="12.75" x14ac:dyDescent="0.2">
      <c r="I257" s="27" t="str">
        <f t="shared" si="3"/>
        <v/>
      </c>
    </row>
    <row r="258" spans="9:9" ht="12.75" x14ac:dyDescent="0.2">
      <c r="I258" s="27" t="str">
        <f t="shared" si="3"/>
        <v/>
      </c>
    </row>
    <row r="259" spans="9:9" ht="12.75" x14ac:dyDescent="0.2">
      <c r="I259" s="27" t="str">
        <f t="shared" si="3"/>
        <v/>
      </c>
    </row>
    <row r="260" spans="9:9" ht="12.75" x14ac:dyDescent="0.2">
      <c r="I260" s="27" t="str">
        <f t="shared" si="3"/>
        <v/>
      </c>
    </row>
    <row r="261" spans="9:9" ht="12.75" x14ac:dyDescent="0.2">
      <c r="I261" s="27" t="str">
        <f t="shared" si="3"/>
        <v/>
      </c>
    </row>
    <row r="262" spans="9:9" ht="12.75" x14ac:dyDescent="0.2">
      <c r="I262" s="27" t="str">
        <f t="shared" si="3"/>
        <v/>
      </c>
    </row>
    <row r="263" spans="9:9" ht="12.75" x14ac:dyDescent="0.2">
      <c r="I263" s="27" t="str">
        <f t="shared" si="3"/>
        <v/>
      </c>
    </row>
    <row r="264" spans="9:9" ht="12.75" x14ac:dyDescent="0.2">
      <c r="I264" s="27" t="str">
        <f t="shared" si="3"/>
        <v/>
      </c>
    </row>
    <row r="265" spans="9:9" ht="12.75" x14ac:dyDescent="0.2">
      <c r="I265" s="27" t="str">
        <f t="shared" si="3"/>
        <v/>
      </c>
    </row>
    <row r="266" spans="9:9" ht="12.75" x14ac:dyDescent="0.2">
      <c r="I266" s="27" t="str">
        <f t="shared" si="3"/>
        <v/>
      </c>
    </row>
    <row r="267" spans="9:9" ht="12.75" x14ac:dyDescent="0.2">
      <c r="I267" s="27" t="str">
        <f t="shared" si="3"/>
        <v/>
      </c>
    </row>
    <row r="268" spans="9:9" ht="12.75" x14ac:dyDescent="0.2">
      <c r="I268" s="27" t="str">
        <f t="shared" si="3"/>
        <v/>
      </c>
    </row>
    <row r="269" spans="9:9" ht="12.75" x14ac:dyDescent="0.2">
      <c r="I269" s="27" t="str">
        <f t="shared" si="3"/>
        <v/>
      </c>
    </row>
    <row r="270" spans="9:9" ht="12.75" x14ac:dyDescent="0.2">
      <c r="I270" s="27" t="str">
        <f t="shared" si="3"/>
        <v/>
      </c>
    </row>
    <row r="271" spans="9:9" ht="12.75" x14ac:dyDescent="0.2">
      <c r="I271" s="27" t="str">
        <f t="shared" si="3"/>
        <v/>
      </c>
    </row>
    <row r="272" spans="9:9" ht="12.75" x14ac:dyDescent="0.2">
      <c r="I272" s="27" t="str">
        <f t="shared" si="3"/>
        <v/>
      </c>
    </row>
    <row r="273" spans="9:9" ht="12.75" x14ac:dyDescent="0.2">
      <c r="I273" s="27" t="str">
        <f t="shared" si="3"/>
        <v/>
      </c>
    </row>
    <row r="274" spans="9:9" ht="12.75" x14ac:dyDescent="0.2">
      <c r="I274" s="27" t="str">
        <f t="shared" si="3"/>
        <v/>
      </c>
    </row>
    <row r="275" spans="9:9" ht="12.75" x14ac:dyDescent="0.2">
      <c r="I275" s="27" t="str">
        <f t="shared" si="3"/>
        <v/>
      </c>
    </row>
    <row r="276" spans="9:9" ht="12.75" x14ac:dyDescent="0.2">
      <c r="I276" s="27" t="str">
        <f t="shared" si="3"/>
        <v/>
      </c>
    </row>
    <row r="277" spans="9:9" ht="12.75" x14ac:dyDescent="0.2">
      <c r="I277" s="27" t="str">
        <f t="shared" si="3"/>
        <v/>
      </c>
    </row>
    <row r="278" spans="9:9" ht="12.75" x14ac:dyDescent="0.2">
      <c r="I278" s="27" t="str">
        <f t="shared" si="3"/>
        <v/>
      </c>
    </row>
    <row r="279" spans="9:9" ht="12.75" x14ac:dyDescent="0.2">
      <c r="I279" s="27" t="str">
        <f t="shared" si="3"/>
        <v/>
      </c>
    </row>
    <row r="280" spans="9:9" ht="12.75" x14ac:dyDescent="0.2">
      <c r="I280" s="27" t="str">
        <f t="shared" si="3"/>
        <v/>
      </c>
    </row>
    <row r="281" spans="9:9" ht="12.75" x14ac:dyDescent="0.2">
      <c r="I281" s="27" t="str">
        <f t="shared" si="3"/>
        <v/>
      </c>
    </row>
    <row r="282" spans="9:9" ht="12.75" x14ac:dyDescent="0.2">
      <c r="I282" s="27" t="str">
        <f t="shared" ref="I282:I345" si="4">IF(K282="","",LEFT(K282,8))</f>
        <v/>
      </c>
    </row>
    <row r="283" spans="9:9" ht="12.75" x14ac:dyDescent="0.2">
      <c r="I283" s="27" t="str">
        <f t="shared" si="4"/>
        <v/>
      </c>
    </row>
    <row r="284" spans="9:9" ht="12.75" x14ac:dyDescent="0.2">
      <c r="I284" s="27" t="str">
        <f t="shared" si="4"/>
        <v/>
      </c>
    </row>
    <row r="285" spans="9:9" ht="12.75" x14ac:dyDescent="0.2">
      <c r="I285" s="27" t="str">
        <f t="shared" si="4"/>
        <v/>
      </c>
    </row>
    <row r="286" spans="9:9" ht="12.75" x14ac:dyDescent="0.2">
      <c r="I286" s="27" t="str">
        <f t="shared" si="4"/>
        <v/>
      </c>
    </row>
    <row r="287" spans="9:9" ht="12.75" x14ac:dyDescent="0.2">
      <c r="I287" s="27" t="str">
        <f t="shared" si="4"/>
        <v/>
      </c>
    </row>
    <row r="288" spans="9:9" ht="12.75" x14ac:dyDescent="0.2">
      <c r="I288" s="27" t="str">
        <f t="shared" si="4"/>
        <v/>
      </c>
    </row>
    <row r="289" spans="9:9" ht="12.75" x14ac:dyDescent="0.2">
      <c r="I289" s="27" t="str">
        <f t="shared" si="4"/>
        <v/>
      </c>
    </row>
    <row r="290" spans="9:9" ht="12.75" x14ac:dyDescent="0.2">
      <c r="I290" s="27" t="str">
        <f t="shared" si="4"/>
        <v/>
      </c>
    </row>
    <row r="291" spans="9:9" ht="12.75" x14ac:dyDescent="0.2">
      <c r="I291" s="27" t="str">
        <f t="shared" si="4"/>
        <v/>
      </c>
    </row>
    <row r="292" spans="9:9" ht="12.75" x14ac:dyDescent="0.2">
      <c r="I292" s="27" t="str">
        <f t="shared" si="4"/>
        <v/>
      </c>
    </row>
    <row r="293" spans="9:9" ht="12.75" x14ac:dyDescent="0.2">
      <c r="I293" s="27" t="str">
        <f t="shared" si="4"/>
        <v/>
      </c>
    </row>
    <row r="294" spans="9:9" ht="12.75" x14ac:dyDescent="0.2">
      <c r="I294" s="27" t="str">
        <f t="shared" si="4"/>
        <v/>
      </c>
    </row>
    <row r="295" spans="9:9" ht="12.75" x14ac:dyDescent="0.2">
      <c r="I295" s="27" t="str">
        <f t="shared" si="4"/>
        <v/>
      </c>
    </row>
    <row r="296" spans="9:9" ht="12.75" x14ac:dyDescent="0.2">
      <c r="I296" s="27" t="str">
        <f t="shared" si="4"/>
        <v/>
      </c>
    </row>
    <row r="297" spans="9:9" ht="12.75" x14ac:dyDescent="0.2">
      <c r="I297" s="27" t="str">
        <f t="shared" si="4"/>
        <v/>
      </c>
    </row>
    <row r="298" spans="9:9" ht="12.75" x14ac:dyDescent="0.2">
      <c r="I298" s="27" t="str">
        <f t="shared" si="4"/>
        <v/>
      </c>
    </row>
    <row r="299" spans="9:9" ht="12.75" x14ac:dyDescent="0.2">
      <c r="I299" s="27" t="str">
        <f t="shared" si="4"/>
        <v/>
      </c>
    </row>
    <row r="300" spans="9:9" ht="12.75" x14ac:dyDescent="0.2">
      <c r="I300" s="27" t="str">
        <f t="shared" si="4"/>
        <v/>
      </c>
    </row>
    <row r="301" spans="9:9" ht="12.75" x14ac:dyDescent="0.2">
      <c r="I301" s="27" t="str">
        <f t="shared" si="4"/>
        <v/>
      </c>
    </row>
    <row r="302" spans="9:9" ht="12.75" x14ac:dyDescent="0.2">
      <c r="I302" s="27" t="str">
        <f t="shared" si="4"/>
        <v/>
      </c>
    </row>
    <row r="303" spans="9:9" ht="12.75" x14ac:dyDescent="0.2">
      <c r="I303" s="27" t="str">
        <f t="shared" si="4"/>
        <v/>
      </c>
    </row>
    <row r="304" spans="9:9" ht="12.75" x14ac:dyDescent="0.2">
      <c r="I304" s="27" t="str">
        <f t="shared" si="4"/>
        <v/>
      </c>
    </row>
    <row r="305" spans="9:9" ht="12.75" x14ac:dyDescent="0.2">
      <c r="I305" s="27" t="str">
        <f t="shared" si="4"/>
        <v/>
      </c>
    </row>
    <row r="306" spans="9:9" ht="12.75" x14ac:dyDescent="0.2">
      <c r="I306" s="27" t="str">
        <f t="shared" si="4"/>
        <v/>
      </c>
    </row>
    <row r="307" spans="9:9" ht="12.75" x14ac:dyDescent="0.2">
      <c r="I307" s="27" t="str">
        <f t="shared" si="4"/>
        <v/>
      </c>
    </row>
    <row r="308" spans="9:9" ht="12.75" x14ac:dyDescent="0.2">
      <c r="I308" s="27" t="str">
        <f t="shared" si="4"/>
        <v/>
      </c>
    </row>
    <row r="309" spans="9:9" ht="12.75" x14ac:dyDescent="0.2">
      <c r="I309" s="27" t="str">
        <f t="shared" si="4"/>
        <v/>
      </c>
    </row>
    <row r="310" spans="9:9" ht="12.75" x14ac:dyDescent="0.2">
      <c r="I310" s="27" t="str">
        <f t="shared" si="4"/>
        <v/>
      </c>
    </row>
    <row r="311" spans="9:9" ht="12.75" x14ac:dyDescent="0.2">
      <c r="I311" s="27" t="str">
        <f t="shared" si="4"/>
        <v/>
      </c>
    </row>
    <row r="312" spans="9:9" ht="12.75" x14ac:dyDescent="0.2">
      <c r="I312" s="27" t="str">
        <f t="shared" si="4"/>
        <v/>
      </c>
    </row>
    <row r="313" spans="9:9" ht="12.75" x14ac:dyDescent="0.2">
      <c r="I313" s="27" t="str">
        <f t="shared" si="4"/>
        <v/>
      </c>
    </row>
    <row r="314" spans="9:9" ht="12.75" x14ac:dyDescent="0.2">
      <c r="I314" s="27" t="str">
        <f t="shared" si="4"/>
        <v/>
      </c>
    </row>
    <row r="315" spans="9:9" ht="12.75" x14ac:dyDescent="0.2">
      <c r="I315" s="27" t="str">
        <f t="shared" si="4"/>
        <v/>
      </c>
    </row>
    <row r="316" spans="9:9" ht="12.75" x14ac:dyDescent="0.2">
      <c r="I316" s="27" t="str">
        <f t="shared" si="4"/>
        <v/>
      </c>
    </row>
    <row r="317" spans="9:9" ht="12.75" x14ac:dyDescent="0.2">
      <c r="I317" s="27" t="str">
        <f t="shared" si="4"/>
        <v/>
      </c>
    </row>
    <row r="318" spans="9:9" ht="12.75" x14ac:dyDescent="0.2">
      <c r="I318" s="27" t="str">
        <f t="shared" si="4"/>
        <v/>
      </c>
    </row>
    <row r="319" spans="9:9" ht="12.75" x14ac:dyDescent="0.2">
      <c r="I319" s="27" t="str">
        <f t="shared" si="4"/>
        <v/>
      </c>
    </row>
    <row r="320" spans="9:9" ht="12.75" x14ac:dyDescent="0.2">
      <c r="I320" s="27" t="str">
        <f t="shared" si="4"/>
        <v/>
      </c>
    </row>
    <row r="321" spans="9:9" ht="12.75" x14ac:dyDescent="0.2">
      <c r="I321" s="27" t="str">
        <f t="shared" si="4"/>
        <v/>
      </c>
    </row>
    <row r="322" spans="9:9" ht="12.75" x14ac:dyDescent="0.2">
      <c r="I322" s="27" t="str">
        <f t="shared" si="4"/>
        <v/>
      </c>
    </row>
    <row r="323" spans="9:9" ht="12.75" x14ac:dyDescent="0.2">
      <c r="I323" s="27" t="str">
        <f t="shared" si="4"/>
        <v/>
      </c>
    </row>
    <row r="324" spans="9:9" ht="12.75" x14ac:dyDescent="0.2">
      <c r="I324" s="27" t="str">
        <f t="shared" si="4"/>
        <v/>
      </c>
    </row>
    <row r="325" spans="9:9" ht="12.75" x14ac:dyDescent="0.2">
      <c r="I325" s="27" t="str">
        <f t="shared" si="4"/>
        <v/>
      </c>
    </row>
    <row r="326" spans="9:9" ht="12.75" x14ac:dyDescent="0.2">
      <c r="I326" s="27" t="str">
        <f t="shared" si="4"/>
        <v/>
      </c>
    </row>
    <row r="327" spans="9:9" ht="12.75" x14ac:dyDescent="0.2">
      <c r="I327" s="27" t="str">
        <f t="shared" si="4"/>
        <v/>
      </c>
    </row>
    <row r="328" spans="9:9" ht="12.75" x14ac:dyDescent="0.2">
      <c r="I328" s="27" t="str">
        <f t="shared" si="4"/>
        <v/>
      </c>
    </row>
    <row r="329" spans="9:9" ht="12.75" x14ac:dyDescent="0.2">
      <c r="I329" s="27" t="str">
        <f t="shared" si="4"/>
        <v/>
      </c>
    </row>
    <row r="330" spans="9:9" ht="12.75" x14ac:dyDescent="0.2">
      <c r="I330" s="27" t="str">
        <f t="shared" si="4"/>
        <v/>
      </c>
    </row>
    <row r="331" spans="9:9" ht="12.75" x14ac:dyDescent="0.2">
      <c r="I331" s="27" t="str">
        <f t="shared" si="4"/>
        <v/>
      </c>
    </row>
    <row r="332" spans="9:9" ht="12.75" x14ac:dyDescent="0.2">
      <c r="I332" s="27" t="str">
        <f t="shared" si="4"/>
        <v/>
      </c>
    </row>
    <row r="333" spans="9:9" ht="12.75" x14ac:dyDescent="0.2">
      <c r="I333" s="27" t="str">
        <f t="shared" si="4"/>
        <v/>
      </c>
    </row>
    <row r="334" spans="9:9" ht="12.75" x14ac:dyDescent="0.2">
      <c r="I334" s="27" t="str">
        <f t="shared" si="4"/>
        <v/>
      </c>
    </row>
    <row r="335" spans="9:9" ht="12.75" x14ac:dyDescent="0.2">
      <c r="I335" s="27" t="str">
        <f t="shared" si="4"/>
        <v/>
      </c>
    </row>
    <row r="336" spans="9:9" ht="12.75" x14ac:dyDescent="0.2">
      <c r="I336" s="27" t="str">
        <f t="shared" si="4"/>
        <v/>
      </c>
    </row>
    <row r="337" spans="9:9" ht="12.75" x14ac:dyDescent="0.2">
      <c r="I337" s="27" t="str">
        <f t="shared" si="4"/>
        <v/>
      </c>
    </row>
    <row r="338" spans="9:9" ht="12.75" x14ac:dyDescent="0.2">
      <c r="I338" s="27" t="str">
        <f t="shared" si="4"/>
        <v/>
      </c>
    </row>
    <row r="339" spans="9:9" ht="12.75" x14ac:dyDescent="0.2">
      <c r="I339" s="27" t="str">
        <f t="shared" si="4"/>
        <v/>
      </c>
    </row>
    <row r="340" spans="9:9" ht="12.75" x14ac:dyDescent="0.2">
      <c r="I340" s="27" t="str">
        <f t="shared" si="4"/>
        <v/>
      </c>
    </row>
    <row r="341" spans="9:9" ht="12.75" x14ac:dyDescent="0.2">
      <c r="I341" s="27" t="str">
        <f t="shared" si="4"/>
        <v/>
      </c>
    </row>
    <row r="342" spans="9:9" ht="12.75" x14ac:dyDescent="0.2">
      <c r="I342" s="27" t="str">
        <f t="shared" si="4"/>
        <v/>
      </c>
    </row>
    <row r="343" spans="9:9" ht="12.75" x14ac:dyDescent="0.2">
      <c r="I343" s="27" t="str">
        <f t="shared" si="4"/>
        <v/>
      </c>
    </row>
    <row r="344" spans="9:9" ht="12.75" x14ac:dyDescent="0.2">
      <c r="I344" s="27" t="str">
        <f t="shared" si="4"/>
        <v/>
      </c>
    </row>
    <row r="345" spans="9:9" ht="12.75" x14ac:dyDescent="0.2">
      <c r="I345" s="27" t="str">
        <f t="shared" si="4"/>
        <v/>
      </c>
    </row>
    <row r="346" spans="9:9" ht="12.75" x14ac:dyDescent="0.2">
      <c r="I346" s="27" t="str">
        <f t="shared" ref="I346:I409" si="5">IF(K346="","",LEFT(K346,8))</f>
        <v/>
      </c>
    </row>
    <row r="347" spans="9:9" ht="12.75" x14ac:dyDescent="0.2">
      <c r="I347" s="27" t="str">
        <f t="shared" si="5"/>
        <v/>
      </c>
    </row>
    <row r="348" spans="9:9" ht="12.75" x14ac:dyDescent="0.2">
      <c r="I348" s="27" t="str">
        <f t="shared" si="5"/>
        <v/>
      </c>
    </row>
    <row r="349" spans="9:9" ht="12.75" x14ac:dyDescent="0.2">
      <c r="I349" s="27" t="str">
        <f t="shared" si="5"/>
        <v/>
      </c>
    </row>
    <row r="350" spans="9:9" ht="12.75" x14ac:dyDescent="0.2">
      <c r="I350" s="27" t="str">
        <f t="shared" si="5"/>
        <v/>
      </c>
    </row>
    <row r="351" spans="9:9" ht="12.75" x14ac:dyDescent="0.2">
      <c r="I351" s="27" t="str">
        <f t="shared" si="5"/>
        <v/>
      </c>
    </row>
    <row r="352" spans="9:9" ht="12.75" x14ac:dyDescent="0.2">
      <c r="I352" s="27" t="str">
        <f t="shared" si="5"/>
        <v/>
      </c>
    </row>
    <row r="353" spans="9:9" ht="12.75" x14ac:dyDescent="0.2">
      <c r="I353" s="27" t="str">
        <f t="shared" si="5"/>
        <v/>
      </c>
    </row>
    <row r="354" spans="9:9" ht="12.75" x14ac:dyDescent="0.2">
      <c r="I354" s="27" t="str">
        <f t="shared" si="5"/>
        <v/>
      </c>
    </row>
    <row r="355" spans="9:9" ht="12.75" x14ac:dyDescent="0.2">
      <c r="I355" s="27" t="str">
        <f t="shared" si="5"/>
        <v/>
      </c>
    </row>
    <row r="356" spans="9:9" ht="12.75" x14ac:dyDescent="0.2">
      <c r="I356" s="27" t="str">
        <f t="shared" si="5"/>
        <v/>
      </c>
    </row>
    <row r="357" spans="9:9" ht="12.75" x14ac:dyDescent="0.2">
      <c r="I357" s="27" t="str">
        <f t="shared" si="5"/>
        <v/>
      </c>
    </row>
    <row r="358" spans="9:9" ht="12.75" x14ac:dyDescent="0.2">
      <c r="I358" s="27" t="str">
        <f t="shared" si="5"/>
        <v/>
      </c>
    </row>
    <row r="359" spans="9:9" ht="12.75" x14ac:dyDescent="0.2">
      <c r="I359" s="27" t="str">
        <f t="shared" si="5"/>
        <v/>
      </c>
    </row>
    <row r="360" spans="9:9" ht="12.75" x14ac:dyDescent="0.2">
      <c r="I360" s="27" t="str">
        <f t="shared" si="5"/>
        <v/>
      </c>
    </row>
    <row r="361" spans="9:9" ht="12.75" x14ac:dyDescent="0.2">
      <c r="I361" s="27" t="str">
        <f t="shared" si="5"/>
        <v/>
      </c>
    </row>
    <row r="362" spans="9:9" ht="12.75" x14ac:dyDescent="0.2">
      <c r="I362" s="27" t="str">
        <f t="shared" si="5"/>
        <v/>
      </c>
    </row>
    <row r="363" spans="9:9" ht="12.75" x14ac:dyDescent="0.2">
      <c r="I363" s="27" t="str">
        <f t="shared" si="5"/>
        <v/>
      </c>
    </row>
    <row r="364" spans="9:9" ht="12.75" x14ac:dyDescent="0.2">
      <c r="I364" s="27" t="str">
        <f t="shared" si="5"/>
        <v/>
      </c>
    </row>
    <row r="365" spans="9:9" ht="12.75" x14ac:dyDescent="0.2">
      <c r="I365" s="27" t="str">
        <f t="shared" si="5"/>
        <v/>
      </c>
    </row>
    <row r="366" spans="9:9" ht="12.75" x14ac:dyDescent="0.2">
      <c r="I366" s="27" t="str">
        <f t="shared" si="5"/>
        <v/>
      </c>
    </row>
    <row r="367" spans="9:9" ht="12.75" x14ac:dyDescent="0.2">
      <c r="I367" s="27" t="str">
        <f t="shared" si="5"/>
        <v/>
      </c>
    </row>
    <row r="368" spans="9:9" ht="12.75" x14ac:dyDescent="0.2">
      <c r="I368" s="27" t="str">
        <f t="shared" si="5"/>
        <v/>
      </c>
    </row>
    <row r="369" spans="9:9" ht="12.75" x14ac:dyDescent="0.2">
      <c r="I369" s="27" t="str">
        <f t="shared" si="5"/>
        <v/>
      </c>
    </row>
    <row r="370" spans="9:9" ht="12.75" x14ac:dyDescent="0.2">
      <c r="I370" s="27" t="str">
        <f t="shared" si="5"/>
        <v/>
      </c>
    </row>
    <row r="371" spans="9:9" ht="12.75" x14ac:dyDescent="0.2">
      <c r="I371" s="27" t="str">
        <f t="shared" si="5"/>
        <v/>
      </c>
    </row>
    <row r="372" spans="9:9" ht="12.75" x14ac:dyDescent="0.2">
      <c r="I372" s="27" t="str">
        <f t="shared" si="5"/>
        <v/>
      </c>
    </row>
    <row r="373" spans="9:9" ht="12.75" x14ac:dyDescent="0.2">
      <c r="I373" s="27" t="str">
        <f t="shared" si="5"/>
        <v/>
      </c>
    </row>
    <row r="374" spans="9:9" ht="12.75" x14ac:dyDescent="0.2">
      <c r="I374" s="27" t="str">
        <f t="shared" si="5"/>
        <v/>
      </c>
    </row>
    <row r="375" spans="9:9" ht="12.75" x14ac:dyDescent="0.2">
      <c r="I375" s="27" t="str">
        <f t="shared" si="5"/>
        <v/>
      </c>
    </row>
    <row r="376" spans="9:9" ht="12.75" x14ac:dyDescent="0.2">
      <c r="I376" s="27" t="str">
        <f t="shared" si="5"/>
        <v/>
      </c>
    </row>
    <row r="377" spans="9:9" ht="12.75" x14ac:dyDescent="0.2">
      <c r="I377" s="27" t="str">
        <f t="shared" si="5"/>
        <v/>
      </c>
    </row>
    <row r="378" spans="9:9" ht="12.75" x14ac:dyDescent="0.2">
      <c r="I378" s="27" t="str">
        <f t="shared" si="5"/>
        <v/>
      </c>
    </row>
    <row r="379" spans="9:9" ht="12.75" x14ac:dyDescent="0.2">
      <c r="I379" s="27" t="str">
        <f t="shared" si="5"/>
        <v/>
      </c>
    </row>
    <row r="380" spans="9:9" ht="12.75" x14ac:dyDescent="0.2">
      <c r="I380" s="27" t="str">
        <f t="shared" si="5"/>
        <v/>
      </c>
    </row>
    <row r="381" spans="9:9" ht="12.75" x14ac:dyDescent="0.2">
      <c r="I381" s="27" t="str">
        <f t="shared" si="5"/>
        <v/>
      </c>
    </row>
    <row r="382" spans="9:9" ht="12.75" x14ac:dyDescent="0.2">
      <c r="I382" s="27" t="str">
        <f t="shared" si="5"/>
        <v/>
      </c>
    </row>
    <row r="383" spans="9:9" ht="12.75" x14ac:dyDescent="0.2">
      <c r="I383" s="27" t="str">
        <f t="shared" si="5"/>
        <v/>
      </c>
    </row>
    <row r="384" spans="9:9" ht="12.75" x14ac:dyDescent="0.2">
      <c r="I384" s="27" t="str">
        <f t="shared" si="5"/>
        <v/>
      </c>
    </row>
    <row r="385" spans="9:9" ht="12.75" x14ac:dyDescent="0.2">
      <c r="I385" s="27" t="str">
        <f t="shared" si="5"/>
        <v/>
      </c>
    </row>
    <row r="386" spans="9:9" ht="12.75" x14ac:dyDescent="0.2">
      <c r="I386" s="27" t="str">
        <f t="shared" si="5"/>
        <v/>
      </c>
    </row>
    <row r="387" spans="9:9" ht="12.75" x14ac:dyDescent="0.2">
      <c r="I387" s="27" t="str">
        <f t="shared" si="5"/>
        <v/>
      </c>
    </row>
    <row r="388" spans="9:9" ht="12.75" x14ac:dyDescent="0.2">
      <c r="I388" s="27" t="str">
        <f t="shared" si="5"/>
        <v/>
      </c>
    </row>
    <row r="389" spans="9:9" ht="12.75" x14ac:dyDescent="0.2">
      <c r="I389" s="27" t="str">
        <f t="shared" si="5"/>
        <v/>
      </c>
    </row>
    <row r="390" spans="9:9" ht="12.75" x14ac:dyDescent="0.2">
      <c r="I390" s="27" t="str">
        <f t="shared" si="5"/>
        <v/>
      </c>
    </row>
    <row r="391" spans="9:9" ht="12.75" x14ac:dyDescent="0.2">
      <c r="I391" s="27" t="str">
        <f t="shared" si="5"/>
        <v/>
      </c>
    </row>
    <row r="392" spans="9:9" ht="12.75" x14ac:dyDescent="0.2">
      <c r="I392" s="27" t="str">
        <f t="shared" si="5"/>
        <v/>
      </c>
    </row>
    <row r="393" spans="9:9" ht="12.75" x14ac:dyDescent="0.2">
      <c r="I393" s="27" t="str">
        <f t="shared" si="5"/>
        <v/>
      </c>
    </row>
    <row r="394" spans="9:9" ht="12.75" x14ac:dyDescent="0.2">
      <c r="I394" s="27" t="str">
        <f t="shared" si="5"/>
        <v/>
      </c>
    </row>
    <row r="395" spans="9:9" ht="12.75" x14ac:dyDescent="0.2">
      <c r="I395" s="27" t="str">
        <f t="shared" si="5"/>
        <v/>
      </c>
    </row>
    <row r="396" spans="9:9" ht="12.75" x14ac:dyDescent="0.2">
      <c r="I396" s="27" t="str">
        <f t="shared" si="5"/>
        <v/>
      </c>
    </row>
    <row r="397" spans="9:9" ht="12.75" x14ac:dyDescent="0.2">
      <c r="I397" s="27" t="str">
        <f t="shared" si="5"/>
        <v/>
      </c>
    </row>
    <row r="398" spans="9:9" ht="12.75" x14ac:dyDescent="0.2">
      <c r="I398" s="27" t="str">
        <f t="shared" si="5"/>
        <v/>
      </c>
    </row>
    <row r="399" spans="9:9" ht="12.75" x14ac:dyDescent="0.2">
      <c r="I399" s="27" t="str">
        <f t="shared" si="5"/>
        <v/>
      </c>
    </row>
    <row r="400" spans="9:9" ht="12.75" x14ac:dyDescent="0.2">
      <c r="I400" s="27" t="str">
        <f t="shared" si="5"/>
        <v/>
      </c>
    </row>
    <row r="401" spans="9:9" ht="12.75" x14ac:dyDescent="0.2">
      <c r="I401" s="27" t="str">
        <f t="shared" si="5"/>
        <v/>
      </c>
    </row>
    <row r="402" spans="9:9" ht="12.75" x14ac:dyDescent="0.2">
      <c r="I402" s="27" t="str">
        <f t="shared" si="5"/>
        <v/>
      </c>
    </row>
    <row r="403" spans="9:9" ht="12.75" x14ac:dyDescent="0.2">
      <c r="I403" s="27" t="str">
        <f t="shared" si="5"/>
        <v/>
      </c>
    </row>
    <row r="404" spans="9:9" ht="12.75" x14ac:dyDescent="0.2">
      <c r="I404" s="27" t="str">
        <f t="shared" si="5"/>
        <v/>
      </c>
    </row>
    <row r="405" spans="9:9" ht="12.75" x14ac:dyDescent="0.2">
      <c r="I405" s="27" t="str">
        <f t="shared" si="5"/>
        <v/>
      </c>
    </row>
    <row r="406" spans="9:9" ht="12.75" x14ac:dyDescent="0.2">
      <c r="I406" s="27" t="str">
        <f t="shared" si="5"/>
        <v/>
      </c>
    </row>
    <row r="407" spans="9:9" ht="12.75" x14ac:dyDescent="0.2">
      <c r="I407" s="27" t="str">
        <f t="shared" si="5"/>
        <v/>
      </c>
    </row>
    <row r="408" spans="9:9" ht="12.75" x14ac:dyDescent="0.2">
      <c r="I408" s="27" t="str">
        <f t="shared" si="5"/>
        <v/>
      </c>
    </row>
    <row r="409" spans="9:9" ht="12.75" x14ac:dyDescent="0.2">
      <c r="I409" s="27" t="str">
        <f t="shared" si="5"/>
        <v/>
      </c>
    </row>
    <row r="410" spans="9:9" ht="12.75" x14ac:dyDescent="0.2">
      <c r="I410" s="27" t="str">
        <f t="shared" ref="I410:I473" si="6">IF(K410="","",LEFT(K410,8))</f>
        <v/>
      </c>
    </row>
    <row r="411" spans="9:9" ht="12.75" x14ac:dyDescent="0.2">
      <c r="I411" s="27" t="str">
        <f t="shared" si="6"/>
        <v/>
      </c>
    </row>
    <row r="412" spans="9:9" ht="12.75" x14ac:dyDescent="0.2">
      <c r="I412" s="27" t="str">
        <f t="shared" si="6"/>
        <v/>
      </c>
    </row>
    <row r="413" spans="9:9" ht="12.75" x14ac:dyDescent="0.2">
      <c r="I413" s="27" t="str">
        <f t="shared" si="6"/>
        <v/>
      </c>
    </row>
    <row r="414" spans="9:9" ht="12.75" x14ac:dyDescent="0.2">
      <c r="I414" s="27" t="str">
        <f t="shared" si="6"/>
        <v/>
      </c>
    </row>
    <row r="415" spans="9:9" ht="12.75" x14ac:dyDescent="0.2">
      <c r="I415" s="27" t="str">
        <f t="shared" si="6"/>
        <v/>
      </c>
    </row>
    <row r="416" spans="9:9" ht="12.75" x14ac:dyDescent="0.2">
      <c r="I416" s="27" t="str">
        <f t="shared" si="6"/>
        <v/>
      </c>
    </row>
    <row r="417" spans="9:9" ht="12.75" x14ac:dyDescent="0.2">
      <c r="I417" s="27" t="str">
        <f t="shared" si="6"/>
        <v/>
      </c>
    </row>
    <row r="418" spans="9:9" ht="12.75" x14ac:dyDescent="0.2">
      <c r="I418" s="27" t="str">
        <f t="shared" si="6"/>
        <v/>
      </c>
    </row>
    <row r="419" spans="9:9" ht="12.75" x14ac:dyDescent="0.2">
      <c r="I419" s="27" t="str">
        <f t="shared" si="6"/>
        <v/>
      </c>
    </row>
    <row r="420" spans="9:9" ht="12.75" x14ac:dyDescent="0.2">
      <c r="I420" s="27" t="str">
        <f t="shared" si="6"/>
        <v/>
      </c>
    </row>
    <row r="421" spans="9:9" ht="12.75" x14ac:dyDescent="0.2">
      <c r="I421" s="27" t="str">
        <f t="shared" si="6"/>
        <v/>
      </c>
    </row>
    <row r="422" spans="9:9" ht="12.75" x14ac:dyDescent="0.2">
      <c r="I422" s="27" t="str">
        <f t="shared" si="6"/>
        <v/>
      </c>
    </row>
    <row r="423" spans="9:9" ht="12.75" x14ac:dyDescent="0.2">
      <c r="I423" s="27" t="str">
        <f t="shared" si="6"/>
        <v/>
      </c>
    </row>
    <row r="424" spans="9:9" ht="12.75" x14ac:dyDescent="0.2">
      <c r="I424" s="27" t="str">
        <f t="shared" si="6"/>
        <v/>
      </c>
    </row>
    <row r="425" spans="9:9" ht="12.75" x14ac:dyDescent="0.2">
      <c r="I425" s="27" t="str">
        <f t="shared" si="6"/>
        <v/>
      </c>
    </row>
    <row r="426" spans="9:9" ht="12.75" x14ac:dyDescent="0.2">
      <c r="I426" s="27" t="str">
        <f t="shared" si="6"/>
        <v/>
      </c>
    </row>
    <row r="427" spans="9:9" ht="12.75" x14ac:dyDescent="0.2">
      <c r="I427" s="27" t="str">
        <f t="shared" si="6"/>
        <v/>
      </c>
    </row>
    <row r="428" spans="9:9" ht="12.75" x14ac:dyDescent="0.2">
      <c r="I428" s="27" t="str">
        <f t="shared" si="6"/>
        <v/>
      </c>
    </row>
    <row r="429" spans="9:9" ht="12.75" x14ac:dyDescent="0.2">
      <c r="I429" s="27" t="str">
        <f t="shared" si="6"/>
        <v/>
      </c>
    </row>
    <row r="430" spans="9:9" ht="12.75" x14ac:dyDescent="0.2">
      <c r="I430" s="27" t="str">
        <f t="shared" si="6"/>
        <v/>
      </c>
    </row>
    <row r="431" spans="9:9" ht="12.75" x14ac:dyDescent="0.2">
      <c r="I431" s="27" t="str">
        <f t="shared" si="6"/>
        <v/>
      </c>
    </row>
    <row r="432" spans="9:9" ht="12.75" x14ac:dyDescent="0.2">
      <c r="I432" s="27" t="str">
        <f t="shared" si="6"/>
        <v/>
      </c>
    </row>
    <row r="433" spans="9:9" ht="12.75" x14ac:dyDescent="0.2">
      <c r="I433" s="27" t="str">
        <f t="shared" si="6"/>
        <v/>
      </c>
    </row>
    <row r="434" spans="9:9" ht="12.75" x14ac:dyDescent="0.2">
      <c r="I434" s="27" t="str">
        <f t="shared" si="6"/>
        <v/>
      </c>
    </row>
    <row r="435" spans="9:9" ht="12.75" x14ac:dyDescent="0.2">
      <c r="I435" s="27" t="str">
        <f t="shared" si="6"/>
        <v/>
      </c>
    </row>
    <row r="436" spans="9:9" ht="12.75" x14ac:dyDescent="0.2">
      <c r="I436" s="27" t="str">
        <f t="shared" si="6"/>
        <v/>
      </c>
    </row>
    <row r="437" spans="9:9" ht="12.75" x14ac:dyDescent="0.2">
      <c r="I437" s="27" t="str">
        <f t="shared" si="6"/>
        <v/>
      </c>
    </row>
    <row r="438" spans="9:9" ht="12.75" x14ac:dyDescent="0.2">
      <c r="I438" s="27" t="str">
        <f t="shared" si="6"/>
        <v/>
      </c>
    </row>
    <row r="439" spans="9:9" ht="12.75" x14ac:dyDescent="0.2">
      <c r="I439" s="27" t="str">
        <f t="shared" si="6"/>
        <v/>
      </c>
    </row>
    <row r="440" spans="9:9" ht="12.75" x14ac:dyDescent="0.2">
      <c r="I440" s="27" t="str">
        <f t="shared" si="6"/>
        <v/>
      </c>
    </row>
    <row r="441" spans="9:9" ht="12.75" x14ac:dyDescent="0.2">
      <c r="I441" s="27" t="str">
        <f t="shared" si="6"/>
        <v/>
      </c>
    </row>
    <row r="442" spans="9:9" ht="12.75" x14ac:dyDescent="0.2">
      <c r="I442" s="27" t="str">
        <f t="shared" si="6"/>
        <v/>
      </c>
    </row>
    <row r="443" spans="9:9" ht="12.75" x14ac:dyDescent="0.2">
      <c r="I443" s="27" t="str">
        <f t="shared" si="6"/>
        <v/>
      </c>
    </row>
    <row r="444" spans="9:9" ht="12.75" x14ac:dyDescent="0.2">
      <c r="I444" s="27" t="str">
        <f t="shared" si="6"/>
        <v/>
      </c>
    </row>
    <row r="445" spans="9:9" ht="12.75" x14ac:dyDescent="0.2">
      <c r="I445" s="27" t="str">
        <f t="shared" si="6"/>
        <v/>
      </c>
    </row>
    <row r="446" spans="9:9" ht="12.75" x14ac:dyDescent="0.2">
      <c r="I446" s="27" t="str">
        <f t="shared" si="6"/>
        <v/>
      </c>
    </row>
    <row r="447" spans="9:9" ht="12.75" x14ac:dyDescent="0.2">
      <c r="I447" s="27" t="str">
        <f t="shared" si="6"/>
        <v/>
      </c>
    </row>
    <row r="448" spans="9:9" ht="12.75" x14ac:dyDescent="0.2">
      <c r="I448" s="27" t="str">
        <f t="shared" si="6"/>
        <v/>
      </c>
    </row>
    <row r="449" spans="9:9" ht="12.75" x14ac:dyDescent="0.2">
      <c r="I449" s="27" t="str">
        <f t="shared" si="6"/>
        <v/>
      </c>
    </row>
    <row r="450" spans="9:9" ht="12.75" x14ac:dyDescent="0.2">
      <c r="I450" s="27" t="str">
        <f t="shared" si="6"/>
        <v/>
      </c>
    </row>
    <row r="451" spans="9:9" ht="12.75" x14ac:dyDescent="0.2">
      <c r="I451" s="27" t="str">
        <f t="shared" si="6"/>
        <v/>
      </c>
    </row>
    <row r="452" spans="9:9" ht="12.75" x14ac:dyDescent="0.2">
      <c r="I452" s="27" t="str">
        <f t="shared" si="6"/>
        <v/>
      </c>
    </row>
    <row r="453" spans="9:9" ht="12.75" x14ac:dyDescent="0.2">
      <c r="I453" s="27" t="str">
        <f t="shared" si="6"/>
        <v/>
      </c>
    </row>
    <row r="454" spans="9:9" ht="12.75" x14ac:dyDescent="0.2">
      <c r="I454" s="27" t="str">
        <f t="shared" si="6"/>
        <v/>
      </c>
    </row>
    <row r="455" spans="9:9" ht="12.75" x14ac:dyDescent="0.2">
      <c r="I455" s="27" t="str">
        <f t="shared" si="6"/>
        <v/>
      </c>
    </row>
    <row r="456" spans="9:9" ht="12.75" x14ac:dyDescent="0.2">
      <c r="I456" s="27" t="str">
        <f t="shared" si="6"/>
        <v/>
      </c>
    </row>
    <row r="457" spans="9:9" ht="12.75" x14ac:dyDescent="0.2">
      <c r="I457" s="27" t="str">
        <f t="shared" si="6"/>
        <v/>
      </c>
    </row>
    <row r="458" spans="9:9" ht="12.75" x14ac:dyDescent="0.2">
      <c r="I458" s="27" t="str">
        <f t="shared" si="6"/>
        <v/>
      </c>
    </row>
    <row r="459" spans="9:9" ht="12.75" x14ac:dyDescent="0.2">
      <c r="I459" s="27" t="str">
        <f t="shared" si="6"/>
        <v/>
      </c>
    </row>
    <row r="460" spans="9:9" ht="12.75" x14ac:dyDescent="0.2">
      <c r="I460" s="27" t="str">
        <f t="shared" si="6"/>
        <v/>
      </c>
    </row>
    <row r="461" spans="9:9" ht="12.75" x14ac:dyDescent="0.2">
      <c r="I461" s="27" t="str">
        <f t="shared" si="6"/>
        <v/>
      </c>
    </row>
    <row r="462" spans="9:9" ht="12.75" x14ac:dyDescent="0.2">
      <c r="I462" s="27" t="str">
        <f t="shared" si="6"/>
        <v/>
      </c>
    </row>
    <row r="463" spans="9:9" ht="12.75" x14ac:dyDescent="0.2">
      <c r="I463" s="27" t="str">
        <f t="shared" si="6"/>
        <v/>
      </c>
    </row>
    <row r="464" spans="9:9" ht="12.75" x14ac:dyDescent="0.2">
      <c r="I464" s="27" t="str">
        <f t="shared" si="6"/>
        <v/>
      </c>
    </row>
    <row r="465" spans="9:9" ht="12.75" x14ac:dyDescent="0.2">
      <c r="I465" s="27" t="str">
        <f t="shared" si="6"/>
        <v/>
      </c>
    </row>
    <row r="466" spans="9:9" ht="12.75" x14ac:dyDescent="0.2">
      <c r="I466" s="27" t="str">
        <f t="shared" si="6"/>
        <v/>
      </c>
    </row>
    <row r="467" spans="9:9" ht="12.75" x14ac:dyDescent="0.2">
      <c r="I467" s="27" t="str">
        <f t="shared" si="6"/>
        <v/>
      </c>
    </row>
    <row r="468" spans="9:9" ht="12.75" x14ac:dyDescent="0.2">
      <c r="I468" s="27" t="str">
        <f t="shared" si="6"/>
        <v/>
      </c>
    </row>
    <row r="469" spans="9:9" ht="12.75" x14ac:dyDescent="0.2">
      <c r="I469" s="27" t="str">
        <f t="shared" si="6"/>
        <v/>
      </c>
    </row>
    <row r="470" spans="9:9" ht="12.75" x14ac:dyDescent="0.2">
      <c r="I470" s="27" t="str">
        <f t="shared" si="6"/>
        <v/>
      </c>
    </row>
    <row r="471" spans="9:9" ht="12.75" x14ac:dyDescent="0.2">
      <c r="I471" s="27" t="str">
        <f t="shared" si="6"/>
        <v/>
      </c>
    </row>
    <row r="472" spans="9:9" ht="12.75" x14ac:dyDescent="0.2">
      <c r="I472" s="27" t="str">
        <f t="shared" si="6"/>
        <v/>
      </c>
    </row>
    <row r="473" spans="9:9" ht="12.75" x14ac:dyDescent="0.2">
      <c r="I473" s="27" t="str">
        <f t="shared" si="6"/>
        <v/>
      </c>
    </row>
    <row r="474" spans="9:9" ht="12.75" x14ac:dyDescent="0.2">
      <c r="I474" s="27" t="str">
        <f t="shared" ref="I474:I537" si="7">IF(K474="","",LEFT(K474,8))</f>
        <v/>
      </c>
    </row>
    <row r="475" spans="9:9" ht="12.75" x14ac:dyDescent="0.2">
      <c r="I475" s="27" t="str">
        <f t="shared" si="7"/>
        <v/>
      </c>
    </row>
    <row r="476" spans="9:9" ht="12.75" x14ac:dyDescent="0.2">
      <c r="I476" s="27" t="str">
        <f t="shared" si="7"/>
        <v/>
      </c>
    </row>
    <row r="477" spans="9:9" ht="12.75" x14ac:dyDescent="0.2">
      <c r="I477" s="27" t="str">
        <f t="shared" si="7"/>
        <v/>
      </c>
    </row>
    <row r="478" spans="9:9" ht="12.75" x14ac:dyDescent="0.2">
      <c r="I478" s="27" t="str">
        <f t="shared" si="7"/>
        <v/>
      </c>
    </row>
    <row r="479" spans="9:9" ht="12.75" x14ac:dyDescent="0.2">
      <c r="I479" s="27" t="str">
        <f t="shared" si="7"/>
        <v/>
      </c>
    </row>
    <row r="480" spans="9:9" ht="12.75" x14ac:dyDescent="0.2">
      <c r="I480" s="27" t="str">
        <f t="shared" si="7"/>
        <v/>
      </c>
    </row>
    <row r="481" spans="9:9" ht="12.75" x14ac:dyDescent="0.2">
      <c r="I481" s="27" t="str">
        <f t="shared" si="7"/>
        <v/>
      </c>
    </row>
    <row r="482" spans="9:9" ht="12.75" x14ac:dyDescent="0.2">
      <c r="I482" s="27" t="str">
        <f t="shared" si="7"/>
        <v/>
      </c>
    </row>
    <row r="483" spans="9:9" ht="12.75" x14ac:dyDescent="0.2">
      <c r="I483" s="27" t="str">
        <f t="shared" si="7"/>
        <v/>
      </c>
    </row>
    <row r="484" spans="9:9" ht="12.75" x14ac:dyDescent="0.2">
      <c r="I484" s="27" t="str">
        <f t="shared" si="7"/>
        <v/>
      </c>
    </row>
    <row r="485" spans="9:9" ht="12.75" x14ac:dyDescent="0.2">
      <c r="I485" s="27" t="str">
        <f t="shared" si="7"/>
        <v/>
      </c>
    </row>
    <row r="486" spans="9:9" ht="12.75" x14ac:dyDescent="0.2">
      <c r="I486" s="27" t="str">
        <f t="shared" si="7"/>
        <v/>
      </c>
    </row>
    <row r="487" spans="9:9" ht="12.75" x14ac:dyDescent="0.2">
      <c r="I487" s="27" t="str">
        <f t="shared" si="7"/>
        <v/>
      </c>
    </row>
    <row r="488" spans="9:9" ht="12.75" x14ac:dyDescent="0.2">
      <c r="I488" s="27" t="str">
        <f t="shared" si="7"/>
        <v/>
      </c>
    </row>
    <row r="489" spans="9:9" ht="12.75" x14ac:dyDescent="0.2">
      <c r="I489" s="27" t="str">
        <f t="shared" si="7"/>
        <v/>
      </c>
    </row>
    <row r="490" spans="9:9" ht="12.75" x14ac:dyDescent="0.2">
      <c r="I490" s="27" t="str">
        <f t="shared" si="7"/>
        <v/>
      </c>
    </row>
    <row r="491" spans="9:9" ht="12.75" x14ac:dyDescent="0.2">
      <c r="I491" s="27" t="str">
        <f t="shared" si="7"/>
        <v/>
      </c>
    </row>
    <row r="492" spans="9:9" ht="12.75" x14ac:dyDescent="0.2">
      <c r="I492" s="27" t="str">
        <f t="shared" si="7"/>
        <v/>
      </c>
    </row>
    <row r="493" spans="9:9" ht="12.75" x14ac:dyDescent="0.2">
      <c r="I493" s="27" t="str">
        <f t="shared" si="7"/>
        <v/>
      </c>
    </row>
    <row r="494" spans="9:9" ht="12.75" x14ac:dyDescent="0.2">
      <c r="I494" s="27" t="str">
        <f t="shared" si="7"/>
        <v/>
      </c>
    </row>
    <row r="495" spans="9:9" ht="12.75" x14ac:dyDescent="0.2">
      <c r="I495" s="27" t="str">
        <f t="shared" si="7"/>
        <v/>
      </c>
    </row>
    <row r="496" spans="9:9" ht="12.75" x14ac:dyDescent="0.2">
      <c r="I496" s="27" t="str">
        <f t="shared" si="7"/>
        <v/>
      </c>
    </row>
    <row r="497" spans="9:9" ht="12.75" x14ac:dyDescent="0.2">
      <c r="I497" s="27" t="str">
        <f t="shared" si="7"/>
        <v/>
      </c>
    </row>
    <row r="498" spans="9:9" ht="12.75" x14ac:dyDescent="0.2">
      <c r="I498" s="27" t="str">
        <f t="shared" si="7"/>
        <v/>
      </c>
    </row>
    <row r="499" spans="9:9" ht="12.75" x14ac:dyDescent="0.2">
      <c r="I499" s="27" t="str">
        <f t="shared" si="7"/>
        <v/>
      </c>
    </row>
    <row r="500" spans="9:9" ht="12.75" x14ac:dyDescent="0.2">
      <c r="I500" s="27" t="str">
        <f t="shared" si="7"/>
        <v/>
      </c>
    </row>
    <row r="501" spans="9:9" ht="12.75" x14ac:dyDescent="0.2">
      <c r="I501" s="27" t="str">
        <f t="shared" si="7"/>
        <v/>
      </c>
    </row>
    <row r="502" spans="9:9" ht="12.75" x14ac:dyDescent="0.2">
      <c r="I502" s="27" t="str">
        <f t="shared" si="7"/>
        <v/>
      </c>
    </row>
    <row r="503" spans="9:9" ht="12.75" x14ac:dyDescent="0.2">
      <c r="I503" s="27" t="str">
        <f t="shared" si="7"/>
        <v/>
      </c>
    </row>
    <row r="504" spans="9:9" ht="12.75" x14ac:dyDescent="0.2">
      <c r="I504" s="27" t="str">
        <f t="shared" si="7"/>
        <v/>
      </c>
    </row>
    <row r="505" spans="9:9" ht="12.75" x14ac:dyDescent="0.2">
      <c r="I505" s="27" t="str">
        <f t="shared" si="7"/>
        <v/>
      </c>
    </row>
    <row r="506" spans="9:9" ht="12.75" x14ac:dyDescent="0.2">
      <c r="I506" s="27" t="str">
        <f t="shared" si="7"/>
        <v/>
      </c>
    </row>
    <row r="507" spans="9:9" ht="12.75" x14ac:dyDescent="0.2">
      <c r="I507" s="27" t="str">
        <f t="shared" si="7"/>
        <v/>
      </c>
    </row>
    <row r="508" spans="9:9" ht="12.75" x14ac:dyDescent="0.2">
      <c r="I508" s="27" t="str">
        <f t="shared" si="7"/>
        <v/>
      </c>
    </row>
    <row r="509" spans="9:9" ht="12.75" x14ac:dyDescent="0.2">
      <c r="I509" s="27" t="str">
        <f t="shared" si="7"/>
        <v/>
      </c>
    </row>
    <row r="510" spans="9:9" ht="12.75" x14ac:dyDescent="0.2">
      <c r="I510" s="27" t="str">
        <f t="shared" si="7"/>
        <v/>
      </c>
    </row>
    <row r="511" spans="9:9" ht="12.75" x14ac:dyDescent="0.2">
      <c r="I511" s="27" t="str">
        <f t="shared" si="7"/>
        <v/>
      </c>
    </row>
    <row r="512" spans="9:9" ht="12.75" x14ac:dyDescent="0.2">
      <c r="I512" s="27" t="str">
        <f t="shared" si="7"/>
        <v/>
      </c>
    </row>
    <row r="513" spans="9:9" ht="12.75" x14ac:dyDescent="0.2">
      <c r="I513" s="27" t="str">
        <f t="shared" si="7"/>
        <v/>
      </c>
    </row>
    <row r="514" spans="9:9" ht="12.75" x14ac:dyDescent="0.2">
      <c r="I514" s="27" t="str">
        <f t="shared" si="7"/>
        <v/>
      </c>
    </row>
    <row r="515" spans="9:9" ht="12.75" x14ac:dyDescent="0.2">
      <c r="I515" s="27" t="str">
        <f t="shared" si="7"/>
        <v/>
      </c>
    </row>
    <row r="516" spans="9:9" ht="12.75" x14ac:dyDescent="0.2">
      <c r="I516" s="27" t="str">
        <f t="shared" si="7"/>
        <v/>
      </c>
    </row>
    <row r="517" spans="9:9" ht="12.75" x14ac:dyDescent="0.2">
      <c r="I517" s="27" t="str">
        <f t="shared" si="7"/>
        <v/>
      </c>
    </row>
    <row r="518" spans="9:9" ht="12.75" x14ac:dyDescent="0.2">
      <c r="I518" s="27" t="str">
        <f t="shared" si="7"/>
        <v/>
      </c>
    </row>
    <row r="519" spans="9:9" ht="12.75" x14ac:dyDescent="0.2">
      <c r="I519" s="27" t="str">
        <f t="shared" si="7"/>
        <v/>
      </c>
    </row>
    <row r="520" spans="9:9" ht="12.75" x14ac:dyDescent="0.2">
      <c r="I520" s="27" t="str">
        <f t="shared" si="7"/>
        <v/>
      </c>
    </row>
    <row r="521" spans="9:9" ht="12.75" x14ac:dyDescent="0.2">
      <c r="I521" s="27" t="str">
        <f t="shared" si="7"/>
        <v/>
      </c>
    </row>
    <row r="522" spans="9:9" ht="12.75" x14ac:dyDescent="0.2">
      <c r="I522" s="27" t="str">
        <f t="shared" si="7"/>
        <v/>
      </c>
    </row>
    <row r="523" spans="9:9" ht="12.75" x14ac:dyDescent="0.2">
      <c r="I523" s="27" t="str">
        <f t="shared" si="7"/>
        <v/>
      </c>
    </row>
    <row r="524" spans="9:9" ht="12.75" x14ac:dyDescent="0.2">
      <c r="I524" s="27" t="str">
        <f t="shared" si="7"/>
        <v/>
      </c>
    </row>
    <row r="525" spans="9:9" ht="12.75" x14ac:dyDescent="0.2">
      <c r="I525" s="27" t="str">
        <f t="shared" si="7"/>
        <v/>
      </c>
    </row>
    <row r="526" spans="9:9" ht="12.75" x14ac:dyDescent="0.2">
      <c r="I526" s="27" t="str">
        <f t="shared" si="7"/>
        <v/>
      </c>
    </row>
    <row r="527" spans="9:9" ht="12.75" x14ac:dyDescent="0.2">
      <c r="I527" s="27" t="str">
        <f t="shared" si="7"/>
        <v/>
      </c>
    </row>
    <row r="528" spans="9:9" ht="12.75" x14ac:dyDescent="0.2">
      <c r="I528" s="27" t="str">
        <f t="shared" si="7"/>
        <v/>
      </c>
    </row>
    <row r="529" spans="9:9" ht="12.75" x14ac:dyDescent="0.2">
      <c r="I529" s="27" t="str">
        <f t="shared" si="7"/>
        <v/>
      </c>
    </row>
    <row r="530" spans="9:9" ht="12.75" x14ac:dyDescent="0.2">
      <c r="I530" s="27" t="str">
        <f t="shared" si="7"/>
        <v/>
      </c>
    </row>
    <row r="531" spans="9:9" ht="12.75" x14ac:dyDescent="0.2">
      <c r="I531" s="27" t="str">
        <f t="shared" si="7"/>
        <v/>
      </c>
    </row>
    <row r="532" spans="9:9" ht="12.75" x14ac:dyDescent="0.2">
      <c r="I532" s="27" t="str">
        <f t="shared" si="7"/>
        <v/>
      </c>
    </row>
    <row r="533" spans="9:9" ht="12.75" x14ac:dyDescent="0.2">
      <c r="I533" s="27" t="str">
        <f t="shared" si="7"/>
        <v/>
      </c>
    </row>
    <row r="534" spans="9:9" ht="12.75" x14ac:dyDescent="0.2">
      <c r="I534" s="27" t="str">
        <f t="shared" si="7"/>
        <v/>
      </c>
    </row>
    <row r="535" spans="9:9" ht="12.75" x14ac:dyDescent="0.2">
      <c r="I535" s="27" t="str">
        <f t="shared" si="7"/>
        <v/>
      </c>
    </row>
    <row r="536" spans="9:9" ht="12.75" x14ac:dyDescent="0.2">
      <c r="I536" s="27" t="str">
        <f t="shared" si="7"/>
        <v/>
      </c>
    </row>
    <row r="537" spans="9:9" ht="12.75" x14ac:dyDescent="0.2">
      <c r="I537" s="27" t="str">
        <f t="shared" si="7"/>
        <v/>
      </c>
    </row>
    <row r="538" spans="9:9" ht="12.75" x14ac:dyDescent="0.2">
      <c r="I538" s="27" t="str">
        <f t="shared" ref="I538:I601" si="8">IF(K538="","",LEFT(K538,8))</f>
        <v/>
      </c>
    </row>
    <row r="539" spans="9:9" ht="12.75" x14ac:dyDescent="0.2">
      <c r="I539" s="27" t="str">
        <f t="shared" si="8"/>
        <v/>
      </c>
    </row>
    <row r="540" spans="9:9" ht="12.75" x14ac:dyDescent="0.2">
      <c r="I540" s="27" t="str">
        <f t="shared" si="8"/>
        <v/>
      </c>
    </row>
    <row r="541" spans="9:9" ht="12.75" x14ac:dyDescent="0.2">
      <c r="I541" s="27" t="str">
        <f t="shared" si="8"/>
        <v/>
      </c>
    </row>
    <row r="542" spans="9:9" ht="12.75" x14ac:dyDescent="0.2">
      <c r="I542" s="27" t="str">
        <f t="shared" si="8"/>
        <v/>
      </c>
    </row>
    <row r="543" spans="9:9" ht="12.75" x14ac:dyDescent="0.2">
      <c r="I543" s="27" t="str">
        <f t="shared" si="8"/>
        <v/>
      </c>
    </row>
    <row r="544" spans="9:9" ht="12.75" x14ac:dyDescent="0.2">
      <c r="I544" s="27" t="str">
        <f t="shared" si="8"/>
        <v/>
      </c>
    </row>
    <row r="545" spans="9:9" ht="12.75" x14ac:dyDescent="0.2">
      <c r="I545" s="27" t="str">
        <f t="shared" si="8"/>
        <v/>
      </c>
    </row>
    <row r="546" spans="9:9" ht="12.75" x14ac:dyDescent="0.2">
      <c r="I546" s="27" t="str">
        <f t="shared" si="8"/>
        <v/>
      </c>
    </row>
    <row r="547" spans="9:9" ht="12.75" x14ac:dyDescent="0.2">
      <c r="I547" s="27" t="str">
        <f t="shared" si="8"/>
        <v/>
      </c>
    </row>
    <row r="548" spans="9:9" ht="12.75" x14ac:dyDescent="0.2">
      <c r="I548" s="27" t="str">
        <f t="shared" si="8"/>
        <v/>
      </c>
    </row>
    <row r="549" spans="9:9" ht="12.75" x14ac:dyDescent="0.2">
      <c r="I549" s="27" t="str">
        <f t="shared" si="8"/>
        <v/>
      </c>
    </row>
    <row r="550" spans="9:9" ht="12.75" x14ac:dyDescent="0.2">
      <c r="I550" s="27" t="str">
        <f t="shared" si="8"/>
        <v/>
      </c>
    </row>
    <row r="551" spans="9:9" ht="12.75" x14ac:dyDescent="0.2">
      <c r="I551" s="27" t="str">
        <f t="shared" si="8"/>
        <v/>
      </c>
    </row>
    <row r="552" spans="9:9" ht="12.75" x14ac:dyDescent="0.2">
      <c r="I552" s="27" t="str">
        <f t="shared" si="8"/>
        <v/>
      </c>
    </row>
    <row r="553" spans="9:9" ht="12.75" x14ac:dyDescent="0.2">
      <c r="I553" s="27" t="str">
        <f t="shared" si="8"/>
        <v/>
      </c>
    </row>
    <row r="554" spans="9:9" ht="12.75" x14ac:dyDescent="0.2">
      <c r="I554" s="27" t="str">
        <f t="shared" si="8"/>
        <v/>
      </c>
    </row>
    <row r="555" spans="9:9" ht="12.75" x14ac:dyDescent="0.2">
      <c r="I555" s="27" t="str">
        <f t="shared" si="8"/>
        <v/>
      </c>
    </row>
    <row r="556" spans="9:9" ht="12.75" x14ac:dyDescent="0.2">
      <c r="I556" s="27" t="str">
        <f t="shared" si="8"/>
        <v/>
      </c>
    </row>
    <row r="557" spans="9:9" ht="12.75" x14ac:dyDescent="0.2">
      <c r="I557" s="27" t="str">
        <f t="shared" si="8"/>
        <v/>
      </c>
    </row>
    <row r="558" spans="9:9" ht="12.75" x14ac:dyDescent="0.2">
      <c r="I558" s="27" t="str">
        <f t="shared" si="8"/>
        <v/>
      </c>
    </row>
    <row r="559" spans="9:9" ht="12.75" x14ac:dyDescent="0.2">
      <c r="I559" s="27" t="str">
        <f t="shared" si="8"/>
        <v/>
      </c>
    </row>
    <row r="560" spans="9:9" ht="12.75" x14ac:dyDescent="0.2">
      <c r="I560" s="27" t="str">
        <f t="shared" si="8"/>
        <v/>
      </c>
    </row>
    <row r="561" spans="9:9" ht="12.75" x14ac:dyDescent="0.2">
      <c r="I561" s="27" t="str">
        <f t="shared" si="8"/>
        <v/>
      </c>
    </row>
    <row r="562" spans="9:9" ht="12.75" x14ac:dyDescent="0.2">
      <c r="I562" s="27" t="str">
        <f t="shared" si="8"/>
        <v/>
      </c>
    </row>
    <row r="563" spans="9:9" ht="12.75" x14ac:dyDescent="0.2">
      <c r="I563" s="27" t="str">
        <f t="shared" si="8"/>
        <v/>
      </c>
    </row>
    <row r="564" spans="9:9" ht="12.75" x14ac:dyDescent="0.2">
      <c r="I564" s="27" t="str">
        <f t="shared" si="8"/>
        <v/>
      </c>
    </row>
    <row r="565" spans="9:9" ht="12.75" x14ac:dyDescent="0.2">
      <c r="I565" s="27" t="str">
        <f t="shared" si="8"/>
        <v/>
      </c>
    </row>
    <row r="566" spans="9:9" ht="12.75" x14ac:dyDescent="0.2">
      <c r="I566" s="27" t="str">
        <f t="shared" si="8"/>
        <v/>
      </c>
    </row>
    <row r="567" spans="9:9" ht="12.75" x14ac:dyDescent="0.2">
      <c r="I567" s="27" t="str">
        <f t="shared" si="8"/>
        <v/>
      </c>
    </row>
    <row r="568" spans="9:9" ht="12.75" x14ac:dyDescent="0.2">
      <c r="I568" s="27" t="str">
        <f t="shared" si="8"/>
        <v/>
      </c>
    </row>
    <row r="569" spans="9:9" ht="12.75" x14ac:dyDescent="0.2">
      <c r="I569" s="27" t="str">
        <f t="shared" si="8"/>
        <v/>
      </c>
    </row>
    <row r="570" spans="9:9" ht="12.75" x14ac:dyDescent="0.2">
      <c r="I570" s="27" t="str">
        <f t="shared" si="8"/>
        <v/>
      </c>
    </row>
    <row r="571" spans="9:9" ht="12.75" x14ac:dyDescent="0.2">
      <c r="I571" s="27" t="str">
        <f t="shared" si="8"/>
        <v/>
      </c>
    </row>
    <row r="572" spans="9:9" ht="12.75" x14ac:dyDescent="0.2">
      <c r="I572" s="27" t="str">
        <f t="shared" si="8"/>
        <v/>
      </c>
    </row>
    <row r="573" spans="9:9" ht="12.75" x14ac:dyDescent="0.2">
      <c r="I573" s="27" t="str">
        <f t="shared" si="8"/>
        <v/>
      </c>
    </row>
    <row r="574" spans="9:9" ht="12.75" x14ac:dyDescent="0.2">
      <c r="I574" s="27" t="str">
        <f t="shared" si="8"/>
        <v/>
      </c>
    </row>
    <row r="575" spans="9:9" ht="12.75" x14ac:dyDescent="0.2">
      <c r="I575" s="27" t="str">
        <f t="shared" si="8"/>
        <v/>
      </c>
    </row>
    <row r="576" spans="9:9" ht="12.75" x14ac:dyDescent="0.2">
      <c r="I576" s="27" t="str">
        <f t="shared" si="8"/>
        <v/>
      </c>
    </row>
    <row r="577" spans="9:9" ht="12.75" x14ac:dyDescent="0.2">
      <c r="I577" s="27" t="str">
        <f t="shared" si="8"/>
        <v/>
      </c>
    </row>
    <row r="578" spans="9:9" ht="12.75" x14ac:dyDescent="0.2">
      <c r="I578" s="27" t="str">
        <f t="shared" si="8"/>
        <v/>
      </c>
    </row>
    <row r="579" spans="9:9" ht="12.75" x14ac:dyDescent="0.2">
      <c r="I579" s="27" t="str">
        <f t="shared" si="8"/>
        <v/>
      </c>
    </row>
    <row r="580" spans="9:9" ht="12.75" x14ac:dyDescent="0.2">
      <c r="I580" s="27" t="str">
        <f t="shared" si="8"/>
        <v/>
      </c>
    </row>
    <row r="581" spans="9:9" ht="12.75" x14ac:dyDescent="0.2">
      <c r="I581" s="27" t="str">
        <f t="shared" si="8"/>
        <v/>
      </c>
    </row>
    <row r="582" spans="9:9" ht="12.75" x14ac:dyDescent="0.2">
      <c r="I582" s="27" t="str">
        <f t="shared" si="8"/>
        <v/>
      </c>
    </row>
    <row r="583" spans="9:9" ht="12.75" x14ac:dyDescent="0.2">
      <c r="I583" s="27" t="str">
        <f t="shared" si="8"/>
        <v/>
      </c>
    </row>
    <row r="584" spans="9:9" ht="12.75" x14ac:dyDescent="0.2">
      <c r="I584" s="27" t="str">
        <f t="shared" si="8"/>
        <v/>
      </c>
    </row>
    <row r="585" spans="9:9" ht="12.75" x14ac:dyDescent="0.2">
      <c r="I585" s="27" t="str">
        <f t="shared" si="8"/>
        <v/>
      </c>
    </row>
    <row r="586" spans="9:9" ht="12.75" x14ac:dyDescent="0.2">
      <c r="I586" s="27" t="str">
        <f t="shared" si="8"/>
        <v/>
      </c>
    </row>
    <row r="587" spans="9:9" ht="12.75" x14ac:dyDescent="0.2">
      <c r="I587" s="27" t="str">
        <f t="shared" si="8"/>
        <v/>
      </c>
    </row>
    <row r="588" spans="9:9" ht="12.75" x14ac:dyDescent="0.2">
      <c r="I588" s="27" t="str">
        <f t="shared" si="8"/>
        <v/>
      </c>
    </row>
    <row r="589" spans="9:9" ht="12.75" x14ac:dyDescent="0.2">
      <c r="I589" s="27" t="str">
        <f t="shared" si="8"/>
        <v/>
      </c>
    </row>
    <row r="590" spans="9:9" ht="12.75" x14ac:dyDescent="0.2">
      <c r="I590" s="27" t="str">
        <f t="shared" si="8"/>
        <v/>
      </c>
    </row>
    <row r="591" spans="9:9" ht="12.75" x14ac:dyDescent="0.2">
      <c r="I591" s="27" t="str">
        <f t="shared" si="8"/>
        <v/>
      </c>
    </row>
    <row r="592" spans="9:9" ht="12.75" x14ac:dyDescent="0.2">
      <c r="I592" s="27" t="str">
        <f t="shared" si="8"/>
        <v/>
      </c>
    </row>
    <row r="593" spans="9:9" ht="12.75" x14ac:dyDescent="0.2">
      <c r="I593" s="27" t="str">
        <f t="shared" si="8"/>
        <v/>
      </c>
    </row>
    <row r="594" spans="9:9" ht="12.75" x14ac:dyDescent="0.2">
      <c r="I594" s="27" t="str">
        <f t="shared" si="8"/>
        <v/>
      </c>
    </row>
    <row r="595" spans="9:9" ht="12.75" x14ac:dyDescent="0.2">
      <c r="I595" s="27" t="str">
        <f t="shared" si="8"/>
        <v/>
      </c>
    </row>
    <row r="596" spans="9:9" ht="12.75" x14ac:dyDescent="0.2">
      <c r="I596" s="27" t="str">
        <f t="shared" si="8"/>
        <v/>
      </c>
    </row>
    <row r="597" spans="9:9" ht="12.75" x14ac:dyDescent="0.2">
      <c r="I597" s="27" t="str">
        <f t="shared" si="8"/>
        <v/>
      </c>
    </row>
    <row r="598" spans="9:9" ht="12.75" x14ac:dyDescent="0.2">
      <c r="I598" s="27" t="str">
        <f t="shared" si="8"/>
        <v/>
      </c>
    </row>
    <row r="599" spans="9:9" ht="12.75" x14ac:dyDescent="0.2">
      <c r="I599" s="27" t="str">
        <f t="shared" si="8"/>
        <v/>
      </c>
    </row>
    <row r="600" spans="9:9" ht="12.75" x14ac:dyDescent="0.2">
      <c r="I600" s="27" t="str">
        <f t="shared" si="8"/>
        <v/>
      </c>
    </row>
    <row r="601" spans="9:9" ht="12.75" x14ac:dyDescent="0.2">
      <c r="I601" s="27" t="str">
        <f t="shared" si="8"/>
        <v/>
      </c>
    </row>
    <row r="602" spans="9:9" ht="12.75" x14ac:dyDescent="0.2">
      <c r="I602" s="27" t="str">
        <f t="shared" ref="I602:I665" si="9">IF(K602="","",LEFT(K602,8))</f>
        <v/>
      </c>
    </row>
    <row r="603" spans="9:9" ht="12.75" x14ac:dyDescent="0.2">
      <c r="I603" s="27" t="str">
        <f t="shared" si="9"/>
        <v/>
      </c>
    </row>
    <row r="604" spans="9:9" ht="12.75" x14ac:dyDescent="0.2">
      <c r="I604" s="27" t="str">
        <f t="shared" si="9"/>
        <v/>
      </c>
    </row>
    <row r="605" spans="9:9" ht="12.75" x14ac:dyDescent="0.2">
      <c r="I605" s="27" t="str">
        <f t="shared" si="9"/>
        <v/>
      </c>
    </row>
    <row r="606" spans="9:9" ht="12.75" x14ac:dyDescent="0.2">
      <c r="I606" s="27" t="str">
        <f t="shared" si="9"/>
        <v/>
      </c>
    </row>
    <row r="607" spans="9:9" ht="12.75" x14ac:dyDescent="0.2">
      <c r="I607" s="27" t="str">
        <f t="shared" si="9"/>
        <v/>
      </c>
    </row>
    <row r="608" spans="9:9" ht="12.75" x14ac:dyDescent="0.2">
      <c r="I608" s="27" t="str">
        <f t="shared" si="9"/>
        <v/>
      </c>
    </row>
    <row r="609" spans="9:9" ht="12.75" x14ac:dyDescent="0.2">
      <c r="I609" s="27" t="str">
        <f t="shared" si="9"/>
        <v/>
      </c>
    </row>
    <row r="610" spans="9:9" ht="12.75" x14ac:dyDescent="0.2">
      <c r="I610" s="27" t="str">
        <f t="shared" si="9"/>
        <v/>
      </c>
    </row>
    <row r="611" spans="9:9" ht="12.75" x14ac:dyDescent="0.2">
      <c r="I611" s="27" t="str">
        <f t="shared" si="9"/>
        <v/>
      </c>
    </row>
    <row r="612" spans="9:9" ht="12.75" x14ac:dyDescent="0.2">
      <c r="I612" s="27" t="str">
        <f t="shared" si="9"/>
        <v/>
      </c>
    </row>
    <row r="613" spans="9:9" ht="12.75" x14ac:dyDescent="0.2">
      <c r="I613" s="27" t="str">
        <f t="shared" si="9"/>
        <v/>
      </c>
    </row>
    <row r="614" spans="9:9" ht="12.75" x14ac:dyDescent="0.2">
      <c r="I614" s="27" t="str">
        <f t="shared" si="9"/>
        <v/>
      </c>
    </row>
    <row r="615" spans="9:9" ht="12.75" x14ac:dyDescent="0.2">
      <c r="I615" s="27" t="str">
        <f t="shared" si="9"/>
        <v/>
      </c>
    </row>
    <row r="616" spans="9:9" ht="12.75" x14ac:dyDescent="0.2">
      <c r="I616" s="27" t="str">
        <f t="shared" si="9"/>
        <v/>
      </c>
    </row>
    <row r="617" spans="9:9" ht="12.75" x14ac:dyDescent="0.2">
      <c r="I617" s="27" t="str">
        <f t="shared" si="9"/>
        <v/>
      </c>
    </row>
    <row r="618" spans="9:9" ht="12.75" x14ac:dyDescent="0.2">
      <c r="I618" s="27" t="str">
        <f t="shared" si="9"/>
        <v/>
      </c>
    </row>
    <row r="619" spans="9:9" ht="12.75" x14ac:dyDescent="0.2">
      <c r="I619" s="27" t="str">
        <f t="shared" si="9"/>
        <v/>
      </c>
    </row>
    <row r="620" spans="9:9" ht="12.75" x14ac:dyDescent="0.2">
      <c r="I620" s="27" t="str">
        <f t="shared" si="9"/>
        <v/>
      </c>
    </row>
    <row r="621" spans="9:9" ht="12.75" x14ac:dyDescent="0.2">
      <c r="I621" s="27" t="str">
        <f t="shared" si="9"/>
        <v/>
      </c>
    </row>
    <row r="622" spans="9:9" ht="12.75" x14ac:dyDescent="0.2">
      <c r="I622" s="27" t="str">
        <f t="shared" si="9"/>
        <v/>
      </c>
    </row>
    <row r="623" spans="9:9" ht="12.75" x14ac:dyDescent="0.2">
      <c r="I623" s="27" t="str">
        <f t="shared" si="9"/>
        <v/>
      </c>
    </row>
    <row r="624" spans="9:9" ht="12.75" x14ac:dyDescent="0.2">
      <c r="I624" s="27" t="str">
        <f t="shared" si="9"/>
        <v/>
      </c>
    </row>
    <row r="625" spans="9:9" ht="12.75" x14ac:dyDescent="0.2">
      <c r="I625" s="27" t="str">
        <f t="shared" si="9"/>
        <v/>
      </c>
    </row>
    <row r="626" spans="9:9" ht="12.75" x14ac:dyDescent="0.2">
      <c r="I626" s="27" t="str">
        <f t="shared" si="9"/>
        <v/>
      </c>
    </row>
    <row r="627" spans="9:9" ht="12.75" x14ac:dyDescent="0.2">
      <c r="I627" s="27" t="str">
        <f t="shared" si="9"/>
        <v/>
      </c>
    </row>
    <row r="628" spans="9:9" ht="12.75" x14ac:dyDescent="0.2">
      <c r="I628" s="27" t="str">
        <f t="shared" si="9"/>
        <v/>
      </c>
    </row>
    <row r="629" spans="9:9" ht="12.75" x14ac:dyDescent="0.2">
      <c r="I629" s="27" t="str">
        <f t="shared" si="9"/>
        <v/>
      </c>
    </row>
    <row r="630" spans="9:9" ht="12.75" x14ac:dyDescent="0.2">
      <c r="I630" s="27" t="str">
        <f t="shared" si="9"/>
        <v/>
      </c>
    </row>
    <row r="631" spans="9:9" ht="12.75" x14ac:dyDescent="0.2">
      <c r="I631" s="27" t="str">
        <f t="shared" si="9"/>
        <v/>
      </c>
    </row>
    <row r="632" spans="9:9" ht="12.75" x14ac:dyDescent="0.2">
      <c r="I632" s="27" t="str">
        <f t="shared" si="9"/>
        <v/>
      </c>
    </row>
    <row r="633" spans="9:9" ht="12.75" x14ac:dyDescent="0.2">
      <c r="I633" s="27" t="str">
        <f t="shared" si="9"/>
        <v/>
      </c>
    </row>
    <row r="634" spans="9:9" ht="12.75" x14ac:dyDescent="0.2">
      <c r="I634" s="27" t="str">
        <f t="shared" si="9"/>
        <v/>
      </c>
    </row>
    <row r="635" spans="9:9" ht="12.75" x14ac:dyDescent="0.2">
      <c r="I635" s="27" t="str">
        <f t="shared" si="9"/>
        <v/>
      </c>
    </row>
    <row r="636" spans="9:9" ht="12.75" x14ac:dyDescent="0.2">
      <c r="I636" s="27" t="str">
        <f t="shared" si="9"/>
        <v/>
      </c>
    </row>
    <row r="637" spans="9:9" ht="12.75" x14ac:dyDescent="0.2">
      <c r="I637" s="27" t="str">
        <f t="shared" si="9"/>
        <v/>
      </c>
    </row>
    <row r="638" spans="9:9" ht="12.75" x14ac:dyDescent="0.2">
      <c r="I638" s="27" t="str">
        <f t="shared" si="9"/>
        <v/>
      </c>
    </row>
    <row r="639" spans="9:9" ht="12.75" x14ac:dyDescent="0.2">
      <c r="I639" s="27" t="str">
        <f t="shared" si="9"/>
        <v/>
      </c>
    </row>
    <row r="640" spans="9:9" ht="12.75" x14ac:dyDescent="0.2">
      <c r="I640" s="27" t="str">
        <f t="shared" si="9"/>
        <v/>
      </c>
    </row>
    <row r="641" spans="9:9" ht="12.75" x14ac:dyDescent="0.2">
      <c r="I641" s="27" t="str">
        <f t="shared" si="9"/>
        <v/>
      </c>
    </row>
    <row r="642" spans="9:9" ht="12.75" x14ac:dyDescent="0.2">
      <c r="I642" s="27" t="str">
        <f t="shared" si="9"/>
        <v/>
      </c>
    </row>
    <row r="643" spans="9:9" ht="12.75" x14ac:dyDescent="0.2">
      <c r="I643" s="27" t="str">
        <f t="shared" si="9"/>
        <v/>
      </c>
    </row>
    <row r="644" spans="9:9" ht="12.75" x14ac:dyDescent="0.2">
      <c r="I644" s="27" t="str">
        <f t="shared" si="9"/>
        <v/>
      </c>
    </row>
    <row r="645" spans="9:9" ht="12.75" x14ac:dyDescent="0.2">
      <c r="I645" s="27" t="str">
        <f t="shared" si="9"/>
        <v/>
      </c>
    </row>
    <row r="646" spans="9:9" ht="12.75" x14ac:dyDescent="0.2">
      <c r="I646" s="27" t="str">
        <f t="shared" si="9"/>
        <v/>
      </c>
    </row>
    <row r="647" spans="9:9" ht="12.75" x14ac:dyDescent="0.2">
      <c r="I647" s="27" t="str">
        <f t="shared" si="9"/>
        <v/>
      </c>
    </row>
    <row r="648" spans="9:9" ht="12.75" x14ac:dyDescent="0.2">
      <c r="I648" s="27" t="str">
        <f t="shared" si="9"/>
        <v/>
      </c>
    </row>
    <row r="649" spans="9:9" ht="12.75" x14ac:dyDescent="0.2">
      <c r="I649" s="27" t="str">
        <f t="shared" si="9"/>
        <v/>
      </c>
    </row>
    <row r="650" spans="9:9" ht="12.75" x14ac:dyDescent="0.2">
      <c r="I650" s="27" t="str">
        <f t="shared" si="9"/>
        <v/>
      </c>
    </row>
    <row r="651" spans="9:9" ht="12.75" x14ac:dyDescent="0.2">
      <c r="I651" s="27" t="str">
        <f t="shared" si="9"/>
        <v/>
      </c>
    </row>
    <row r="652" spans="9:9" ht="12.75" x14ac:dyDescent="0.2">
      <c r="I652" s="27" t="str">
        <f t="shared" si="9"/>
        <v/>
      </c>
    </row>
    <row r="653" spans="9:9" ht="12.75" x14ac:dyDescent="0.2">
      <c r="I653" s="27" t="str">
        <f t="shared" si="9"/>
        <v/>
      </c>
    </row>
    <row r="654" spans="9:9" ht="12.75" x14ac:dyDescent="0.2">
      <c r="I654" s="27" t="str">
        <f t="shared" si="9"/>
        <v/>
      </c>
    </row>
    <row r="655" spans="9:9" ht="12.75" x14ac:dyDescent="0.2">
      <c r="I655" s="27" t="str">
        <f t="shared" si="9"/>
        <v/>
      </c>
    </row>
    <row r="656" spans="9:9" ht="12.75" x14ac:dyDescent="0.2">
      <c r="I656" s="27" t="str">
        <f t="shared" si="9"/>
        <v/>
      </c>
    </row>
    <row r="657" spans="9:9" ht="12.75" x14ac:dyDescent="0.2">
      <c r="I657" s="27" t="str">
        <f t="shared" si="9"/>
        <v/>
      </c>
    </row>
    <row r="658" spans="9:9" ht="12.75" x14ac:dyDescent="0.2">
      <c r="I658" s="27" t="str">
        <f t="shared" si="9"/>
        <v/>
      </c>
    </row>
    <row r="659" spans="9:9" ht="12.75" x14ac:dyDescent="0.2">
      <c r="I659" s="27" t="str">
        <f t="shared" si="9"/>
        <v/>
      </c>
    </row>
    <row r="660" spans="9:9" ht="12.75" x14ac:dyDescent="0.2">
      <c r="I660" s="27" t="str">
        <f t="shared" si="9"/>
        <v/>
      </c>
    </row>
    <row r="661" spans="9:9" ht="12.75" x14ac:dyDescent="0.2">
      <c r="I661" s="27" t="str">
        <f t="shared" si="9"/>
        <v/>
      </c>
    </row>
    <row r="662" spans="9:9" ht="12.75" x14ac:dyDescent="0.2">
      <c r="I662" s="27" t="str">
        <f t="shared" si="9"/>
        <v/>
      </c>
    </row>
    <row r="663" spans="9:9" ht="12.75" x14ac:dyDescent="0.2">
      <c r="I663" s="27" t="str">
        <f t="shared" si="9"/>
        <v/>
      </c>
    </row>
    <row r="664" spans="9:9" ht="12.75" x14ac:dyDescent="0.2">
      <c r="I664" s="27" t="str">
        <f t="shared" si="9"/>
        <v/>
      </c>
    </row>
    <row r="665" spans="9:9" ht="12.75" x14ac:dyDescent="0.2">
      <c r="I665" s="27" t="str">
        <f t="shared" si="9"/>
        <v/>
      </c>
    </row>
    <row r="666" spans="9:9" ht="12.75" x14ac:dyDescent="0.2">
      <c r="I666" s="27" t="str">
        <f t="shared" ref="I666:I729" si="10">IF(K666="","",LEFT(K666,8))</f>
        <v/>
      </c>
    </row>
    <row r="667" spans="9:9" ht="12.75" x14ac:dyDescent="0.2">
      <c r="I667" s="27" t="str">
        <f t="shared" si="10"/>
        <v/>
      </c>
    </row>
    <row r="668" spans="9:9" ht="12.75" x14ac:dyDescent="0.2">
      <c r="I668" s="27" t="str">
        <f t="shared" si="10"/>
        <v/>
      </c>
    </row>
    <row r="669" spans="9:9" ht="12.75" x14ac:dyDescent="0.2">
      <c r="I669" s="27" t="str">
        <f t="shared" si="10"/>
        <v/>
      </c>
    </row>
    <row r="670" spans="9:9" ht="12.75" x14ac:dyDescent="0.2">
      <c r="I670" s="27" t="str">
        <f t="shared" si="10"/>
        <v/>
      </c>
    </row>
    <row r="671" spans="9:9" ht="12.75" x14ac:dyDescent="0.2">
      <c r="I671" s="27" t="str">
        <f t="shared" si="10"/>
        <v/>
      </c>
    </row>
    <row r="672" spans="9:9" ht="12.75" x14ac:dyDescent="0.2">
      <c r="I672" s="27" t="str">
        <f t="shared" si="10"/>
        <v/>
      </c>
    </row>
    <row r="673" spans="9:9" ht="12.75" x14ac:dyDescent="0.2">
      <c r="I673" s="27" t="str">
        <f t="shared" si="10"/>
        <v/>
      </c>
    </row>
    <row r="674" spans="9:9" ht="12.75" x14ac:dyDescent="0.2">
      <c r="I674" s="27" t="str">
        <f t="shared" si="10"/>
        <v/>
      </c>
    </row>
    <row r="675" spans="9:9" ht="12.75" x14ac:dyDescent="0.2">
      <c r="I675" s="27" t="str">
        <f t="shared" si="10"/>
        <v/>
      </c>
    </row>
    <row r="676" spans="9:9" ht="12.75" x14ac:dyDescent="0.2">
      <c r="I676" s="27" t="str">
        <f t="shared" si="10"/>
        <v/>
      </c>
    </row>
    <row r="677" spans="9:9" ht="12.75" x14ac:dyDescent="0.2">
      <c r="I677" s="27" t="str">
        <f t="shared" si="10"/>
        <v/>
      </c>
    </row>
    <row r="678" spans="9:9" ht="12.75" x14ac:dyDescent="0.2">
      <c r="I678" s="27" t="str">
        <f t="shared" si="10"/>
        <v/>
      </c>
    </row>
    <row r="679" spans="9:9" ht="12.75" x14ac:dyDescent="0.2">
      <c r="I679" s="27" t="str">
        <f t="shared" si="10"/>
        <v/>
      </c>
    </row>
    <row r="680" spans="9:9" ht="12.75" x14ac:dyDescent="0.2">
      <c r="I680" s="27" t="str">
        <f t="shared" si="10"/>
        <v/>
      </c>
    </row>
    <row r="681" spans="9:9" ht="12.75" x14ac:dyDescent="0.2">
      <c r="I681" s="27" t="str">
        <f t="shared" si="10"/>
        <v/>
      </c>
    </row>
    <row r="682" spans="9:9" ht="12.75" x14ac:dyDescent="0.2">
      <c r="I682" s="27" t="str">
        <f t="shared" si="10"/>
        <v/>
      </c>
    </row>
    <row r="683" spans="9:9" ht="12.75" x14ac:dyDescent="0.2">
      <c r="I683" s="27" t="str">
        <f t="shared" si="10"/>
        <v/>
      </c>
    </row>
    <row r="684" spans="9:9" ht="12.75" x14ac:dyDescent="0.2">
      <c r="I684" s="27" t="str">
        <f t="shared" si="10"/>
        <v/>
      </c>
    </row>
    <row r="685" spans="9:9" ht="12.75" x14ac:dyDescent="0.2">
      <c r="I685" s="27" t="str">
        <f t="shared" si="10"/>
        <v/>
      </c>
    </row>
    <row r="686" spans="9:9" ht="12.75" x14ac:dyDescent="0.2">
      <c r="I686" s="27" t="str">
        <f t="shared" si="10"/>
        <v/>
      </c>
    </row>
    <row r="687" spans="9:9" ht="12.75" x14ac:dyDescent="0.2">
      <c r="I687" s="27" t="str">
        <f t="shared" si="10"/>
        <v/>
      </c>
    </row>
    <row r="688" spans="9:9" ht="12.75" x14ac:dyDescent="0.2">
      <c r="I688" s="27" t="str">
        <f t="shared" si="10"/>
        <v/>
      </c>
    </row>
    <row r="689" spans="9:9" ht="12.75" x14ac:dyDescent="0.2">
      <c r="I689" s="27" t="str">
        <f t="shared" si="10"/>
        <v/>
      </c>
    </row>
    <row r="690" spans="9:9" ht="12.75" x14ac:dyDescent="0.2">
      <c r="I690" s="27" t="str">
        <f t="shared" si="10"/>
        <v/>
      </c>
    </row>
    <row r="691" spans="9:9" ht="12.75" x14ac:dyDescent="0.2">
      <c r="I691" s="27" t="str">
        <f t="shared" si="10"/>
        <v/>
      </c>
    </row>
    <row r="692" spans="9:9" ht="12.75" x14ac:dyDescent="0.2">
      <c r="I692" s="27" t="str">
        <f t="shared" si="10"/>
        <v/>
      </c>
    </row>
    <row r="693" spans="9:9" ht="12.75" x14ac:dyDescent="0.2">
      <c r="I693" s="27" t="str">
        <f t="shared" si="10"/>
        <v/>
      </c>
    </row>
    <row r="694" spans="9:9" ht="12.75" x14ac:dyDescent="0.2">
      <c r="I694" s="27" t="str">
        <f t="shared" si="10"/>
        <v/>
      </c>
    </row>
    <row r="695" spans="9:9" ht="12.75" x14ac:dyDescent="0.2">
      <c r="I695" s="27" t="str">
        <f t="shared" si="10"/>
        <v/>
      </c>
    </row>
    <row r="696" spans="9:9" ht="12.75" x14ac:dyDescent="0.2">
      <c r="I696" s="27" t="str">
        <f t="shared" si="10"/>
        <v/>
      </c>
    </row>
    <row r="697" spans="9:9" ht="12.75" x14ac:dyDescent="0.2">
      <c r="I697" s="27" t="str">
        <f t="shared" si="10"/>
        <v/>
      </c>
    </row>
    <row r="698" spans="9:9" ht="12.75" x14ac:dyDescent="0.2">
      <c r="I698" s="27" t="str">
        <f t="shared" si="10"/>
        <v/>
      </c>
    </row>
    <row r="699" spans="9:9" ht="12.75" x14ac:dyDescent="0.2">
      <c r="I699" s="27" t="str">
        <f t="shared" si="10"/>
        <v/>
      </c>
    </row>
    <row r="700" spans="9:9" ht="12.75" x14ac:dyDescent="0.2">
      <c r="I700" s="27" t="str">
        <f t="shared" si="10"/>
        <v/>
      </c>
    </row>
    <row r="701" spans="9:9" ht="12.75" x14ac:dyDescent="0.2">
      <c r="I701" s="27" t="str">
        <f t="shared" si="10"/>
        <v/>
      </c>
    </row>
    <row r="702" spans="9:9" ht="12.75" x14ac:dyDescent="0.2">
      <c r="I702" s="27" t="str">
        <f t="shared" si="10"/>
        <v/>
      </c>
    </row>
    <row r="703" spans="9:9" ht="12.75" x14ac:dyDescent="0.2">
      <c r="I703" s="27" t="str">
        <f t="shared" si="10"/>
        <v/>
      </c>
    </row>
    <row r="704" spans="9:9" ht="12.75" x14ac:dyDescent="0.2">
      <c r="I704" s="27" t="str">
        <f t="shared" si="10"/>
        <v/>
      </c>
    </row>
    <row r="705" spans="9:9" ht="12.75" x14ac:dyDescent="0.2">
      <c r="I705" s="27" t="str">
        <f t="shared" si="10"/>
        <v/>
      </c>
    </row>
    <row r="706" spans="9:9" ht="12.75" x14ac:dyDescent="0.2">
      <c r="I706" s="27" t="str">
        <f t="shared" si="10"/>
        <v/>
      </c>
    </row>
    <row r="707" spans="9:9" ht="12.75" x14ac:dyDescent="0.2">
      <c r="I707" s="27" t="str">
        <f t="shared" si="10"/>
        <v/>
      </c>
    </row>
    <row r="708" spans="9:9" ht="12.75" x14ac:dyDescent="0.2">
      <c r="I708" s="27" t="str">
        <f t="shared" si="10"/>
        <v/>
      </c>
    </row>
    <row r="709" spans="9:9" ht="12.75" x14ac:dyDescent="0.2">
      <c r="I709" s="27" t="str">
        <f t="shared" si="10"/>
        <v/>
      </c>
    </row>
    <row r="710" spans="9:9" ht="12.75" x14ac:dyDescent="0.2">
      <c r="I710" s="27" t="str">
        <f t="shared" si="10"/>
        <v/>
      </c>
    </row>
    <row r="711" spans="9:9" ht="12.75" x14ac:dyDescent="0.2">
      <c r="I711" s="27" t="str">
        <f t="shared" si="10"/>
        <v/>
      </c>
    </row>
    <row r="712" spans="9:9" ht="12.75" x14ac:dyDescent="0.2">
      <c r="I712" s="27" t="str">
        <f t="shared" si="10"/>
        <v/>
      </c>
    </row>
    <row r="713" spans="9:9" ht="12.75" x14ac:dyDescent="0.2">
      <c r="I713" s="27" t="str">
        <f t="shared" si="10"/>
        <v/>
      </c>
    </row>
    <row r="714" spans="9:9" ht="12.75" x14ac:dyDescent="0.2">
      <c r="I714" s="27" t="str">
        <f t="shared" si="10"/>
        <v/>
      </c>
    </row>
    <row r="715" spans="9:9" ht="12.75" x14ac:dyDescent="0.2">
      <c r="I715" s="27" t="str">
        <f t="shared" si="10"/>
        <v/>
      </c>
    </row>
    <row r="716" spans="9:9" ht="12.75" x14ac:dyDescent="0.2">
      <c r="I716" s="27" t="str">
        <f t="shared" si="10"/>
        <v/>
      </c>
    </row>
    <row r="717" spans="9:9" ht="12.75" x14ac:dyDescent="0.2">
      <c r="I717" s="27" t="str">
        <f t="shared" si="10"/>
        <v/>
      </c>
    </row>
    <row r="718" spans="9:9" ht="12.75" x14ac:dyDescent="0.2">
      <c r="I718" s="27" t="str">
        <f t="shared" si="10"/>
        <v/>
      </c>
    </row>
    <row r="719" spans="9:9" ht="12.75" x14ac:dyDescent="0.2">
      <c r="I719" s="27" t="str">
        <f t="shared" si="10"/>
        <v/>
      </c>
    </row>
    <row r="720" spans="9:9" ht="12.75" x14ac:dyDescent="0.2">
      <c r="I720" s="27" t="str">
        <f t="shared" si="10"/>
        <v/>
      </c>
    </row>
    <row r="721" spans="9:9" ht="12.75" x14ac:dyDescent="0.2">
      <c r="I721" s="27" t="str">
        <f t="shared" si="10"/>
        <v/>
      </c>
    </row>
    <row r="722" spans="9:9" ht="12.75" x14ac:dyDescent="0.2">
      <c r="I722" s="27" t="str">
        <f t="shared" si="10"/>
        <v/>
      </c>
    </row>
    <row r="723" spans="9:9" ht="12.75" x14ac:dyDescent="0.2">
      <c r="I723" s="27" t="str">
        <f t="shared" si="10"/>
        <v/>
      </c>
    </row>
    <row r="724" spans="9:9" ht="12.75" x14ac:dyDescent="0.2">
      <c r="I724" s="27" t="str">
        <f t="shared" si="10"/>
        <v/>
      </c>
    </row>
    <row r="725" spans="9:9" ht="12.75" x14ac:dyDescent="0.2">
      <c r="I725" s="27" t="str">
        <f t="shared" si="10"/>
        <v/>
      </c>
    </row>
    <row r="726" spans="9:9" ht="12.75" x14ac:dyDescent="0.2">
      <c r="I726" s="27" t="str">
        <f t="shared" si="10"/>
        <v/>
      </c>
    </row>
    <row r="727" spans="9:9" ht="12.75" x14ac:dyDescent="0.2">
      <c r="I727" s="27" t="str">
        <f t="shared" si="10"/>
        <v/>
      </c>
    </row>
    <row r="728" spans="9:9" ht="12.75" x14ac:dyDescent="0.2">
      <c r="I728" s="27" t="str">
        <f t="shared" si="10"/>
        <v/>
      </c>
    </row>
    <row r="729" spans="9:9" ht="12.75" x14ac:dyDescent="0.2">
      <c r="I729" s="27" t="str">
        <f t="shared" si="10"/>
        <v/>
      </c>
    </row>
    <row r="730" spans="9:9" ht="12.75" x14ac:dyDescent="0.2">
      <c r="I730" s="27" t="str">
        <f t="shared" ref="I730:I793" si="11">IF(K730="","",LEFT(K730,8))</f>
        <v/>
      </c>
    </row>
    <row r="731" spans="9:9" ht="12.75" x14ac:dyDescent="0.2">
      <c r="I731" s="27" t="str">
        <f t="shared" si="11"/>
        <v/>
      </c>
    </row>
    <row r="732" spans="9:9" ht="12.75" x14ac:dyDescent="0.2">
      <c r="I732" s="27" t="str">
        <f t="shared" si="11"/>
        <v/>
      </c>
    </row>
    <row r="733" spans="9:9" ht="12.75" x14ac:dyDescent="0.2">
      <c r="I733" s="27" t="str">
        <f t="shared" si="11"/>
        <v/>
      </c>
    </row>
    <row r="734" spans="9:9" ht="12.75" x14ac:dyDescent="0.2">
      <c r="I734" s="27" t="str">
        <f t="shared" si="11"/>
        <v/>
      </c>
    </row>
    <row r="735" spans="9:9" ht="12.75" x14ac:dyDescent="0.2">
      <c r="I735" s="27" t="str">
        <f t="shared" si="11"/>
        <v/>
      </c>
    </row>
    <row r="736" spans="9:9" ht="12.75" x14ac:dyDescent="0.2">
      <c r="I736" s="27" t="str">
        <f t="shared" si="11"/>
        <v/>
      </c>
    </row>
    <row r="737" spans="9:9" ht="12.75" x14ac:dyDescent="0.2">
      <c r="I737" s="27" t="str">
        <f t="shared" si="11"/>
        <v/>
      </c>
    </row>
    <row r="738" spans="9:9" ht="12.75" x14ac:dyDescent="0.2">
      <c r="I738" s="27" t="str">
        <f t="shared" si="11"/>
        <v/>
      </c>
    </row>
    <row r="739" spans="9:9" ht="12.75" x14ac:dyDescent="0.2">
      <c r="I739" s="27" t="str">
        <f t="shared" si="11"/>
        <v/>
      </c>
    </row>
    <row r="740" spans="9:9" ht="12.75" x14ac:dyDescent="0.2">
      <c r="I740" s="27" t="str">
        <f t="shared" si="11"/>
        <v/>
      </c>
    </row>
    <row r="741" spans="9:9" ht="12.75" x14ac:dyDescent="0.2">
      <c r="I741" s="27" t="str">
        <f t="shared" si="11"/>
        <v/>
      </c>
    </row>
    <row r="742" spans="9:9" ht="12.75" x14ac:dyDescent="0.2">
      <c r="I742" s="27" t="str">
        <f t="shared" si="11"/>
        <v/>
      </c>
    </row>
    <row r="743" spans="9:9" ht="12.75" x14ac:dyDescent="0.2">
      <c r="I743" s="27" t="str">
        <f t="shared" si="11"/>
        <v/>
      </c>
    </row>
    <row r="744" spans="9:9" ht="12.75" x14ac:dyDescent="0.2">
      <c r="I744" s="27" t="str">
        <f t="shared" si="11"/>
        <v/>
      </c>
    </row>
    <row r="745" spans="9:9" ht="12.75" x14ac:dyDescent="0.2">
      <c r="I745" s="27" t="str">
        <f t="shared" si="11"/>
        <v/>
      </c>
    </row>
    <row r="746" spans="9:9" ht="12.75" x14ac:dyDescent="0.2">
      <c r="I746" s="27" t="str">
        <f t="shared" si="11"/>
        <v/>
      </c>
    </row>
    <row r="747" spans="9:9" ht="12.75" x14ac:dyDescent="0.2">
      <c r="I747" s="27" t="str">
        <f t="shared" si="11"/>
        <v/>
      </c>
    </row>
    <row r="748" spans="9:9" ht="12.75" x14ac:dyDescent="0.2">
      <c r="I748" s="27" t="str">
        <f t="shared" si="11"/>
        <v/>
      </c>
    </row>
    <row r="749" spans="9:9" ht="12.75" x14ac:dyDescent="0.2">
      <c r="I749" s="27" t="str">
        <f t="shared" si="11"/>
        <v/>
      </c>
    </row>
    <row r="750" spans="9:9" ht="12.75" x14ac:dyDescent="0.2">
      <c r="I750" s="27" t="str">
        <f t="shared" si="11"/>
        <v/>
      </c>
    </row>
    <row r="751" spans="9:9" ht="12.75" x14ac:dyDescent="0.2">
      <c r="I751" s="27" t="str">
        <f t="shared" si="11"/>
        <v/>
      </c>
    </row>
    <row r="752" spans="9:9" ht="12.75" x14ac:dyDescent="0.2">
      <c r="I752" s="27" t="str">
        <f t="shared" si="11"/>
        <v/>
      </c>
    </row>
    <row r="753" spans="9:9" ht="12.75" x14ac:dyDescent="0.2">
      <c r="I753" s="27" t="str">
        <f t="shared" si="11"/>
        <v/>
      </c>
    </row>
    <row r="754" spans="9:9" ht="12.75" x14ac:dyDescent="0.2">
      <c r="I754" s="27" t="str">
        <f t="shared" si="11"/>
        <v/>
      </c>
    </row>
    <row r="755" spans="9:9" ht="12.75" x14ac:dyDescent="0.2">
      <c r="I755" s="27" t="str">
        <f t="shared" si="11"/>
        <v/>
      </c>
    </row>
    <row r="756" spans="9:9" ht="12.75" x14ac:dyDescent="0.2">
      <c r="I756" s="27" t="str">
        <f t="shared" si="11"/>
        <v/>
      </c>
    </row>
    <row r="757" spans="9:9" ht="12.75" x14ac:dyDescent="0.2">
      <c r="I757" s="27" t="str">
        <f t="shared" si="11"/>
        <v/>
      </c>
    </row>
    <row r="758" spans="9:9" ht="12.75" x14ac:dyDescent="0.2">
      <c r="I758" s="27" t="str">
        <f t="shared" si="11"/>
        <v/>
      </c>
    </row>
    <row r="759" spans="9:9" ht="12.75" x14ac:dyDescent="0.2">
      <c r="I759" s="27" t="str">
        <f t="shared" si="11"/>
        <v/>
      </c>
    </row>
    <row r="760" spans="9:9" ht="12.75" x14ac:dyDescent="0.2">
      <c r="I760" s="27" t="str">
        <f t="shared" si="11"/>
        <v/>
      </c>
    </row>
    <row r="761" spans="9:9" ht="12.75" x14ac:dyDescent="0.2">
      <c r="I761" s="27" t="str">
        <f t="shared" si="11"/>
        <v/>
      </c>
    </row>
    <row r="762" spans="9:9" ht="12.75" x14ac:dyDescent="0.2">
      <c r="I762" s="27" t="str">
        <f t="shared" si="11"/>
        <v/>
      </c>
    </row>
    <row r="763" spans="9:9" ht="12.75" x14ac:dyDescent="0.2">
      <c r="I763" s="27" t="str">
        <f t="shared" si="11"/>
        <v/>
      </c>
    </row>
    <row r="764" spans="9:9" ht="12.75" x14ac:dyDescent="0.2">
      <c r="I764" s="27" t="str">
        <f t="shared" si="11"/>
        <v/>
      </c>
    </row>
    <row r="765" spans="9:9" ht="12.75" x14ac:dyDescent="0.2">
      <c r="I765" s="27" t="str">
        <f t="shared" si="11"/>
        <v/>
      </c>
    </row>
    <row r="766" spans="9:9" ht="12.75" x14ac:dyDescent="0.2">
      <c r="I766" s="27" t="str">
        <f t="shared" si="11"/>
        <v/>
      </c>
    </row>
    <row r="767" spans="9:9" ht="12.75" x14ac:dyDescent="0.2">
      <c r="I767" s="27" t="str">
        <f t="shared" si="11"/>
        <v/>
      </c>
    </row>
    <row r="768" spans="9:9" ht="12.75" x14ac:dyDescent="0.2">
      <c r="I768" s="27" t="str">
        <f t="shared" si="11"/>
        <v/>
      </c>
    </row>
    <row r="769" spans="9:9" ht="12.75" x14ac:dyDescent="0.2">
      <c r="I769" s="27" t="str">
        <f t="shared" si="11"/>
        <v/>
      </c>
    </row>
    <row r="770" spans="9:9" ht="12.75" x14ac:dyDescent="0.2">
      <c r="I770" s="27" t="str">
        <f t="shared" si="11"/>
        <v/>
      </c>
    </row>
    <row r="771" spans="9:9" ht="12.75" x14ac:dyDescent="0.2">
      <c r="I771" s="27" t="str">
        <f t="shared" si="11"/>
        <v/>
      </c>
    </row>
    <row r="772" spans="9:9" ht="12.75" x14ac:dyDescent="0.2">
      <c r="I772" s="27" t="str">
        <f t="shared" si="11"/>
        <v/>
      </c>
    </row>
    <row r="773" spans="9:9" ht="12.75" x14ac:dyDescent="0.2">
      <c r="I773" s="27" t="str">
        <f t="shared" si="11"/>
        <v/>
      </c>
    </row>
    <row r="774" spans="9:9" ht="12.75" x14ac:dyDescent="0.2">
      <c r="I774" s="27" t="str">
        <f t="shared" si="11"/>
        <v/>
      </c>
    </row>
    <row r="775" spans="9:9" ht="12.75" x14ac:dyDescent="0.2">
      <c r="I775" s="27" t="str">
        <f t="shared" si="11"/>
        <v/>
      </c>
    </row>
    <row r="776" spans="9:9" ht="12.75" x14ac:dyDescent="0.2">
      <c r="I776" s="27" t="str">
        <f t="shared" si="11"/>
        <v/>
      </c>
    </row>
    <row r="777" spans="9:9" ht="12.75" x14ac:dyDescent="0.2">
      <c r="I777" s="27" t="str">
        <f t="shared" si="11"/>
        <v/>
      </c>
    </row>
    <row r="778" spans="9:9" ht="12.75" x14ac:dyDescent="0.2">
      <c r="I778" s="27" t="str">
        <f t="shared" si="11"/>
        <v/>
      </c>
    </row>
    <row r="779" spans="9:9" ht="12.75" x14ac:dyDescent="0.2">
      <c r="I779" s="27" t="str">
        <f t="shared" si="11"/>
        <v/>
      </c>
    </row>
    <row r="780" spans="9:9" ht="12.75" x14ac:dyDescent="0.2">
      <c r="I780" s="27" t="str">
        <f t="shared" si="11"/>
        <v/>
      </c>
    </row>
    <row r="781" spans="9:9" ht="12.75" x14ac:dyDescent="0.2">
      <c r="I781" s="27" t="str">
        <f t="shared" si="11"/>
        <v/>
      </c>
    </row>
    <row r="782" spans="9:9" ht="12.75" x14ac:dyDescent="0.2">
      <c r="I782" s="27" t="str">
        <f t="shared" si="11"/>
        <v/>
      </c>
    </row>
    <row r="783" spans="9:9" ht="12.75" x14ac:dyDescent="0.2">
      <c r="I783" s="27" t="str">
        <f t="shared" si="11"/>
        <v/>
      </c>
    </row>
    <row r="784" spans="9:9" ht="12.75" x14ac:dyDescent="0.2">
      <c r="I784" s="27" t="str">
        <f t="shared" si="11"/>
        <v/>
      </c>
    </row>
    <row r="785" spans="9:9" ht="12.75" x14ac:dyDescent="0.2">
      <c r="I785" s="27" t="str">
        <f t="shared" si="11"/>
        <v/>
      </c>
    </row>
    <row r="786" spans="9:9" ht="12.75" x14ac:dyDescent="0.2">
      <c r="I786" s="27" t="str">
        <f t="shared" si="11"/>
        <v/>
      </c>
    </row>
    <row r="787" spans="9:9" ht="12.75" x14ac:dyDescent="0.2">
      <c r="I787" s="27" t="str">
        <f t="shared" si="11"/>
        <v/>
      </c>
    </row>
    <row r="788" spans="9:9" ht="12.75" x14ac:dyDescent="0.2">
      <c r="I788" s="27" t="str">
        <f t="shared" si="11"/>
        <v/>
      </c>
    </row>
    <row r="789" spans="9:9" ht="12.75" x14ac:dyDescent="0.2">
      <c r="I789" s="27" t="str">
        <f t="shared" si="11"/>
        <v/>
      </c>
    </row>
    <row r="790" spans="9:9" ht="12.75" x14ac:dyDescent="0.2">
      <c r="I790" s="27" t="str">
        <f t="shared" si="11"/>
        <v/>
      </c>
    </row>
    <row r="791" spans="9:9" ht="12.75" x14ac:dyDescent="0.2">
      <c r="I791" s="27" t="str">
        <f t="shared" si="11"/>
        <v/>
      </c>
    </row>
    <row r="792" spans="9:9" ht="12.75" x14ac:dyDescent="0.2">
      <c r="I792" s="27" t="str">
        <f t="shared" si="11"/>
        <v/>
      </c>
    </row>
    <row r="793" spans="9:9" ht="12.75" x14ac:dyDescent="0.2">
      <c r="I793" s="27" t="str">
        <f t="shared" si="11"/>
        <v/>
      </c>
    </row>
    <row r="794" spans="9:9" ht="12.75" x14ac:dyDescent="0.2">
      <c r="I794" s="27" t="str">
        <f t="shared" ref="I794:I857" si="12">IF(K794="","",LEFT(K794,8))</f>
        <v/>
      </c>
    </row>
    <row r="795" spans="9:9" ht="12.75" x14ac:dyDescent="0.2">
      <c r="I795" s="27" t="str">
        <f t="shared" si="12"/>
        <v/>
      </c>
    </row>
    <row r="796" spans="9:9" ht="12.75" x14ac:dyDescent="0.2">
      <c r="I796" s="27" t="str">
        <f t="shared" si="12"/>
        <v/>
      </c>
    </row>
    <row r="797" spans="9:9" ht="12.75" x14ac:dyDescent="0.2">
      <c r="I797" s="27" t="str">
        <f t="shared" si="12"/>
        <v/>
      </c>
    </row>
    <row r="798" spans="9:9" ht="12.75" x14ac:dyDescent="0.2">
      <c r="I798" s="27" t="str">
        <f t="shared" si="12"/>
        <v/>
      </c>
    </row>
    <row r="799" spans="9:9" ht="12.75" x14ac:dyDescent="0.2">
      <c r="I799" s="27" t="str">
        <f t="shared" si="12"/>
        <v/>
      </c>
    </row>
    <row r="800" spans="9:9" ht="12.75" x14ac:dyDescent="0.2">
      <c r="I800" s="27" t="str">
        <f t="shared" si="12"/>
        <v/>
      </c>
    </row>
    <row r="801" spans="9:9" ht="12.75" x14ac:dyDescent="0.2">
      <c r="I801" s="27" t="str">
        <f t="shared" si="12"/>
        <v/>
      </c>
    </row>
    <row r="802" spans="9:9" ht="12.75" x14ac:dyDescent="0.2">
      <c r="I802" s="27" t="str">
        <f t="shared" si="12"/>
        <v/>
      </c>
    </row>
    <row r="803" spans="9:9" ht="12.75" x14ac:dyDescent="0.2">
      <c r="I803" s="27" t="str">
        <f t="shared" si="12"/>
        <v/>
      </c>
    </row>
    <row r="804" spans="9:9" ht="12.75" x14ac:dyDescent="0.2">
      <c r="I804" s="27" t="str">
        <f t="shared" si="12"/>
        <v/>
      </c>
    </row>
    <row r="805" spans="9:9" ht="12.75" x14ac:dyDescent="0.2">
      <c r="I805" s="27" t="str">
        <f t="shared" si="12"/>
        <v/>
      </c>
    </row>
    <row r="806" spans="9:9" ht="12.75" x14ac:dyDescent="0.2">
      <c r="I806" s="27" t="str">
        <f t="shared" si="12"/>
        <v/>
      </c>
    </row>
    <row r="807" spans="9:9" ht="12.75" x14ac:dyDescent="0.2">
      <c r="I807" s="27" t="str">
        <f t="shared" si="12"/>
        <v/>
      </c>
    </row>
    <row r="808" spans="9:9" ht="12.75" x14ac:dyDescent="0.2">
      <c r="I808" s="27" t="str">
        <f t="shared" si="12"/>
        <v/>
      </c>
    </row>
    <row r="809" spans="9:9" ht="12.75" x14ac:dyDescent="0.2">
      <c r="I809" s="27" t="str">
        <f t="shared" si="12"/>
        <v/>
      </c>
    </row>
    <row r="810" spans="9:9" ht="12.75" x14ac:dyDescent="0.2">
      <c r="I810" s="27" t="str">
        <f t="shared" si="12"/>
        <v/>
      </c>
    </row>
    <row r="811" spans="9:9" ht="12.75" x14ac:dyDescent="0.2">
      <c r="I811" s="27" t="str">
        <f t="shared" si="12"/>
        <v/>
      </c>
    </row>
    <row r="812" spans="9:9" ht="12.75" x14ac:dyDescent="0.2">
      <c r="I812" s="27" t="str">
        <f t="shared" si="12"/>
        <v/>
      </c>
    </row>
    <row r="813" spans="9:9" ht="12.75" x14ac:dyDescent="0.2">
      <c r="I813" s="27" t="str">
        <f t="shared" si="12"/>
        <v/>
      </c>
    </row>
    <row r="814" spans="9:9" ht="12.75" x14ac:dyDescent="0.2">
      <c r="I814" s="27" t="str">
        <f t="shared" si="12"/>
        <v/>
      </c>
    </row>
    <row r="815" spans="9:9" ht="12.75" x14ac:dyDescent="0.2">
      <c r="I815" s="27" t="str">
        <f t="shared" si="12"/>
        <v/>
      </c>
    </row>
    <row r="816" spans="9:9" ht="12.75" x14ac:dyDescent="0.2">
      <c r="I816" s="27" t="str">
        <f t="shared" si="12"/>
        <v/>
      </c>
    </row>
    <row r="817" spans="9:9" ht="12.75" x14ac:dyDescent="0.2">
      <c r="I817" s="27" t="str">
        <f t="shared" si="12"/>
        <v/>
      </c>
    </row>
    <row r="818" spans="9:9" ht="12.75" x14ac:dyDescent="0.2">
      <c r="I818" s="27" t="str">
        <f t="shared" si="12"/>
        <v/>
      </c>
    </row>
    <row r="819" spans="9:9" ht="12.75" x14ac:dyDescent="0.2">
      <c r="I819" s="27" t="str">
        <f t="shared" si="12"/>
        <v/>
      </c>
    </row>
    <row r="820" spans="9:9" ht="12.75" x14ac:dyDescent="0.2">
      <c r="I820" s="27" t="str">
        <f t="shared" si="12"/>
        <v/>
      </c>
    </row>
    <row r="821" spans="9:9" ht="12.75" x14ac:dyDescent="0.2">
      <c r="I821" s="27" t="str">
        <f t="shared" si="12"/>
        <v/>
      </c>
    </row>
    <row r="822" spans="9:9" ht="12.75" x14ac:dyDescent="0.2">
      <c r="I822" s="27" t="str">
        <f t="shared" si="12"/>
        <v/>
      </c>
    </row>
    <row r="823" spans="9:9" ht="12.75" x14ac:dyDescent="0.2">
      <c r="I823" s="27" t="str">
        <f t="shared" si="12"/>
        <v/>
      </c>
    </row>
    <row r="824" spans="9:9" ht="12.75" x14ac:dyDescent="0.2">
      <c r="I824" s="27" t="str">
        <f t="shared" si="12"/>
        <v/>
      </c>
    </row>
    <row r="825" spans="9:9" ht="12.75" x14ac:dyDescent="0.2">
      <c r="I825" s="27" t="str">
        <f t="shared" si="12"/>
        <v/>
      </c>
    </row>
    <row r="826" spans="9:9" ht="12.75" x14ac:dyDescent="0.2">
      <c r="I826" s="27" t="str">
        <f t="shared" si="12"/>
        <v/>
      </c>
    </row>
    <row r="827" spans="9:9" ht="12.75" x14ac:dyDescent="0.2">
      <c r="I827" s="27" t="str">
        <f t="shared" si="12"/>
        <v/>
      </c>
    </row>
    <row r="828" spans="9:9" ht="12.75" x14ac:dyDescent="0.2">
      <c r="I828" s="27" t="str">
        <f t="shared" si="12"/>
        <v/>
      </c>
    </row>
    <row r="829" spans="9:9" ht="12.75" x14ac:dyDescent="0.2">
      <c r="I829" s="27" t="str">
        <f t="shared" si="12"/>
        <v/>
      </c>
    </row>
    <row r="830" spans="9:9" ht="12.75" x14ac:dyDescent="0.2">
      <c r="I830" s="27" t="str">
        <f t="shared" si="12"/>
        <v/>
      </c>
    </row>
    <row r="831" spans="9:9" ht="12.75" x14ac:dyDescent="0.2">
      <c r="I831" s="27" t="str">
        <f t="shared" si="12"/>
        <v/>
      </c>
    </row>
    <row r="832" spans="9:9" ht="12.75" x14ac:dyDescent="0.2">
      <c r="I832" s="27" t="str">
        <f t="shared" si="12"/>
        <v/>
      </c>
    </row>
    <row r="833" spans="9:9" ht="12.75" x14ac:dyDescent="0.2">
      <c r="I833" s="27" t="str">
        <f t="shared" si="12"/>
        <v/>
      </c>
    </row>
    <row r="834" spans="9:9" ht="12.75" x14ac:dyDescent="0.2">
      <c r="I834" s="27" t="str">
        <f t="shared" si="12"/>
        <v/>
      </c>
    </row>
    <row r="835" spans="9:9" ht="12.75" x14ac:dyDescent="0.2">
      <c r="I835" s="27" t="str">
        <f t="shared" si="12"/>
        <v/>
      </c>
    </row>
    <row r="836" spans="9:9" ht="12.75" x14ac:dyDescent="0.2">
      <c r="I836" s="27" t="str">
        <f t="shared" si="12"/>
        <v/>
      </c>
    </row>
    <row r="837" spans="9:9" ht="12.75" x14ac:dyDescent="0.2">
      <c r="I837" s="27" t="str">
        <f t="shared" si="12"/>
        <v/>
      </c>
    </row>
    <row r="838" spans="9:9" ht="12.75" x14ac:dyDescent="0.2">
      <c r="I838" s="27" t="str">
        <f t="shared" si="12"/>
        <v/>
      </c>
    </row>
    <row r="839" spans="9:9" ht="12.75" x14ac:dyDescent="0.2">
      <c r="I839" s="27" t="str">
        <f t="shared" si="12"/>
        <v/>
      </c>
    </row>
    <row r="840" spans="9:9" ht="12.75" x14ac:dyDescent="0.2">
      <c r="I840" s="27" t="str">
        <f t="shared" si="12"/>
        <v/>
      </c>
    </row>
    <row r="841" spans="9:9" ht="12.75" x14ac:dyDescent="0.2">
      <c r="I841" s="27" t="str">
        <f t="shared" si="12"/>
        <v/>
      </c>
    </row>
    <row r="842" spans="9:9" ht="12.75" x14ac:dyDescent="0.2">
      <c r="I842" s="27" t="str">
        <f t="shared" si="12"/>
        <v/>
      </c>
    </row>
    <row r="843" spans="9:9" ht="12.75" x14ac:dyDescent="0.2">
      <c r="I843" s="27" t="str">
        <f t="shared" si="12"/>
        <v/>
      </c>
    </row>
    <row r="844" spans="9:9" ht="12.75" x14ac:dyDescent="0.2">
      <c r="I844" s="27" t="str">
        <f t="shared" si="12"/>
        <v/>
      </c>
    </row>
    <row r="845" spans="9:9" ht="12.75" x14ac:dyDescent="0.2">
      <c r="I845" s="27" t="str">
        <f t="shared" si="12"/>
        <v/>
      </c>
    </row>
    <row r="846" spans="9:9" ht="12.75" x14ac:dyDescent="0.2">
      <c r="I846" s="27" t="str">
        <f t="shared" si="12"/>
        <v/>
      </c>
    </row>
    <row r="847" spans="9:9" ht="12.75" x14ac:dyDescent="0.2">
      <c r="I847" s="27" t="str">
        <f t="shared" si="12"/>
        <v/>
      </c>
    </row>
    <row r="848" spans="9:9" ht="12.75" x14ac:dyDescent="0.2">
      <c r="I848" s="27" t="str">
        <f t="shared" si="12"/>
        <v/>
      </c>
    </row>
    <row r="849" spans="9:9" ht="12.75" x14ac:dyDescent="0.2">
      <c r="I849" s="27" t="str">
        <f t="shared" si="12"/>
        <v/>
      </c>
    </row>
    <row r="850" spans="9:9" ht="12.75" x14ac:dyDescent="0.2">
      <c r="I850" s="27" t="str">
        <f t="shared" si="12"/>
        <v/>
      </c>
    </row>
    <row r="851" spans="9:9" ht="12.75" x14ac:dyDescent="0.2">
      <c r="I851" s="27" t="str">
        <f t="shared" si="12"/>
        <v/>
      </c>
    </row>
    <row r="852" spans="9:9" ht="12.75" x14ac:dyDescent="0.2">
      <c r="I852" s="27" t="str">
        <f t="shared" si="12"/>
        <v/>
      </c>
    </row>
    <row r="853" spans="9:9" ht="12.75" x14ac:dyDescent="0.2">
      <c r="I853" s="27" t="str">
        <f t="shared" si="12"/>
        <v/>
      </c>
    </row>
    <row r="854" spans="9:9" ht="12.75" x14ac:dyDescent="0.2">
      <c r="I854" s="27" t="str">
        <f t="shared" si="12"/>
        <v/>
      </c>
    </row>
    <row r="855" spans="9:9" ht="12.75" x14ac:dyDescent="0.2">
      <c r="I855" s="27" t="str">
        <f t="shared" si="12"/>
        <v/>
      </c>
    </row>
    <row r="856" spans="9:9" ht="12.75" x14ac:dyDescent="0.2">
      <c r="I856" s="27" t="str">
        <f t="shared" si="12"/>
        <v/>
      </c>
    </row>
    <row r="857" spans="9:9" ht="12.75" x14ac:dyDescent="0.2">
      <c r="I857" s="27" t="str">
        <f t="shared" si="12"/>
        <v/>
      </c>
    </row>
    <row r="858" spans="9:9" ht="12.75" x14ac:dyDescent="0.2">
      <c r="I858" s="27" t="str">
        <f t="shared" ref="I858:I921" si="13">IF(K858="","",LEFT(K858,8))</f>
        <v/>
      </c>
    </row>
    <row r="859" spans="9:9" ht="12.75" x14ac:dyDescent="0.2">
      <c r="I859" s="27" t="str">
        <f t="shared" si="13"/>
        <v/>
      </c>
    </row>
    <row r="860" spans="9:9" ht="12.75" x14ac:dyDescent="0.2">
      <c r="I860" s="27" t="str">
        <f t="shared" si="13"/>
        <v/>
      </c>
    </row>
    <row r="861" spans="9:9" ht="12.75" x14ac:dyDescent="0.2">
      <c r="I861" s="27" t="str">
        <f t="shared" si="13"/>
        <v/>
      </c>
    </row>
    <row r="862" spans="9:9" ht="12.75" x14ac:dyDescent="0.2">
      <c r="I862" s="27" t="str">
        <f t="shared" si="13"/>
        <v/>
      </c>
    </row>
    <row r="863" spans="9:9" ht="12.75" x14ac:dyDescent="0.2">
      <c r="I863" s="27" t="str">
        <f t="shared" si="13"/>
        <v/>
      </c>
    </row>
    <row r="864" spans="9:9" ht="12.75" x14ac:dyDescent="0.2">
      <c r="I864" s="27" t="str">
        <f t="shared" si="13"/>
        <v/>
      </c>
    </row>
    <row r="865" spans="9:9" ht="12.75" x14ac:dyDescent="0.2">
      <c r="I865" s="27" t="str">
        <f t="shared" si="13"/>
        <v/>
      </c>
    </row>
    <row r="866" spans="9:9" ht="12.75" x14ac:dyDescent="0.2">
      <c r="I866" s="27" t="str">
        <f t="shared" si="13"/>
        <v/>
      </c>
    </row>
    <row r="867" spans="9:9" ht="12.75" x14ac:dyDescent="0.2">
      <c r="I867" s="27" t="str">
        <f t="shared" si="13"/>
        <v/>
      </c>
    </row>
    <row r="868" spans="9:9" ht="12.75" x14ac:dyDescent="0.2">
      <c r="I868" s="27" t="str">
        <f t="shared" si="13"/>
        <v/>
      </c>
    </row>
    <row r="869" spans="9:9" ht="12.75" x14ac:dyDescent="0.2">
      <c r="I869" s="27" t="str">
        <f t="shared" si="13"/>
        <v/>
      </c>
    </row>
    <row r="870" spans="9:9" ht="12.75" x14ac:dyDescent="0.2">
      <c r="I870" s="27" t="str">
        <f t="shared" si="13"/>
        <v/>
      </c>
    </row>
    <row r="871" spans="9:9" ht="12.75" x14ac:dyDescent="0.2">
      <c r="I871" s="27" t="str">
        <f t="shared" si="13"/>
        <v/>
      </c>
    </row>
    <row r="872" spans="9:9" ht="12.75" x14ac:dyDescent="0.2">
      <c r="I872" s="27" t="str">
        <f t="shared" si="13"/>
        <v/>
      </c>
    </row>
    <row r="873" spans="9:9" ht="12.75" x14ac:dyDescent="0.2">
      <c r="I873" s="27" t="str">
        <f t="shared" si="13"/>
        <v/>
      </c>
    </row>
    <row r="874" spans="9:9" ht="12.75" x14ac:dyDescent="0.2">
      <c r="I874" s="27" t="str">
        <f t="shared" si="13"/>
        <v/>
      </c>
    </row>
    <row r="875" spans="9:9" ht="12.75" x14ac:dyDescent="0.2">
      <c r="I875" s="27" t="str">
        <f t="shared" si="13"/>
        <v/>
      </c>
    </row>
    <row r="876" spans="9:9" ht="12.75" x14ac:dyDescent="0.2">
      <c r="I876" s="27" t="str">
        <f t="shared" si="13"/>
        <v/>
      </c>
    </row>
    <row r="877" spans="9:9" ht="12.75" x14ac:dyDescent="0.2">
      <c r="I877" s="27" t="str">
        <f t="shared" si="13"/>
        <v/>
      </c>
    </row>
    <row r="878" spans="9:9" ht="12.75" x14ac:dyDescent="0.2">
      <c r="I878" s="27" t="str">
        <f t="shared" si="13"/>
        <v/>
      </c>
    </row>
    <row r="879" spans="9:9" ht="12.75" x14ac:dyDescent="0.2">
      <c r="I879" s="27" t="str">
        <f t="shared" si="13"/>
        <v/>
      </c>
    </row>
    <row r="880" spans="9:9" ht="12.75" x14ac:dyDescent="0.2">
      <c r="I880" s="27" t="str">
        <f t="shared" si="13"/>
        <v/>
      </c>
    </row>
    <row r="881" spans="9:9" ht="12.75" x14ac:dyDescent="0.2">
      <c r="I881" s="27" t="str">
        <f t="shared" si="13"/>
        <v/>
      </c>
    </row>
    <row r="882" spans="9:9" ht="12.75" x14ac:dyDescent="0.2">
      <c r="I882" s="27" t="str">
        <f t="shared" si="13"/>
        <v/>
      </c>
    </row>
    <row r="883" spans="9:9" ht="12.75" x14ac:dyDescent="0.2">
      <c r="I883" s="27" t="str">
        <f t="shared" si="13"/>
        <v/>
      </c>
    </row>
    <row r="884" spans="9:9" ht="12.75" x14ac:dyDescent="0.2">
      <c r="I884" s="27" t="str">
        <f t="shared" si="13"/>
        <v/>
      </c>
    </row>
    <row r="885" spans="9:9" ht="12.75" x14ac:dyDescent="0.2">
      <c r="I885" s="27" t="str">
        <f t="shared" si="13"/>
        <v/>
      </c>
    </row>
    <row r="886" spans="9:9" ht="12.75" x14ac:dyDescent="0.2">
      <c r="I886" s="27" t="str">
        <f t="shared" si="13"/>
        <v/>
      </c>
    </row>
    <row r="887" spans="9:9" ht="12.75" x14ac:dyDescent="0.2">
      <c r="I887" s="27" t="str">
        <f t="shared" si="13"/>
        <v/>
      </c>
    </row>
    <row r="888" spans="9:9" ht="12.75" x14ac:dyDescent="0.2">
      <c r="I888" s="27" t="str">
        <f t="shared" si="13"/>
        <v/>
      </c>
    </row>
    <row r="889" spans="9:9" ht="12.75" x14ac:dyDescent="0.2">
      <c r="I889" s="27" t="str">
        <f t="shared" si="13"/>
        <v/>
      </c>
    </row>
    <row r="890" spans="9:9" ht="12.75" x14ac:dyDescent="0.2">
      <c r="I890" s="27" t="str">
        <f t="shared" si="13"/>
        <v/>
      </c>
    </row>
    <row r="891" spans="9:9" ht="12.75" x14ac:dyDescent="0.2">
      <c r="I891" s="27" t="str">
        <f t="shared" si="13"/>
        <v/>
      </c>
    </row>
    <row r="892" spans="9:9" ht="12.75" x14ac:dyDescent="0.2">
      <c r="I892" s="27" t="str">
        <f t="shared" si="13"/>
        <v/>
      </c>
    </row>
    <row r="893" spans="9:9" ht="12.75" x14ac:dyDescent="0.2">
      <c r="I893" s="27" t="str">
        <f t="shared" si="13"/>
        <v/>
      </c>
    </row>
    <row r="894" spans="9:9" ht="12.75" x14ac:dyDescent="0.2">
      <c r="I894" s="27" t="str">
        <f t="shared" si="13"/>
        <v/>
      </c>
    </row>
    <row r="895" spans="9:9" ht="12.75" x14ac:dyDescent="0.2">
      <c r="I895" s="27" t="str">
        <f t="shared" si="13"/>
        <v/>
      </c>
    </row>
    <row r="896" spans="9:9" ht="12.75" x14ac:dyDescent="0.2">
      <c r="I896" s="27" t="str">
        <f t="shared" si="13"/>
        <v/>
      </c>
    </row>
    <row r="897" spans="9:9" ht="12.75" x14ac:dyDescent="0.2">
      <c r="I897" s="27" t="str">
        <f t="shared" si="13"/>
        <v/>
      </c>
    </row>
    <row r="898" spans="9:9" ht="12.75" x14ac:dyDescent="0.2">
      <c r="I898" s="27" t="str">
        <f t="shared" si="13"/>
        <v/>
      </c>
    </row>
    <row r="899" spans="9:9" ht="12.75" x14ac:dyDescent="0.2">
      <c r="I899" s="27" t="str">
        <f t="shared" si="13"/>
        <v/>
      </c>
    </row>
    <row r="900" spans="9:9" ht="12.75" x14ac:dyDescent="0.2">
      <c r="I900" s="27" t="str">
        <f t="shared" si="13"/>
        <v/>
      </c>
    </row>
    <row r="901" spans="9:9" ht="12.75" x14ac:dyDescent="0.2">
      <c r="I901" s="27" t="str">
        <f t="shared" si="13"/>
        <v/>
      </c>
    </row>
    <row r="902" spans="9:9" ht="12.75" x14ac:dyDescent="0.2">
      <c r="I902" s="27" t="str">
        <f t="shared" si="13"/>
        <v/>
      </c>
    </row>
    <row r="903" spans="9:9" ht="12.75" x14ac:dyDescent="0.2">
      <c r="I903" s="27" t="str">
        <f t="shared" si="13"/>
        <v/>
      </c>
    </row>
    <row r="904" spans="9:9" ht="12.75" x14ac:dyDescent="0.2">
      <c r="I904" s="27" t="str">
        <f t="shared" si="13"/>
        <v/>
      </c>
    </row>
    <row r="905" spans="9:9" ht="12.75" x14ac:dyDescent="0.2">
      <c r="I905" s="27" t="str">
        <f t="shared" si="13"/>
        <v/>
      </c>
    </row>
    <row r="906" spans="9:9" ht="12.75" x14ac:dyDescent="0.2">
      <c r="I906" s="27" t="str">
        <f t="shared" si="13"/>
        <v/>
      </c>
    </row>
    <row r="907" spans="9:9" ht="12.75" x14ac:dyDescent="0.2">
      <c r="I907" s="27" t="str">
        <f t="shared" si="13"/>
        <v/>
      </c>
    </row>
    <row r="908" spans="9:9" ht="12.75" x14ac:dyDescent="0.2">
      <c r="I908" s="27" t="str">
        <f t="shared" si="13"/>
        <v/>
      </c>
    </row>
    <row r="909" spans="9:9" ht="12.75" x14ac:dyDescent="0.2">
      <c r="I909" s="27" t="str">
        <f t="shared" si="13"/>
        <v/>
      </c>
    </row>
    <row r="910" spans="9:9" ht="12.75" x14ac:dyDescent="0.2">
      <c r="I910" s="27" t="str">
        <f t="shared" si="13"/>
        <v/>
      </c>
    </row>
    <row r="911" spans="9:9" ht="12.75" x14ac:dyDescent="0.2">
      <c r="I911" s="27" t="str">
        <f t="shared" si="13"/>
        <v/>
      </c>
    </row>
    <row r="912" spans="9:9" ht="12.75" x14ac:dyDescent="0.2">
      <c r="I912" s="27" t="str">
        <f t="shared" si="13"/>
        <v/>
      </c>
    </row>
    <row r="913" spans="9:9" ht="12.75" x14ac:dyDescent="0.2">
      <c r="I913" s="27" t="str">
        <f t="shared" si="13"/>
        <v/>
      </c>
    </row>
    <row r="914" spans="9:9" ht="12.75" x14ac:dyDescent="0.2">
      <c r="I914" s="27" t="str">
        <f t="shared" si="13"/>
        <v/>
      </c>
    </row>
    <row r="915" spans="9:9" ht="12.75" x14ac:dyDescent="0.2">
      <c r="I915" s="27" t="str">
        <f t="shared" si="13"/>
        <v/>
      </c>
    </row>
    <row r="916" spans="9:9" ht="12.75" x14ac:dyDescent="0.2">
      <c r="I916" s="27" t="str">
        <f t="shared" si="13"/>
        <v/>
      </c>
    </row>
    <row r="917" spans="9:9" ht="12.75" x14ac:dyDescent="0.2">
      <c r="I917" s="27" t="str">
        <f t="shared" si="13"/>
        <v/>
      </c>
    </row>
    <row r="918" spans="9:9" ht="12.75" x14ac:dyDescent="0.2">
      <c r="I918" s="27" t="str">
        <f t="shared" si="13"/>
        <v/>
      </c>
    </row>
    <row r="919" spans="9:9" ht="12.75" x14ac:dyDescent="0.2">
      <c r="I919" s="27" t="str">
        <f t="shared" si="13"/>
        <v/>
      </c>
    </row>
    <row r="920" spans="9:9" ht="12.75" x14ac:dyDescent="0.2">
      <c r="I920" s="27" t="str">
        <f t="shared" si="13"/>
        <v/>
      </c>
    </row>
    <row r="921" spans="9:9" ht="12.75" x14ac:dyDescent="0.2">
      <c r="I921" s="27" t="str">
        <f t="shared" si="13"/>
        <v/>
      </c>
    </row>
    <row r="922" spans="9:9" ht="12.75" x14ac:dyDescent="0.2">
      <c r="I922" s="27" t="str">
        <f t="shared" ref="I922:I985" si="14">IF(K922="","",LEFT(K922,8))</f>
        <v/>
      </c>
    </row>
    <row r="923" spans="9:9" ht="12.75" x14ac:dyDescent="0.2">
      <c r="I923" s="27" t="str">
        <f t="shared" si="14"/>
        <v/>
      </c>
    </row>
    <row r="924" spans="9:9" ht="12.75" x14ac:dyDescent="0.2">
      <c r="I924" s="27" t="str">
        <f t="shared" si="14"/>
        <v/>
      </c>
    </row>
    <row r="925" spans="9:9" ht="12.75" x14ac:dyDescent="0.2">
      <c r="I925" s="27" t="str">
        <f t="shared" si="14"/>
        <v/>
      </c>
    </row>
    <row r="926" spans="9:9" ht="12.75" x14ac:dyDescent="0.2">
      <c r="I926" s="27" t="str">
        <f t="shared" si="14"/>
        <v/>
      </c>
    </row>
    <row r="927" spans="9:9" ht="12.75" x14ac:dyDescent="0.2">
      <c r="I927" s="27" t="str">
        <f t="shared" si="14"/>
        <v/>
      </c>
    </row>
    <row r="928" spans="9:9" ht="12.75" x14ac:dyDescent="0.2">
      <c r="I928" s="27" t="str">
        <f t="shared" si="14"/>
        <v/>
      </c>
    </row>
    <row r="929" spans="9:9" ht="12.75" x14ac:dyDescent="0.2">
      <c r="I929" s="27" t="str">
        <f t="shared" si="14"/>
        <v/>
      </c>
    </row>
    <row r="930" spans="9:9" ht="12.75" x14ac:dyDescent="0.2">
      <c r="I930" s="27" t="str">
        <f t="shared" si="14"/>
        <v/>
      </c>
    </row>
    <row r="931" spans="9:9" ht="12.75" x14ac:dyDescent="0.2">
      <c r="I931" s="27" t="str">
        <f t="shared" si="14"/>
        <v/>
      </c>
    </row>
    <row r="932" spans="9:9" ht="12.75" x14ac:dyDescent="0.2">
      <c r="I932" s="27" t="str">
        <f t="shared" si="14"/>
        <v/>
      </c>
    </row>
    <row r="933" spans="9:9" ht="12.75" x14ac:dyDescent="0.2">
      <c r="I933" s="27" t="str">
        <f t="shared" si="14"/>
        <v/>
      </c>
    </row>
    <row r="934" spans="9:9" ht="12.75" x14ac:dyDescent="0.2">
      <c r="I934" s="27" t="str">
        <f t="shared" si="14"/>
        <v/>
      </c>
    </row>
    <row r="935" spans="9:9" ht="12.75" x14ac:dyDescent="0.2">
      <c r="I935" s="27" t="str">
        <f t="shared" si="14"/>
        <v/>
      </c>
    </row>
    <row r="936" spans="9:9" ht="12.75" x14ac:dyDescent="0.2">
      <c r="I936" s="27" t="str">
        <f t="shared" si="14"/>
        <v/>
      </c>
    </row>
    <row r="937" spans="9:9" ht="12.75" x14ac:dyDescent="0.2">
      <c r="I937" s="27" t="str">
        <f t="shared" si="14"/>
        <v/>
      </c>
    </row>
    <row r="938" spans="9:9" ht="12.75" x14ac:dyDescent="0.2">
      <c r="I938" s="27" t="str">
        <f t="shared" si="14"/>
        <v/>
      </c>
    </row>
    <row r="939" spans="9:9" ht="12.75" x14ac:dyDescent="0.2">
      <c r="I939" s="27" t="str">
        <f t="shared" si="14"/>
        <v/>
      </c>
    </row>
    <row r="940" spans="9:9" ht="12.75" x14ac:dyDescent="0.2">
      <c r="I940" s="27" t="str">
        <f t="shared" si="14"/>
        <v/>
      </c>
    </row>
    <row r="941" spans="9:9" ht="12.75" x14ac:dyDescent="0.2">
      <c r="I941" s="27" t="str">
        <f t="shared" si="14"/>
        <v/>
      </c>
    </row>
    <row r="942" spans="9:9" ht="12.75" x14ac:dyDescent="0.2">
      <c r="I942" s="27" t="str">
        <f t="shared" si="14"/>
        <v/>
      </c>
    </row>
    <row r="943" spans="9:9" ht="12.75" x14ac:dyDescent="0.2">
      <c r="I943" s="27" t="str">
        <f t="shared" si="14"/>
        <v/>
      </c>
    </row>
    <row r="944" spans="9:9" ht="12.75" x14ac:dyDescent="0.2">
      <c r="I944" s="27" t="str">
        <f t="shared" si="14"/>
        <v/>
      </c>
    </row>
    <row r="945" spans="9:9" ht="12.75" x14ac:dyDescent="0.2">
      <c r="I945" s="27" t="str">
        <f t="shared" si="14"/>
        <v/>
      </c>
    </row>
    <row r="946" spans="9:9" ht="12.75" x14ac:dyDescent="0.2">
      <c r="I946" s="27" t="str">
        <f t="shared" si="14"/>
        <v/>
      </c>
    </row>
    <row r="947" spans="9:9" ht="12.75" x14ac:dyDescent="0.2">
      <c r="I947" s="27" t="str">
        <f t="shared" si="14"/>
        <v/>
      </c>
    </row>
    <row r="948" spans="9:9" ht="12.75" x14ac:dyDescent="0.2">
      <c r="I948" s="27" t="str">
        <f t="shared" si="14"/>
        <v/>
      </c>
    </row>
    <row r="949" spans="9:9" ht="12.75" x14ac:dyDescent="0.2">
      <c r="I949" s="27" t="str">
        <f t="shared" si="14"/>
        <v/>
      </c>
    </row>
    <row r="950" spans="9:9" ht="12.75" x14ac:dyDescent="0.2">
      <c r="I950" s="27" t="str">
        <f t="shared" si="14"/>
        <v/>
      </c>
    </row>
    <row r="951" spans="9:9" ht="12.75" x14ac:dyDescent="0.2">
      <c r="I951" s="27" t="str">
        <f t="shared" si="14"/>
        <v/>
      </c>
    </row>
    <row r="952" spans="9:9" ht="12.75" x14ac:dyDescent="0.2">
      <c r="I952" s="27" t="str">
        <f t="shared" si="14"/>
        <v/>
      </c>
    </row>
    <row r="953" spans="9:9" ht="12.75" x14ac:dyDescent="0.2">
      <c r="I953" s="27" t="str">
        <f t="shared" si="14"/>
        <v/>
      </c>
    </row>
    <row r="954" spans="9:9" ht="12.75" x14ac:dyDescent="0.2">
      <c r="I954" s="27" t="str">
        <f t="shared" si="14"/>
        <v/>
      </c>
    </row>
    <row r="955" spans="9:9" ht="12.75" x14ac:dyDescent="0.2">
      <c r="I955" s="27" t="str">
        <f t="shared" si="14"/>
        <v/>
      </c>
    </row>
    <row r="956" spans="9:9" ht="12.75" x14ac:dyDescent="0.2">
      <c r="I956" s="27" t="str">
        <f t="shared" si="14"/>
        <v/>
      </c>
    </row>
    <row r="957" spans="9:9" ht="12.75" x14ac:dyDescent="0.2">
      <c r="I957" s="27" t="str">
        <f t="shared" si="14"/>
        <v/>
      </c>
    </row>
    <row r="958" spans="9:9" ht="12.75" x14ac:dyDescent="0.2">
      <c r="I958" s="27" t="str">
        <f t="shared" si="14"/>
        <v/>
      </c>
    </row>
    <row r="959" spans="9:9" ht="12.75" x14ac:dyDescent="0.2">
      <c r="I959" s="27" t="str">
        <f t="shared" si="14"/>
        <v/>
      </c>
    </row>
    <row r="960" spans="9:9" ht="12.75" x14ac:dyDescent="0.2">
      <c r="I960" s="27" t="str">
        <f t="shared" si="14"/>
        <v/>
      </c>
    </row>
    <row r="961" spans="9:9" ht="12.75" x14ac:dyDescent="0.2">
      <c r="I961" s="27" t="str">
        <f t="shared" si="14"/>
        <v/>
      </c>
    </row>
    <row r="962" spans="9:9" ht="12.75" x14ac:dyDescent="0.2">
      <c r="I962" s="27" t="str">
        <f t="shared" si="14"/>
        <v/>
      </c>
    </row>
    <row r="963" spans="9:9" ht="12.75" x14ac:dyDescent="0.2">
      <c r="I963" s="27" t="str">
        <f t="shared" si="14"/>
        <v/>
      </c>
    </row>
    <row r="964" spans="9:9" ht="12.75" x14ac:dyDescent="0.2">
      <c r="I964" s="27" t="str">
        <f t="shared" si="14"/>
        <v/>
      </c>
    </row>
    <row r="965" spans="9:9" ht="12.75" x14ac:dyDescent="0.2">
      <c r="I965" s="27" t="str">
        <f t="shared" si="14"/>
        <v/>
      </c>
    </row>
    <row r="966" spans="9:9" ht="12.75" x14ac:dyDescent="0.2">
      <c r="I966" s="27" t="str">
        <f t="shared" si="14"/>
        <v/>
      </c>
    </row>
    <row r="967" spans="9:9" ht="12.75" x14ac:dyDescent="0.2">
      <c r="I967" s="27" t="str">
        <f t="shared" si="14"/>
        <v/>
      </c>
    </row>
    <row r="968" spans="9:9" ht="12.75" x14ac:dyDescent="0.2">
      <c r="I968" s="27" t="str">
        <f t="shared" si="14"/>
        <v/>
      </c>
    </row>
    <row r="969" spans="9:9" ht="12.75" x14ac:dyDescent="0.2">
      <c r="I969" s="27" t="str">
        <f t="shared" si="14"/>
        <v/>
      </c>
    </row>
    <row r="970" spans="9:9" ht="12.75" x14ac:dyDescent="0.2">
      <c r="I970" s="27" t="str">
        <f t="shared" si="14"/>
        <v/>
      </c>
    </row>
    <row r="971" spans="9:9" ht="12.75" x14ac:dyDescent="0.2">
      <c r="I971" s="27" t="str">
        <f t="shared" si="14"/>
        <v/>
      </c>
    </row>
    <row r="972" spans="9:9" ht="12.75" x14ac:dyDescent="0.2">
      <c r="I972" s="27" t="str">
        <f t="shared" si="14"/>
        <v/>
      </c>
    </row>
    <row r="973" spans="9:9" ht="12.75" x14ac:dyDescent="0.2">
      <c r="I973" s="27" t="str">
        <f t="shared" si="14"/>
        <v/>
      </c>
    </row>
    <row r="974" spans="9:9" ht="12.75" x14ac:dyDescent="0.2">
      <c r="I974" s="27" t="str">
        <f t="shared" si="14"/>
        <v/>
      </c>
    </row>
    <row r="975" spans="9:9" ht="12.75" x14ac:dyDescent="0.2">
      <c r="I975" s="27" t="str">
        <f t="shared" si="14"/>
        <v/>
      </c>
    </row>
    <row r="976" spans="9:9" ht="12.75" x14ac:dyDescent="0.2">
      <c r="I976" s="27" t="str">
        <f t="shared" si="14"/>
        <v/>
      </c>
    </row>
    <row r="977" spans="9:9" ht="12.75" x14ac:dyDescent="0.2">
      <c r="I977" s="27" t="str">
        <f t="shared" si="14"/>
        <v/>
      </c>
    </row>
    <row r="978" spans="9:9" ht="12.75" x14ac:dyDescent="0.2">
      <c r="I978" s="27" t="str">
        <f t="shared" si="14"/>
        <v/>
      </c>
    </row>
    <row r="979" spans="9:9" ht="12.75" x14ac:dyDescent="0.2">
      <c r="I979" s="27" t="str">
        <f t="shared" si="14"/>
        <v/>
      </c>
    </row>
    <row r="980" spans="9:9" ht="12.75" x14ac:dyDescent="0.2">
      <c r="I980" s="27" t="str">
        <f t="shared" si="14"/>
        <v/>
      </c>
    </row>
    <row r="981" spans="9:9" ht="12.75" x14ac:dyDescent="0.2">
      <c r="I981" s="27" t="str">
        <f t="shared" si="14"/>
        <v/>
      </c>
    </row>
    <row r="982" spans="9:9" ht="12.75" x14ac:dyDescent="0.2">
      <c r="I982" s="27" t="str">
        <f t="shared" si="14"/>
        <v/>
      </c>
    </row>
    <row r="983" spans="9:9" ht="12.75" x14ac:dyDescent="0.2">
      <c r="I983" s="27" t="str">
        <f t="shared" si="14"/>
        <v/>
      </c>
    </row>
    <row r="984" spans="9:9" ht="12.75" x14ac:dyDescent="0.2">
      <c r="I984" s="27" t="str">
        <f t="shared" si="14"/>
        <v/>
      </c>
    </row>
    <row r="985" spans="9:9" ht="12.75" x14ac:dyDescent="0.2">
      <c r="I985" s="27" t="str">
        <f t="shared" si="14"/>
        <v/>
      </c>
    </row>
    <row r="986" spans="9:9" ht="12.75" x14ac:dyDescent="0.2">
      <c r="I986" s="27" t="str">
        <f t="shared" ref="I986:I1049" si="15">IF(K986="","",LEFT(K986,8))</f>
        <v/>
      </c>
    </row>
    <row r="987" spans="9:9" ht="12.75" x14ac:dyDescent="0.2">
      <c r="I987" s="27" t="str">
        <f t="shared" si="15"/>
        <v/>
      </c>
    </row>
    <row r="988" spans="9:9" ht="12.75" x14ac:dyDescent="0.2">
      <c r="I988" s="27" t="str">
        <f t="shared" si="15"/>
        <v/>
      </c>
    </row>
    <row r="989" spans="9:9" ht="12.75" x14ac:dyDescent="0.2">
      <c r="I989" s="27" t="str">
        <f t="shared" si="15"/>
        <v/>
      </c>
    </row>
    <row r="990" spans="9:9" ht="12.75" x14ac:dyDescent="0.2">
      <c r="I990" s="27" t="str">
        <f t="shared" si="15"/>
        <v/>
      </c>
    </row>
    <row r="991" spans="9:9" ht="12.75" x14ac:dyDescent="0.2">
      <c r="I991" s="27" t="str">
        <f t="shared" si="15"/>
        <v/>
      </c>
    </row>
    <row r="992" spans="9:9" ht="12.75" x14ac:dyDescent="0.2">
      <c r="I992" s="27" t="str">
        <f t="shared" si="15"/>
        <v/>
      </c>
    </row>
    <row r="993" spans="9:9" ht="12.75" x14ac:dyDescent="0.2">
      <c r="I993" s="27" t="str">
        <f t="shared" si="15"/>
        <v/>
      </c>
    </row>
    <row r="994" spans="9:9" ht="12.75" x14ac:dyDescent="0.2">
      <c r="I994" s="27" t="str">
        <f t="shared" si="15"/>
        <v/>
      </c>
    </row>
    <row r="995" spans="9:9" ht="12.75" x14ac:dyDescent="0.2">
      <c r="I995" s="27" t="str">
        <f t="shared" si="15"/>
        <v/>
      </c>
    </row>
    <row r="996" spans="9:9" ht="12.75" x14ac:dyDescent="0.2">
      <c r="I996" s="27" t="str">
        <f t="shared" si="15"/>
        <v/>
      </c>
    </row>
    <row r="997" spans="9:9" ht="12.75" x14ac:dyDescent="0.2">
      <c r="I997" s="27" t="str">
        <f t="shared" si="15"/>
        <v/>
      </c>
    </row>
    <row r="998" spans="9:9" ht="12.75" x14ac:dyDescent="0.2">
      <c r="I998" s="27" t="str">
        <f t="shared" si="15"/>
        <v/>
      </c>
    </row>
    <row r="999" spans="9:9" ht="12.75" x14ac:dyDescent="0.2">
      <c r="I999" s="27" t="str">
        <f t="shared" si="15"/>
        <v/>
      </c>
    </row>
    <row r="1000" spans="9:9" ht="12.75" x14ac:dyDescent="0.2">
      <c r="I1000" s="27" t="str">
        <f t="shared" si="15"/>
        <v/>
      </c>
    </row>
    <row r="1001" spans="9:9" ht="12.75" x14ac:dyDescent="0.2">
      <c r="I1001" s="27" t="str">
        <f t="shared" si="15"/>
        <v/>
      </c>
    </row>
    <row r="1002" spans="9:9" ht="12.75" x14ac:dyDescent="0.2">
      <c r="I1002" s="27" t="str">
        <f t="shared" si="15"/>
        <v/>
      </c>
    </row>
    <row r="1003" spans="9:9" ht="12.75" x14ac:dyDescent="0.2">
      <c r="I1003" s="27" t="str">
        <f t="shared" si="15"/>
        <v/>
      </c>
    </row>
    <row r="1004" spans="9:9" ht="12.75" x14ac:dyDescent="0.2">
      <c r="I1004" s="27" t="str">
        <f t="shared" si="15"/>
        <v/>
      </c>
    </row>
    <row r="1005" spans="9:9" ht="12.75" x14ac:dyDescent="0.2">
      <c r="I1005" s="27" t="str">
        <f t="shared" si="15"/>
        <v/>
      </c>
    </row>
    <row r="1006" spans="9:9" ht="12.75" x14ac:dyDescent="0.2">
      <c r="I1006" s="27" t="str">
        <f t="shared" si="15"/>
        <v/>
      </c>
    </row>
    <row r="1007" spans="9:9" ht="12.75" x14ac:dyDescent="0.2">
      <c r="I1007" s="27" t="str">
        <f t="shared" si="15"/>
        <v/>
      </c>
    </row>
    <row r="1008" spans="9:9" ht="12.75" x14ac:dyDescent="0.2">
      <c r="I1008" s="27" t="str">
        <f t="shared" si="15"/>
        <v/>
      </c>
    </row>
    <row r="1009" spans="9:9" ht="12.75" x14ac:dyDescent="0.2">
      <c r="I1009" s="27" t="str">
        <f t="shared" si="15"/>
        <v/>
      </c>
    </row>
    <row r="1010" spans="9:9" ht="12.75" x14ac:dyDescent="0.2">
      <c r="I1010" s="27" t="str">
        <f t="shared" si="15"/>
        <v/>
      </c>
    </row>
    <row r="1011" spans="9:9" ht="12.75" x14ac:dyDescent="0.2">
      <c r="I1011" s="27" t="str">
        <f t="shared" si="15"/>
        <v/>
      </c>
    </row>
    <row r="1012" spans="9:9" ht="12.75" x14ac:dyDescent="0.2">
      <c r="I1012" s="27" t="str">
        <f t="shared" si="15"/>
        <v/>
      </c>
    </row>
    <row r="1013" spans="9:9" ht="12.75" x14ac:dyDescent="0.2">
      <c r="I1013" s="27" t="str">
        <f t="shared" si="15"/>
        <v/>
      </c>
    </row>
    <row r="1014" spans="9:9" ht="12.75" x14ac:dyDescent="0.2">
      <c r="I1014" s="27" t="str">
        <f t="shared" si="15"/>
        <v/>
      </c>
    </row>
    <row r="1015" spans="9:9" ht="12.75" x14ac:dyDescent="0.2">
      <c r="I1015" s="27" t="str">
        <f t="shared" si="15"/>
        <v/>
      </c>
    </row>
    <row r="1016" spans="9:9" ht="12.75" x14ac:dyDescent="0.2">
      <c r="I1016" s="27" t="str">
        <f t="shared" si="15"/>
        <v/>
      </c>
    </row>
    <row r="1017" spans="9:9" ht="12.75" x14ac:dyDescent="0.2">
      <c r="I1017" s="27" t="str">
        <f t="shared" si="15"/>
        <v/>
      </c>
    </row>
    <row r="1018" spans="9:9" ht="12.75" x14ac:dyDescent="0.2">
      <c r="I1018" s="27" t="str">
        <f t="shared" si="15"/>
        <v/>
      </c>
    </row>
    <row r="1019" spans="9:9" ht="12.75" x14ac:dyDescent="0.2">
      <c r="I1019" s="27" t="str">
        <f t="shared" si="15"/>
        <v/>
      </c>
    </row>
    <row r="1020" spans="9:9" ht="12.75" x14ac:dyDescent="0.2">
      <c r="I1020" s="27" t="str">
        <f t="shared" si="15"/>
        <v/>
      </c>
    </row>
    <row r="1021" spans="9:9" ht="12.75" x14ac:dyDescent="0.2">
      <c r="I1021" s="27" t="str">
        <f t="shared" si="15"/>
        <v/>
      </c>
    </row>
    <row r="1022" spans="9:9" ht="12.75" x14ac:dyDescent="0.2">
      <c r="I1022" s="27" t="str">
        <f t="shared" si="15"/>
        <v/>
      </c>
    </row>
    <row r="1023" spans="9:9" ht="12.75" x14ac:dyDescent="0.2">
      <c r="I1023" s="27" t="str">
        <f t="shared" si="15"/>
        <v/>
      </c>
    </row>
    <row r="1024" spans="9:9" ht="12.75" x14ac:dyDescent="0.2">
      <c r="I1024" s="27" t="str">
        <f t="shared" si="15"/>
        <v/>
      </c>
    </row>
    <row r="1025" spans="9:9" ht="12.75" x14ac:dyDescent="0.2">
      <c r="I1025" s="27" t="str">
        <f t="shared" si="15"/>
        <v/>
      </c>
    </row>
    <row r="1026" spans="9:9" ht="12.75" x14ac:dyDescent="0.2">
      <c r="I1026" s="27" t="str">
        <f t="shared" si="15"/>
        <v/>
      </c>
    </row>
    <row r="1027" spans="9:9" ht="12.75" x14ac:dyDescent="0.2">
      <c r="I1027" s="27" t="str">
        <f t="shared" si="15"/>
        <v/>
      </c>
    </row>
    <row r="1028" spans="9:9" ht="12.75" x14ac:dyDescent="0.2">
      <c r="I1028" s="27" t="str">
        <f t="shared" si="15"/>
        <v/>
      </c>
    </row>
    <row r="1029" spans="9:9" ht="12.75" x14ac:dyDescent="0.2">
      <c r="I1029" s="27" t="str">
        <f t="shared" si="15"/>
        <v/>
      </c>
    </row>
    <row r="1030" spans="9:9" ht="12.75" x14ac:dyDescent="0.2">
      <c r="I1030" s="27" t="str">
        <f t="shared" si="15"/>
        <v/>
      </c>
    </row>
    <row r="1031" spans="9:9" ht="12.75" x14ac:dyDescent="0.2">
      <c r="I1031" s="27" t="str">
        <f t="shared" si="15"/>
        <v/>
      </c>
    </row>
    <row r="1032" spans="9:9" ht="12.75" x14ac:dyDescent="0.2">
      <c r="I1032" s="27" t="str">
        <f t="shared" si="15"/>
        <v/>
      </c>
    </row>
    <row r="1033" spans="9:9" ht="12.75" x14ac:dyDescent="0.2">
      <c r="I1033" s="27" t="str">
        <f t="shared" si="15"/>
        <v/>
      </c>
    </row>
    <row r="1034" spans="9:9" ht="12.75" x14ac:dyDescent="0.2">
      <c r="I1034" s="27" t="str">
        <f t="shared" si="15"/>
        <v/>
      </c>
    </row>
    <row r="1035" spans="9:9" ht="12.75" x14ac:dyDescent="0.2">
      <c r="I1035" s="27" t="str">
        <f t="shared" si="15"/>
        <v/>
      </c>
    </row>
    <row r="1036" spans="9:9" ht="12.75" x14ac:dyDescent="0.2">
      <c r="I1036" s="27" t="str">
        <f t="shared" si="15"/>
        <v/>
      </c>
    </row>
    <row r="1037" spans="9:9" ht="12.75" x14ac:dyDescent="0.2">
      <c r="I1037" s="27" t="str">
        <f t="shared" si="15"/>
        <v/>
      </c>
    </row>
    <row r="1038" spans="9:9" ht="12.75" x14ac:dyDescent="0.2">
      <c r="I1038" s="27" t="str">
        <f t="shared" si="15"/>
        <v/>
      </c>
    </row>
    <row r="1039" spans="9:9" ht="12.75" x14ac:dyDescent="0.2">
      <c r="I1039" s="27" t="str">
        <f t="shared" si="15"/>
        <v/>
      </c>
    </row>
    <row r="1040" spans="9:9" ht="12.75" x14ac:dyDescent="0.2">
      <c r="I1040" s="27" t="str">
        <f t="shared" si="15"/>
        <v/>
      </c>
    </row>
    <row r="1041" spans="9:9" ht="12.75" x14ac:dyDescent="0.2">
      <c r="I1041" s="27" t="str">
        <f t="shared" si="15"/>
        <v/>
      </c>
    </row>
    <row r="1042" spans="9:9" ht="12.75" x14ac:dyDescent="0.2">
      <c r="I1042" s="27" t="str">
        <f t="shared" si="15"/>
        <v/>
      </c>
    </row>
    <row r="1043" spans="9:9" ht="12.75" x14ac:dyDescent="0.2">
      <c r="I1043" s="27" t="str">
        <f t="shared" si="15"/>
        <v/>
      </c>
    </row>
    <row r="1044" spans="9:9" ht="12.75" x14ac:dyDescent="0.2">
      <c r="I1044" s="27" t="str">
        <f t="shared" si="15"/>
        <v/>
      </c>
    </row>
    <row r="1045" spans="9:9" ht="12.75" x14ac:dyDescent="0.2">
      <c r="I1045" s="27" t="str">
        <f t="shared" si="15"/>
        <v/>
      </c>
    </row>
    <row r="1046" spans="9:9" ht="12.75" x14ac:dyDescent="0.2">
      <c r="I1046" s="27" t="str">
        <f t="shared" si="15"/>
        <v/>
      </c>
    </row>
    <row r="1047" spans="9:9" ht="12.75" x14ac:dyDescent="0.2">
      <c r="I1047" s="27" t="str">
        <f t="shared" si="15"/>
        <v/>
      </c>
    </row>
    <row r="1048" spans="9:9" ht="12.75" x14ac:dyDescent="0.2">
      <c r="I1048" s="27" t="str">
        <f t="shared" si="15"/>
        <v/>
      </c>
    </row>
    <row r="1049" spans="9:9" ht="12.75" x14ac:dyDescent="0.2">
      <c r="I1049" s="27" t="str">
        <f t="shared" si="15"/>
        <v/>
      </c>
    </row>
    <row r="1050" spans="9:9" ht="12.75" x14ac:dyDescent="0.2">
      <c r="I1050" s="27" t="str">
        <f t="shared" ref="I1050:I1113" si="16">IF(K1050="","",LEFT(K1050,8))</f>
        <v/>
      </c>
    </row>
    <row r="1051" spans="9:9" ht="12.75" x14ac:dyDescent="0.2">
      <c r="I1051" s="27" t="str">
        <f t="shared" si="16"/>
        <v/>
      </c>
    </row>
    <row r="1052" spans="9:9" ht="12.75" x14ac:dyDescent="0.2">
      <c r="I1052" s="27" t="str">
        <f t="shared" si="16"/>
        <v/>
      </c>
    </row>
    <row r="1053" spans="9:9" ht="12.75" x14ac:dyDescent="0.2">
      <c r="I1053" s="27" t="str">
        <f t="shared" si="16"/>
        <v/>
      </c>
    </row>
    <row r="1054" spans="9:9" ht="12.75" x14ac:dyDescent="0.2">
      <c r="I1054" s="27" t="str">
        <f t="shared" si="16"/>
        <v/>
      </c>
    </row>
    <row r="1055" spans="9:9" ht="12.75" x14ac:dyDescent="0.2">
      <c r="I1055" s="27" t="str">
        <f t="shared" si="16"/>
        <v/>
      </c>
    </row>
    <row r="1056" spans="9:9" ht="12.75" x14ac:dyDescent="0.2">
      <c r="I1056" s="27" t="str">
        <f t="shared" si="16"/>
        <v/>
      </c>
    </row>
    <row r="1057" spans="9:9" ht="12.75" x14ac:dyDescent="0.2">
      <c r="I1057" s="27" t="str">
        <f t="shared" si="16"/>
        <v/>
      </c>
    </row>
    <row r="1058" spans="9:9" ht="12.75" x14ac:dyDescent="0.2">
      <c r="I1058" s="27" t="str">
        <f t="shared" si="16"/>
        <v/>
      </c>
    </row>
    <row r="1059" spans="9:9" ht="12.75" x14ac:dyDescent="0.2">
      <c r="I1059" s="27" t="str">
        <f t="shared" si="16"/>
        <v/>
      </c>
    </row>
    <row r="1060" spans="9:9" ht="12.75" x14ac:dyDescent="0.2">
      <c r="I1060" s="27" t="str">
        <f t="shared" si="16"/>
        <v/>
      </c>
    </row>
    <row r="1061" spans="9:9" ht="12.75" x14ac:dyDescent="0.2">
      <c r="I1061" s="27" t="str">
        <f t="shared" si="16"/>
        <v/>
      </c>
    </row>
    <row r="1062" spans="9:9" ht="12.75" x14ac:dyDescent="0.2">
      <c r="I1062" s="27" t="str">
        <f t="shared" si="16"/>
        <v/>
      </c>
    </row>
    <row r="1063" spans="9:9" ht="12.75" x14ac:dyDescent="0.2">
      <c r="I1063" s="27" t="str">
        <f t="shared" si="16"/>
        <v/>
      </c>
    </row>
    <row r="1064" spans="9:9" ht="12.75" x14ac:dyDescent="0.2">
      <c r="I1064" s="27" t="str">
        <f t="shared" si="16"/>
        <v/>
      </c>
    </row>
    <row r="1065" spans="9:9" ht="12.75" x14ac:dyDescent="0.2">
      <c r="I1065" s="27" t="str">
        <f t="shared" si="16"/>
        <v/>
      </c>
    </row>
    <row r="1066" spans="9:9" ht="12.75" x14ac:dyDescent="0.2">
      <c r="I1066" s="27" t="str">
        <f t="shared" si="16"/>
        <v/>
      </c>
    </row>
    <row r="1067" spans="9:9" ht="12.75" x14ac:dyDescent="0.2">
      <c r="I1067" s="27" t="str">
        <f t="shared" si="16"/>
        <v/>
      </c>
    </row>
    <row r="1068" spans="9:9" ht="12.75" x14ac:dyDescent="0.2">
      <c r="I1068" s="27" t="str">
        <f t="shared" si="16"/>
        <v/>
      </c>
    </row>
    <row r="1069" spans="9:9" ht="12.75" x14ac:dyDescent="0.2">
      <c r="I1069" s="27" t="str">
        <f t="shared" si="16"/>
        <v/>
      </c>
    </row>
    <row r="1070" spans="9:9" ht="12.75" x14ac:dyDescent="0.2">
      <c r="I1070" s="27" t="str">
        <f t="shared" si="16"/>
        <v/>
      </c>
    </row>
    <row r="1071" spans="9:9" ht="12.75" x14ac:dyDescent="0.2">
      <c r="I1071" s="27" t="str">
        <f t="shared" si="16"/>
        <v/>
      </c>
    </row>
    <row r="1072" spans="9:9" ht="12.75" x14ac:dyDescent="0.2">
      <c r="I1072" s="27" t="str">
        <f t="shared" si="16"/>
        <v/>
      </c>
    </row>
    <row r="1073" spans="9:9" ht="12.75" x14ac:dyDescent="0.2">
      <c r="I1073" s="27" t="str">
        <f t="shared" si="16"/>
        <v/>
      </c>
    </row>
    <row r="1074" spans="9:9" ht="12.75" x14ac:dyDescent="0.2">
      <c r="I1074" s="27" t="str">
        <f t="shared" si="16"/>
        <v/>
      </c>
    </row>
    <row r="1075" spans="9:9" ht="12.75" x14ac:dyDescent="0.2">
      <c r="I1075" s="27" t="str">
        <f t="shared" si="16"/>
        <v/>
      </c>
    </row>
    <row r="1076" spans="9:9" ht="12.75" x14ac:dyDescent="0.2">
      <c r="I1076" s="27" t="str">
        <f t="shared" si="16"/>
        <v/>
      </c>
    </row>
    <row r="1077" spans="9:9" ht="12.75" x14ac:dyDescent="0.2">
      <c r="I1077" s="27" t="str">
        <f t="shared" si="16"/>
        <v/>
      </c>
    </row>
    <row r="1078" spans="9:9" ht="12.75" x14ac:dyDescent="0.2">
      <c r="I1078" s="27" t="str">
        <f t="shared" si="16"/>
        <v/>
      </c>
    </row>
    <row r="1079" spans="9:9" ht="12.75" x14ac:dyDescent="0.2">
      <c r="I1079" s="27" t="str">
        <f t="shared" si="16"/>
        <v/>
      </c>
    </row>
    <row r="1080" spans="9:9" ht="12.75" x14ac:dyDescent="0.2">
      <c r="I1080" s="27" t="str">
        <f t="shared" si="16"/>
        <v/>
      </c>
    </row>
    <row r="1081" spans="9:9" ht="12.75" x14ac:dyDescent="0.2">
      <c r="I1081" s="27" t="str">
        <f t="shared" si="16"/>
        <v/>
      </c>
    </row>
    <row r="1082" spans="9:9" ht="12.75" x14ac:dyDescent="0.2">
      <c r="I1082" s="27" t="str">
        <f t="shared" si="16"/>
        <v/>
      </c>
    </row>
    <row r="1083" spans="9:9" ht="12.75" x14ac:dyDescent="0.2">
      <c r="I1083" s="27" t="str">
        <f t="shared" si="16"/>
        <v/>
      </c>
    </row>
    <row r="1084" spans="9:9" ht="12.75" x14ac:dyDescent="0.2">
      <c r="I1084" s="27" t="str">
        <f t="shared" si="16"/>
        <v/>
      </c>
    </row>
    <row r="1085" spans="9:9" ht="12.75" x14ac:dyDescent="0.2">
      <c r="I1085" s="27" t="str">
        <f t="shared" si="16"/>
        <v/>
      </c>
    </row>
    <row r="1086" spans="9:9" ht="12.75" x14ac:dyDescent="0.2">
      <c r="I1086" s="27" t="str">
        <f t="shared" si="16"/>
        <v/>
      </c>
    </row>
    <row r="1087" spans="9:9" ht="12.75" x14ac:dyDescent="0.2">
      <c r="I1087" s="27" t="str">
        <f t="shared" si="16"/>
        <v/>
      </c>
    </row>
    <row r="1088" spans="9:9" ht="12.75" x14ac:dyDescent="0.2">
      <c r="I1088" s="27" t="str">
        <f t="shared" si="16"/>
        <v/>
      </c>
    </row>
    <row r="1089" spans="9:9" ht="12.75" x14ac:dyDescent="0.2">
      <c r="I1089" s="27" t="str">
        <f t="shared" si="16"/>
        <v/>
      </c>
    </row>
    <row r="1090" spans="9:9" ht="12.75" x14ac:dyDescent="0.2">
      <c r="I1090" s="27" t="str">
        <f t="shared" si="16"/>
        <v/>
      </c>
    </row>
    <row r="1091" spans="9:9" ht="12.75" x14ac:dyDescent="0.2">
      <c r="I1091" s="27" t="str">
        <f t="shared" si="16"/>
        <v/>
      </c>
    </row>
    <row r="1092" spans="9:9" ht="12.75" x14ac:dyDescent="0.2">
      <c r="I1092" s="27" t="str">
        <f t="shared" si="16"/>
        <v/>
      </c>
    </row>
    <row r="1093" spans="9:9" ht="12.75" x14ac:dyDescent="0.2">
      <c r="I1093" s="27" t="str">
        <f t="shared" si="16"/>
        <v/>
      </c>
    </row>
    <row r="1094" spans="9:9" ht="12.75" x14ac:dyDescent="0.2">
      <c r="I1094" s="27" t="str">
        <f t="shared" si="16"/>
        <v/>
      </c>
    </row>
    <row r="1095" spans="9:9" ht="12.75" x14ac:dyDescent="0.2">
      <c r="I1095" s="27" t="str">
        <f t="shared" si="16"/>
        <v/>
      </c>
    </row>
    <row r="1096" spans="9:9" ht="12.75" x14ac:dyDescent="0.2">
      <c r="I1096" s="27" t="str">
        <f t="shared" si="16"/>
        <v/>
      </c>
    </row>
    <row r="1097" spans="9:9" ht="12.75" x14ac:dyDescent="0.2">
      <c r="I1097" s="27" t="str">
        <f t="shared" si="16"/>
        <v/>
      </c>
    </row>
    <row r="1098" spans="9:9" ht="12.75" x14ac:dyDescent="0.2">
      <c r="I1098" s="27" t="str">
        <f t="shared" si="16"/>
        <v/>
      </c>
    </row>
    <row r="1099" spans="9:9" ht="12.75" x14ac:dyDescent="0.2">
      <c r="I1099" s="27" t="str">
        <f t="shared" si="16"/>
        <v/>
      </c>
    </row>
    <row r="1100" spans="9:9" ht="12.75" x14ac:dyDescent="0.2">
      <c r="I1100" s="27" t="str">
        <f t="shared" si="16"/>
        <v/>
      </c>
    </row>
    <row r="1101" spans="9:9" ht="12.75" x14ac:dyDescent="0.2">
      <c r="I1101" s="27" t="str">
        <f t="shared" si="16"/>
        <v/>
      </c>
    </row>
    <row r="1102" spans="9:9" ht="12.75" x14ac:dyDescent="0.2">
      <c r="I1102" s="27" t="str">
        <f t="shared" si="16"/>
        <v/>
      </c>
    </row>
    <row r="1103" spans="9:9" ht="12.75" x14ac:dyDescent="0.2">
      <c r="I1103" s="27" t="str">
        <f t="shared" si="16"/>
        <v/>
      </c>
    </row>
    <row r="1104" spans="9:9" ht="12.75" x14ac:dyDescent="0.2">
      <c r="I1104" s="27" t="str">
        <f t="shared" si="16"/>
        <v/>
      </c>
    </row>
    <row r="1105" spans="9:9" ht="12.75" x14ac:dyDescent="0.2">
      <c r="I1105" s="27" t="str">
        <f t="shared" si="16"/>
        <v/>
      </c>
    </row>
    <row r="1106" spans="9:9" ht="12.75" x14ac:dyDescent="0.2">
      <c r="I1106" s="27" t="str">
        <f t="shared" si="16"/>
        <v/>
      </c>
    </row>
    <row r="1107" spans="9:9" ht="12.75" x14ac:dyDescent="0.2">
      <c r="I1107" s="27" t="str">
        <f t="shared" si="16"/>
        <v/>
      </c>
    </row>
    <row r="1108" spans="9:9" ht="12.75" x14ac:dyDescent="0.2">
      <c r="I1108" s="27" t="str">
        <f t="shared" si="16"/>
        <v/>
      </c>
    </row>
    <row r="1109" spans="9:9" ht="12.75" x14ac:dyDescent="0.2">
      <c r="I1109" s="27" t="str">
        <f t="shared" si="16"/>
        <v/>
      </c>
    </row>
    <row r="1110" spans="9:9" ht="12.75" x14ac:dyDescent="0.2">
      <c r="I1110" s="27" t="str">
        <f t="shared" si="16"/>
        <v/>
      </c>
    </row>
    <row r="1111" spans="9:9" ht="12.75" x14ac:dyDescent="0.2">
      <c r="I1111" s="27" t="str">
        <f t="shared" si="16"/>
        <v/>
      </c>
    </row>
    <row r="1112" spans="9:9" ht="12.75" x14ac:dyDescent="0.2">
      <c r="I1112" s="27" t="str">
        <f t="shared" si="16"/>
        <v/>
      </c>
    </row>
    <row r="1113" spans="9:9" ht="12.75" x14ac:dyDescent="0.2">
      <c r="I1113" s="27" t="str">
        <f t="shared" si="16"/>
        <v/>
      </c>
    </row>
    <row r="1114" spans="9:9" ht="12.75" x14ac:dyDescent="0.2">
      <c r="I1114" s="27" t="str">
        <f t="shared" ref="I1114:I1177" si="17">IF(K1114="","",LEFT(K1114,8))</f>
        <v/>
      </c>
    </row>
    <row r="1115" spans="9:9" ht="12.75" x14ac:dyDescent="0.2">
      <c r="I1115" s="27" t="str">
        <f t="shared" si="17"/>
        <v/>
      </c>
    </row>
    <row r="1116" spans="9:9" ht="12.75" x14ac:dyDescent="0.2">
      <c r="I1116" s="27" t="str">
        <f t="shared" si="17"/>
        <v/>
      </c>
    </row>
    <row r="1117" spans="9:9" ht="12.75" x14ac:dyDescent="0.2">
      <c r="I1117" s="27" t="str">
        <f t="shared" si="17"/>
        <v/>
      </c>
    </row>
    <row r="1118" spans="9:9" ht="12.75" x14ac:dyDescent="0.2">
      <c r="I1118" s="27" t="str">
        <f t="shared" si="17"/>
        <v/>
      </c>
    </row>
    <row r="1119" spans="9:9" ht="12.75" x14ac:dyDescent="0.2">
      <c r="I1119" s="27" t="str">
        <f t="shared" si="17"/>
        <v/>
      </c>
    </row>
    <row r="1120" spans="9:9" ht="12.75" x14ac:dyDescent="0.2">
      <c r="I1120" s="27" t="str">
        <f t="shared" si="17"/>
        <v/>
      </c>
    </row>
    <row r="1121" spans="9:9" ht="12.75" x14ac:dyDescent="0.2">
      <c r="I1121" s="27" t="str">
        <f t="shared" si="17"/>
        <v/>
      </c>
    </row>
    <row r="1122" spans="9:9" ht="12.75" x14ac:dyDescent="0.2">
      <c r="I1122" s="27" t="str">
        <f t="shared" si="17"/>
        <v/>
      </c>
    </row>
    <row r="1123" spans="9:9" ht="12.75" x14ac:dyDescent="0.2">
      <c r="I1123" s="27" t="str">
        <f t="shared" si="17"/>
        <v/>
      </c>
    </row>
    <row r="1124" spans="9:9" ht="12.75" x14ac:dyDescent="0.2">
      <c r="I1124" s="27" t="str">
        <f t="shared" si="17"/>
        <v/>
      </c>
    </row>
    <row r="1125" spans="9:9" ht="12.75" x14ac:dyDescent="0.2">
      <c r="I1125" s="27" t="str">
        <f t="shared" si="17"/>
        <v/>
      </c>
    </row>
    <row r="1126" spans="9:9" ht="12.75" x14ac:dyDescent="0.2">
      <c r="I1126" s="27" t="str">
        <f t="shared" si="17"/>
        <v/>
      </c>
    </row>
    <row r="1127" spans="9:9" ht="12.75" x14ac:dyDescent="0.2">
      <c r="I1127" s="27" t="str">
        <f t="shared" si="17"/>
        <v/>
      </c>
    </row>
    <row r="1128" spans="9:9" ht="12.75" x14ac:dyDescent="0.2">
      <c r="I1128" s="27" t="str">
        <f t="shared" si="17"/>
        <v/>
      </c>
    </row>
    <row r="1129" spans="9:9" ht="12.75" x14ac:dyDescent="0.2">
      <c r="I1129" s="27" t="str">
        <f t="shared" si="17"/>
        <v/>
      </c>
    </row>
    <row r="1130" spans="9:9" ht="12.75" x14ac:dyDescent="0.2">
      <c r="I1130" s="27" t="str">
        <f t="shared" si="17"/>
        <v/>
      </c>
    </row>
    <row r="1131" spans="9:9" ht="12.75" x14ac:dyDescent="0.2">
      <c r="I1131" s="27" t="str">
        <f t="shared" si="17"/>
        <v/>
      </c>
    </row>
    <row r="1132" spans="9:9" ht="12.75" x14ac:dyDescent="0.2">
      <c r="I1132" s="27" t="str">
        <f t="shared" si="17"/>
        <v/>
      </c>
    </row>
    <row r="1133" spans="9:9" ht="12.75" x14ac:dyDescent="0.2">
      <c r="I1133" s="27" t="str">
        <f t="shared" si="17"/>
        <v/>
      </c>
    </row>
    <row r="1134" spans="9:9" ht="12.75" x14ac:dyDescent="0.2">
      <c r="I1134" s="27" t="str">
        <f t="shared" si="17"/>
        <v/>
      </c>
    </row>
    <row r="1135" spans="9:9" ht="12.75" x14ac:dyDescent="0.2">
      <c r="I1135" s="27" t="str">
        <f t="shared" si="17"/>
        <v/>
      </c>
    </row>
    <row r="1136" spans="9:9" ht="12.75" x14ac:dyDescent="0.2">
      <c r="I1136" s="27" t="str">
        <f t="shared" si="17"/>
        <v/>
      </c>
    </row>
    <row r="1137" spans="9:9" ht="12.75" x14ac:dyDescent="0.2">
      <c r="I1137" s="27" t="str">
        <f t="shared" si="17"/>
        <v/>
      </c>
    </row>
    <row r="1138" spans="9:9" ht="12.75" x14ac:dyDescent="0.2">
      <c r="I1138" s="27" t="str">
        <f t="shared" si="17"/>
        <v/>
      </c>
    </row>
    <row r="1139" spans="9:9" ht="12.75" x14ac:dyDescent="0.2">
      <c r="I1139" s="27" t="str">
        <f t="shared" si="17"/>
        <v/>
      </c>
    </row>
    <row r="1140" spans="9:9" ht="12.75" x14ac:dyDescent="0.2">
      <c r="I1140" s="27" t="str">
        <f t="shared" si="17"/>
        <v/>
      </c>
    </row>
    <row r="1141" spans="9:9" ht="12.75" x14ac:dyDescent="0.2">
      <c r="I1141" s="27" t="str">
        <f t="shared" si="17"/>
        <v/>
      </c>
    </row>
    <row r="1142" spans="9:9" ht="12.75" x14ac:dyDescent="0.2">
      <c r="I1142" s="27" t="str">
        <f t="shared" si="17"/>
        <v/>
      </c>
    </row>
    <row r="1143" spans="9:9" ht="12.75" x14ac:dyDescent="0.2">
      <c r="I1143" s="27" t="str">
        <f t="shared" si="17"/>
        <v/>
      </c>
    </row>
    <row r="1144" spans="9:9" ht="12.75" x14ac:dyDescent="0.2">
      <c r="I1144" s="27" t="str">
        <f t="shared" si="17"/>
        <v/>
      </c>
    </row>
    <row r="1145" spans="9:9" ht="12.75" x14ac:dyDescent="0.2">
      <c r="I1145" s="27" t="str">
        <f t="shared" si="17"/>
        <v/>
      </c>
    </row>
    <row r="1146" spans="9:9" ht="12.75" x14ac:dyDescent="0.2">
      <c r="I1146" s="27" t="str">
        <f t="shared" si="17"/>
        <v/>
      </c>
    </row>
    <row r="1147" spans="9:9" ht="12.75" x14ac:dyDescent="0.2">
      <c r="I1147" s="27" t="str">
        <f t="shared" si="17"/>
        <v/>
      </c>
    </row>
    <row r="1148" spans="9:9" ht="12.75" x14ac:dyDescent="0.2">
      <c r="I1148" s="27" t="str">
        <f t="shared" si="17"/>
        <v/>
      </c>
    </row>
    <row r="1149" spans="9:9" ht="12.75" x14ac:dyDescent="0.2">
      <c r="I1149" s="27" t="str">
        <f t="shared" si="17"/>
        <v/>
      </c>
    </row>
    <row r="1150" spans="9:9" ht="12.75" x14ac:dyDescent="0.2">
      <c r="I1150" s="27" t="str">
        <f t="shared" si="17"/>
        <v/>
      </c>
    </row>
    <row r="1151" spans="9:9" ht="12.75" x14ac:dyDescent="0.2">
      <c r="I1151" s="27" t="str">
        <f t="shared" si="17"/>
        <v/>
      </c>
    </row>
    <row r="1152" spans="9:9" ht="12.75" x14ac:dyDescent="0.2">
      <c r="I1152" s="27" t="str">
        <f t="shared" si="17"/>
        <v/>
      </c>
    </row>
    <row r="1153" spans="9:9" ht="12.75" x14ac:dyDescent="0.2">
      <c r="I1153" s="27" t="str">
        <f t="shared" si="17"/>
        <v/>
      </c>
    </row>
    <row r="1154" spans="9:9" ht="12.75" x14ac:dyDescent="0.2">
      <c r="I1154" s="27" t="str">
        <f t="shared" si="17"/>
        <v/>
      </c>
    </row>
    <row r="1155" spans="9:9" ht="12.75" x14ac:dyDescent="0.2">
      <c r="I1155" s="27" t="str">
        <f t="shared" si="17"/>
        <v/>
      </c>
    </row>
    <row r="1156" spans="9:9" ht="12.75" x14ac:dyDescent="0.2">
      <c r="I1156" s="27" t="str">
        <f t="shared" si="17"/>
        <v/>
      </c>
    </row>
    <row r="1157" spans="9:9" ht="12.75" x14ac:dyDescent="0.2">
      <c r="I1157" s="27" t="str">
        <f t="shared" si="17"/>
        <v/>
      </c>
    </row>
    <row r="1158" spans="9:9" ht="12.75" x14ac:dyDescent="0.2">
      <c r="I1158" s="27" t="str">
        <f t="shared" si="17"/>
        <v/>
      </c>
    </row>
    <row r="1159" spans="9:9" ht="12.75" x14ac:dyDescent="0.2">
      <c r="I1159" s="27" t="str">
        <f t="shared" si="17"/>
        <v/>
      </c>
    </row>
    <row r="1160" spans="9:9" ht="12.75" x14ac:dyDescent="0.2">
      <c r="I1160" s="27" t="str">
        <f t="shared" si="17"/>
        <v/>
      </c>
    </row>
    <row r="1161" spans="9:9" ht="12.75" x14ac:dyDescent="0.2">
      <c r="I1161" s="27" t="str">
        <f t="shared" si="17"/>
        <v/>
      </c>
    </row>
    <row r="1162" spans="9:9" ht="12.75" x14ac:dyDescent="0.2">
      <c r="I1162" s="27" t="str">
        <f t="shared" si="17"/>
        <v/>
      </c>
    </row>
    <row r="1163" spans="9:9" ht="12.75" x14ac:dyDescent="0.2">
      <c r="I1163" s="27" t="str">
        <f t="shared" si="17"/>
        <v/>
      </c>
    </row>
    <row r="1164" spans="9:9" ht="12.75" x14ac:dyDescent="0.2">
      <c r="I1164" s="27" t="str">
        <f t="shared" si="17"/>
        <v/>
      </c>
    </row>
    <row r="1165" spans="9:9" ht="12.75" x14ac:dyDescent="0.2">
      <c r="I1165" s="27" t="str">
        <f t="shared" si="17"/>
        <v/>
      </c>
    </row>
    <row r="1166" spans="9:9" ht="12.75" x14ac:dyDescent="0.2">
      <c r="I1166" s="27" t="str">
        <f t="shared" si="17"/>
        <v/>
      </c>
    </row>
    <row r="1167" spans="9:9" ht="12.75" x14ac:dyDescent="0.2">
      <c r="I1167" s="27" t="str">
        <f t="shared" si="17"/>
        <v/>
      </c>
    </row>
    <row r="1168" spans="9:9" ht="12.75" x14ac:dyDescent="0.2">
      <c r="I1168" s="27" t="str">
        <f t="shared" si="17"/>
        <v/>
      </c>
    </row>
    <row r="1169" spans="9:9" ht="12.75" x14ac:dyDescent="0.2">
      <c r="I1169" s="27" t="str">
        <f t="shared" si="17"/>
        <v/>
      </c>
    </row>
    <row r="1170" spans="9:9" ht="12.75" x14ac:dyDescent="0.2">
      <c r="I1170" s="27" t="str">
        <f t="shared" si="17"/>
        <v/>
      </c>
    </row>
    <row r="1171" spans="9:9" ht="12.75" x14ac:dyDescent="0.2">
      <c r="I1171" s="27" t="str">
        <f t="shared" si="17"/>
        <v/>
      </c>
    </row>
    <row r="1172" spans="9:9" ht="12.75" x14ac:dyDescent="0.2">
      <c r="I1172" s="27" t="str">
        <f t="shared" si="17"/>
        <v/>
      </c>
    </row>
    <row r="1173" spans="9:9" ht="12.75" x14ac:dyDescent="0.2">
      <c r="I1173" s="27" t="str">
        <f t="shared" si="17"/>
        <v/>
      </c>
    </row>
    <row r="1174" spans="9:9" ht="12.75" x14ac:dyDescent="0.2">
      <c r="I1174" s="27" t="str">
        <f t="shared" si="17"/>
        <v/>
      </c>
    </row>
    <row r="1175" spans="9:9" ht="12.75" x14ac:dyDescent="0.2">
      <c r="I1175" s="27" t="str">
        <f t="shared" si="17"/>
        <v/>
      </c>
    </row>
    <row r="1176" spans="9:9" ht="12.75" x14ac:dyDescent="0.2">
      <c r="I1176" s="27" t="str">
        <f t="shared" si="17"/>
        <v/>
      </c>
    </row>
    <row r="1177" spans="9:9" ht="12.75" x14ac:dyDescent="0.2">
      <c r="I1177" s="27" t="str">
        <f t="shared" si="17"/>
        <v/>
      </c>
    </row>
    <row r="1178" spans="9:9" ht="12.75" x14ac:dyDescent="0.2">
      <c r="I1178" s="27" t="str">
        <f t="shared" ref="I1178:I1241" si="18">IF(K1178="","",LEFT(K1178,8))</f>
        <v/>
      </c>
    </row>
    <row r="1179" spans="9:9" ht="12.75" x14ac:dyDescent="0.2">
      <c r="I1179" s="27" t="str">
        <f t="shared" si="18"/>
        <v/>
      </c>
    </row>
    <row r="1180" spans="9:9" ht="12.75" x14ac:dyDescent="0.2">
      <c r="I1180" s="27" t="str">
        <f t="shared" si="18"/>
        <v/>
      </c>
    </row>
    <row r="1181" spans="9:9" ht="12.75" x14ac:dyDescent="0.2">
      <c r="I1181" s="27" t="str">
        <f t="shared" si="18"/>
        <v/>
      </c>
    </row>
    <row r="1182" spans="9:9" ht="12.75" x14ac:dyDescent="0.2">
      <c r="I1182" s="27" t="str">
        <f t="shared" si="18"/>
        <v/>
      </c>
    </row>
    <row r="1183" spans="9:9" ht="12.75" x14ac:dyDescent="0.2">
      <c r="I1183" s="27" t="str">
        <f t="shared" si="18"/>
        <v/>
      </c>
    </row>
    <row r="1184" spans="9:9" ht="12.75" x14ac:dyDescent="0.2">
      <c r="I1184" s="27" t="str">
        <f t="shared" si="18"/>
        <v/>
      </c>
    </row>
    <row r="1185" spans="9:9" ht="12.75" x14ac:dyDescent="0.2">
      <c r="I1185" s="27" t="str">
        <f t="shared" si="18"/>
        <v/>
      </c>
    </row>
    <row r="1186" spans="9:9" ht="12.75" x14ac:dyDescent="0.2">
      <c r="I1186" s="27" t="str">
        <f t="shared" si="18"/>
        <v/>
      </c>
    </row>
    <row r="1187" spans="9:9" ht="12.75" x14ac:dyDescent="0.2">
      <c r="I1187" s="27" t="str">
        <f t="shared" si="18"/>
        <v/>
      </c>
    </row>
    <row r="1188" spans="9:9" ht="12.75" x14ac:dyDescent="0.2">
      <c r="I1188" s="27" t="str">
        <f t="shared" si="18"/>
        <v/>
      </c>
    </row>
    <row r="1189" spans="9:9" ht="12.75" x14ac:dyDescent="0.2">
      <c r="I1189" s="27" t="str">
        <f t="shared" si="18"/>
        <v/>
      </c>
    </row>
    <row r="1190" spans="9:9" ht="12.75" x14ac:dyDescent="0.2">
      <c r="I1190" s="27" t="str">
        <f t="shared" si="18"/>
        <v/>
      </c>
    </row>
    <row r="1191" spans="9:9" ht="12.75" x14ac:dyDescent="0.2">
      <c r="I1191" s="27" t="str">
        <f t="shared" si="18"/>
        <v/>
      </c>
    </row>
    <row r="1192" spans="9:9" ht="12.75" x14ac:dyDescent="0.2">
      <c r="I1192" s="27" t="str">
        <f t="shared" si="18"/>
        <v/>
      </c>
    </row>
    <row r="1193" spans="9:9" ht="12.75" x14ac:dyDescent="0.2">
      <c r="I1193" s="27" t="str">
        <f t="shared" si="18"/>
        <v/>
      </c>
    </row>
    <row r="1194" spans="9:9" ht="12.75" x14ac:dyDescent="0.2">
      <c r="I1194" s="27" t="str">
        <f t="shared" si="18"/>
        <v/>
      </c>
    </row>
    <row r="1195" spans="9:9" ht="12.75" x14ac:dyDescent="0.2">
      <c r="I1195" s="27" t="str">
        <f t="shared" si="18"/>
        <v/>
      </c>
    </row>
    <row r="1196" spans="9:9" ht="12.75" x14ac:dyDescent="0.2">
      <c r="I1196" s="27" t="str">
        <f t="shared" si="18"/>
        <v/>
      </c>
    </row>
    <row r="1197" spans="9:9" ht="12.75" x14ac:dyDescent="0.2">
      <c r="I1197" s="27" t="str">
        <f t="shared" si="18"/>
        <v/>
      </c>
    </row>
    <row r="1198" spans="9:9" ht="12.75" x14ac:dyDescent="0.2">
      <c r="I1198" s="27" t="str">
        <f t="shared" si="18"/>
        <v/>
      </c>
    </row>
    <row r="1199" spans="9:9" ht="12.75" x14ac:dyDescent="0.2">
      <c r="I1199" s="27" t="str">
        <f t="shared" si="18"/>
        <v/>
      </c>
    </row>
    <row r="1200" spans="9:9" ht="12.75" x14ac:dyDescent="0.2">
      <c r="I1200" s="27" t="str">
        <f t="shared" si="18"/>
        <v/>
      </c>
    </row>
    <row r="1201" spans="9:9" ht="12.75" x14ac:dyDescent="0.2">
      <c r="I1201" s="27" t="str">
        <f t="shared" si="18"/>
        <v/>
      </c>
    </row>
    <row r="1202" spans="9:9" ht="12.75" x14ac:dyDescent="0.2">
      <c r="I1202" s="27" t="str">
        <f t="shared" si="18"/>
        <v/>
      </c>
    </row>
    <row r="1203" spans="9:9" ht="12.75" x14ac:dyDescent="0.2">
      <c r="I1203" s="27" t="str">
        <f t="shared" si="18"/>
        <v/>
      </c>
    </row>
    <row r="1204" spans="9:9" ht="12.75" x14ac:dyDescent="0.2">
      <c r="I1204" s="27" t="str">
        <f t="shared" si="18"/>
        <v/>
      </c>
    </row>
    <row r="1205" spans="9:9" ht="12.75" x14ac:dyDescent="0.2">
      <c r="I1205" s="27" t="str">
        <f t="shared" si="18"/>
        <v/>
      </c>
    </row>
    <row r="1206" spans="9:9" ht="12.75" x14ac:dyDescent="0.2">
      <c r="I1206" s="27" t="str">
        <f t="shared" si="18"/>
        <v/>
      </c>
    </row>
    <row r="1207" spans="9:9" ht="12.75" x14ac:dyDescent="0.2">
      <c r="I1207" s="27" t="str">
        <f t="shared" si="18"/>
        <v/>
      </c>
    </row>
    <row r="1208" spans="9:9" ht="12.75" x14ac:dyDescent="0.2">
      <c r="I1208" s="27" t="str">
        <f t="shared" si="18"/>
        <v/>
      </c>
    </row>
    <row r="1209" spans="9:9" ht="12.75" x14ac:dyDescent="0.2">
      <c r="I1209" s="27" t="str">
        <f t="shared" si="18"/>
        <v/>
      </c>
    </row>
    <row r="1210" spans="9:9" ht="12.75" x14ac:dyDescent="0.2">
      <c r="I1210" s="27" t="str">
        <f t="shared" si="18"/>
        <v/>
      </c>
    </row>
    <row r="1211" spans="9:9" ht="12.75" x14ac:dyDescent="0.2">
      <c r="I1211" s="27" t="str">
        <f t="shared" si="18"/>
        <v/>
      </c>
    </row>
    <row r="1212" spans="9:9" ht="12.75" x14ac:dyDescent="0.2">
      <c r="I1212" s="27" t="str">
        <f t="shared" si="18"/>
        <v/>
      </c>
    </row>
    <row r="1213" spans="9:9" ht="12.75" x14ac:dyDescent="0.2">
      <c r="I1213" s="27" t="str">
        <f t="shared" si="18"/>
        <v/>
      </c>
    </row>
    <row r="1214" spans="9:9" ht="12.75" x14ac:dyDescent="0.2">
      <c r="I1214" s="27" t="str">
        <f t="shared" si="18"/>
        <v/>
      </c>
    </row>
    <row r="1215" spans="9:9" ht="12.75" x14ac:dyDescent="0.2">
      <c r="I1215" s="27" t="str">
        <f t="shared" si="18"/>
        <v/>
      </c>
    </row>
    <row r="1216" spans="9:9" ht="12.75" x14ac:dyDescent="0.2">
      <c r="I1216" s="27" t="str">
        <f t="shared" si="18"/>
        <v/>
      </c>
    </row>
    <row r="1217" spans="9:9" ht="12.75" x14ac:dyDescent="0.2">
      <c r="I1217" s="27" t="str">
        <f t="shared" si="18"/>
        <v/>
      </c>
    </row>
    <row r="1218" spans="9:9" ht="12.75" x14ac:dyDescent="0.2">
      <c r="I1218" s="27" t="str">
        <f t="shared" si="18"/>
        <v/>
      </c>
    </row>
    <row r="1219" spans="9:9" ht="12.75" x14ac:dyDescent="0.2">
      <c r="I1219" s="27" t="str">
        <f t="shared" si="18"/>
        <v/>
      </c>
    </row>
    <row r="1220" spans="9:9" ht="12.75" x14ac:dyDescent="0.2">
      <c r="I1220" s="27" t="str">
        <f t="shared" si="18"/>
        <v/>
      </c>
    </row>
    <row r="1221" spans="9:9" ht="12.75" x14ac:dyDescent="0.2">
      <c r="I1221" s="27" t="str">
        <f t="shared" si="18"/>
        <v/>
      </c>
    </row>
    <row r="1222" spans="9:9" ht="12.75" x14ac:dyDescent="0.2">
      <c r="I1222" s="27" t="str">
        <f t="shared" si="18"/>
        <v/>
      </c>
    </row>
    <row r="1223" spans="9:9" ht="12.75" x14ac:dyDescent="0.2">
      <c r="I1223" s="27" t="str">
        <f t="shared" si="18"/>
        <v/>
      </c>
    </row>
    <row r="1224" spans="9:9" ht="12.75" x14ac:dyDescent="0.2">
      <c r="I1224" s="27" t="str">
        <f t="shared" si="18"/>
        <v/>
      </c>
    </row>
    <row r="1225" spans="9:9" ht="12.75" x14ac:dyDescent="0.2">
      <c r="I1225" s="27" t="str">
        <f t="shared" si="18"/>
        <v/>
      </c>
    </row>
    <row r="1226" spans="9:9" ht="12.75" x14ac:dyDescent="0.2">
      <c r="I1226" s="27" t="str">
        <f t="shared" si="18"/>
        <v/>
      </c>
    </row>
    <row r="1227" spans="9:9" ht="12.75" x14ac:dyDescent="0.2">
      <c r="I1227" s="27" t="str">
        <f t="shared" si="18"/>
        <v/>
      </c>
    </row>
    <row r="1228" spans="9:9" ht="12.75" x14ac:dyDescent="0.2">
      <c r="I1228" s="27" t="str">
        <f t="shared" si="18"/>
        <v/>
      </c>
    </row>
    <row r="1229" spans="9:9" ht="12.75" x14ac:dyDescent="0.2">
      <c r="I1229" s="27" t="str">
        <f t="shared" si="18"/>
        <v/>
      </c>
    </row>
    <row r="1230" spans="9:9" ht="12.75" x14ac:dyDescent="0.2">
      <c r="I1230" s="27" t="str">
        <f t="shared" si="18"/>
        <v/>
      </c>
    </row>
    <row r="1231" spans="9:9" ht="12.75" x14ac:dyDescent="0.2">
      <c r="I1231" s="27" t="str">
        <f t="shared" si="18"/>
        <v/>
      </c>
    </row>
    <row r="1232" spans="9:9" ht="12.75" x14ac:dyDescent="0.2">
      <c r="I1232" s="27" t="str">
        <f t="shared" si="18"/>
        <v/>
      </c>
    </row>
    <row r="1233" spans="9:9" ht="12.75" x14ac:dyDescent="0.2">
      <c r="I1233" s="27" t="str">
        <f t="shared" si="18"/>
        <v/>
      </c>
    </row>
    <row r="1234" spans="9:9" ht="12.75" x14ac:dyDescent="0.2">
      <c r="I1234" s="27" t="str">
        <f t="shared" si="18"/>
        <v/>
      </c>
    </row>
    <row r="1235" spans="9:9" ht="12.75" x14ac:dyDescent="0.2">
      <c r="I1235" s="27" t="str">
        <f t="shared" si="18"/>
        <v/>
      </c>
    </row>
    <row r="1236" spans="9:9" ht="12.75" x14ac:dyDescent="0.2">
      <c r="I1236" s="27" t="str">
        <f t="shared" si="18"/>
        <v/>
      </c>
    </row>
    <row r="1237" spans="9:9" ht="12.75" x14ac:dyDescent="0.2">
      <c r="I1237" s="27" t="str">
        <f t="shared" si="18"/>
        <v/>
      </c>
    </row>
    <row r="1238" spans="9:9" ht="12.75" x14ac:dyDescent="0.2">
      <c r="I1238" s="27" t="str">
        <f t="shared" si="18"/>
        <v/>
      </c>
    </row>
    <row r="1239" spans="9:9" ht="12.75" x14ac:dyDescent="0.2">
      <c r="I1239" s="27" t="str">
        <f t="shared" si="18"/>
        <v/>
      </c>
    </row>
    <row r="1240" spans="9:9" ht="12.75" x14ac:dyDescent="0.2">
      <c r="I1240" s="27" t="str">
        <f t="shared" si="18"/>
        <v/>
      </c>
    </row>
    <row r="1241" spans="9:9" ht="12.75" x14ac:dyDescent="0.2">
      <c r="I1241" s="27" t="str">
        <f t="shared" si="18"/>
        <v/>
      </c>
    </row>
    <row r="1242" spans="9:9" ht="12.75" x14ac:dyDescent="0.2">
      <c r="I1242" s="27" t="str">
        <f t="shared" ref="I1242:I1305" si="19">IF(K1242="","",LEFT(K1242,8))</f>
        <v/>
      </c>
    </row>
    <row r="1243" spans="9:9" ht="12.75" x14ac:dyDescent="0.2">
      <c r="I1243" s="27" t="str">
        <f t="shared" si="19"/>
        <v/>
      </c>
    </row>
    <row r="1244" spans="9:9" ht="12.75" x14ac:dyDescent="0.2">
      <c r="I1244" s="27" t="str">
        <f t="shared" si="19"/>
        <v/>
      </c>
    </row>
    <row r="1245" spans="9:9" ht="12.75" x14ac:dyDescent="0.2">
      <c r="I1245" s="27" t="str">
        <f t="shared" si="19"/>
        <v/>
      </c>
    </row>
    <row r="1246" spans="9:9" ht="12.75" x14ac:dyDescent="0.2">
      <c r="I1246" s="27" t="str">
        <f t="shared" si="19"/>
        <v/>
      </c>
    </row>
    <row r="1247" spans="9:9" ht="12.75" x14ac:dyDescent="0.2">
      <c r="I1247" s="27" t="str">
        <f t="shared" si="19"/>
        <v/>
      </c>
    </row>
    <row r="1248" spans="9:9" ht="12.75" x14ac:dyDescent="0.2">
      <c r="I1248" s="27" t="str">
        <f t="shared" si="19"/>
        <v/>
      </c>
    </row>
    <row r="1249" spans="9:9" ht="12.75" x14ac:dyDescent="0.2">
      <c r="I1249" s="27" t="str">
        <f t="shared" si="19"/>
        <v/>
      </c>
    </row>
    <row r="1250" spans="9:9" ht="12.75" x14ac:dyDescent="0.2">
      <c r="I1250" s="27" t="str">
        <f t="shared" si="19"/>
        <v/>
      </c>
    </row>
    <row r="1251" spans="9:9" ht="12.75" x14ac:dyDescent="0.2">
      <c r="I1251" s="27" t="str">
        <f t="shared" si="19"/>
        <v/>
      </c>
    </row>
    <row r="1252" spans="9:9" ht="12.75" x14ac:dyDescent="0.2">
      <c r="I1252" s="27" t="str">
        <f t="shared" si="19"/>
        <v/>
      </c>
    </row>
    <row r="1253" spans="9:9" ht="12.75" x14ac:dyDescent="0.2">
      <c r="I1253" s="27" t="str">
        <f t="shared" si="19"/>
        <v/>
      </c>
    </row>
    <row r="1254" spans="9:9" ht="12.75" x14ac:dyDescent="0.2">
      <c r="I1254" s="27" t="str">
        <f t="shared" si="19"/>
        <v/>
      </c>
    </row>
    <row r="1255" spans="9:9" ht="12.75" x14ac:dyDescent="0.2">
      <c r="I1255" s="27" t="str">
        <f t="shared" si="19"/>
        <v/>
      </c>
    </row>
    <row r="1256" spans="9:9" ht="12.75" x14ac:dyDescent="0.2">
      <c r="I1256" s="27" t="str">
        <f t="shared" si="19"/>
        <v/>
      </c>
    </row>
    <row r="1257" spans="9:9" ht="12.75" x14ac:dyDescent="0.2">
      <c r="I1257" s="27" t="str">
        <f t="shared" si="19"/>
        <v/>
      </c>
    </row>
    <row r="1258" spans="9:9" ht="12.75" x14ac:dyDescent="0.2">
      <c r="I1258" s="27" t="str">
        <f t="shared" si="19"/>
        <v/>
      </c>
    </row>
    <row r="1259" spans="9:9" ht="12.75" x14ac:dyDescent="0.2">
      <c r="I1259" s="27" t="str">
        <f t="shared" si="19"/>
        <v/>
      </c>
    </row>
    <row r="1260" spans="9:9" ht="12.75" x14ac:dyDescent="0.2">
      <c r="I1260" s="27" t="str">
        <f t="shared" si="19"/>
        <v/>
      </c>
    </row>
    <row r="1261" spans="9:9" ht="12.75" x14ac:dyDescent="0.2">
      <c r="I1261" s="27" t="str">
        <f t="shared" si="19"/>
        <v/>
      </c>
    </row>
    <row r="1262" spans="9:9" ht="12.75" x14ac:dyDescent="0.2">
      <c r="I1262" s="27" t="str">
        <f t="shared" si="19"/>
        <v/>
      </c>
    </row>
    <row r="1263" spans="9:9" ht="12.75" x14ac:dyDescent="0.2">
      <c r="I1263" s="27" t="str">
        <f t="shared" si="19"/>
        <v/>
      </c>
    </row>
    <row r="1264" spans="9:9" ht="12.75" x14ac:dyDescent="0.2">
      <c r="I1264" s="27" t="str">
        <f t="shared" si="19"/>
        <v/>
      </c>
    </row>
    <row r="1265" spans="9:9" ht="12.75" x14ac:dyDescent="0.2">
      <c r="I1265" s="27" t="str">
        <f t="shared" si="19"/>
        <v/>
      </c>
    </row>
    <row r="1266" spans="9:9" ht="12.75" x14ac:dyDescent="0.2">
      <c r="I1266" s="27" t="str">
        <f t="shared" si="19"/>
        <v/>
      </c>
    </row>
    <row r="1267" spans="9:9" ht="12.75" x14ac:dyDescent="0.2">
      <c r="I1267" s="27" t="str">
        <f t="shared" si="19"/>
        <v/>
      </c>
    </row>
    <row r="1268" spans="9:9" ht="12.75" x14ac:dyDescent="0.2">
      <c r="I1268" s="27" t="str">
        <f t="shared" si="19"/>
        <v/>
      </c>
    </row>
    <row r="1269" spans="9:9" ht="12.75" x14ac:dyDescent="0.2">
      <c r="I1269" s="27" t="str">
        <f t="shared" si="19"/>
        <v/>
      </c>
    </row>
    <row r="1270" spans="9:9" ht="12.75" x14ac:dyDescent="0.2">
      <c r="I1270" s="27" t="str">
        <f t="shared" si="19"/>
        <v/>
      </c>
    </row>
    <row r="1271" spans="9:9" ht="12.75" x14ac:dyDescent="0.2">
      <c r="I1271" s="27" t="str">
        <f t="shared" si="19"/>
        <v/>
      </c>
    </row>
    <row r="1272" spans="9:9" ht="12.75" x14ac:dyDescent="0.2">
      <c r="I1272" s="27" t="str">
        <f t="shared" si="19"/>
        <v/>
      </c>
    </row>
    <row r="1273" spans="9:9" ht="12.75" x14ac:dyDescent="0.2">
      <c r="I1273" s="27" t="str">
        <f t="shared" si="19"/>
        <v/>
      </c>
    </row>
    <row r="1274" spans="9:9" ht="12.75" x14ac:dyDescent="0.2">
      <c r="I1274" s="27" t="str">
        <f t="shared" si="19"/>
        <v/>
      </c>
    </row>
    <row r="1275" spans="9:9" ht="12.75" x14ac:dyDescent="0.2">
      <c r="I1275" s="27" t="str">
        <f t="shared" si="19"/>
        <v/>
      </c>
    </row>
    <row r="1276" spans="9:9" ht="12.75" x14ac:dyDescent="0.2">
      <c r="I1276" s="27" t="str">
        <f t="shared" si="19"/>
        <v/>
      </c>
    </row>
    <row r="1277" spans="9:9" ht="12.75" x14ac:dyDescent="0.2">
      <c r="I1277" s="27" t="str">
        <f t="shared" si="19"/>
        <v/>
      </c>
    </row>
    <row r="1278" spans="9:9" ht="12.75" x14ac:dyDescent="0.2">
      <c r="I1278" s="27" t="str">
        <f t="shared" si="19"/>
        <v/>
      </c>
    </row>
    <row r="1279" spans="9:9" ht="12.75" x14ac:dyDescent="0.2">
      <c r="I1279" s="27" t="str">
        <f t="shared" si="19"/>
        <v/>
      </c>
    </row>
    <row r="1280" spans="9:9" ht="12.75" x14ac:dyDescent="0.2">
      <c r="I1280" s="27" t="str">
        <f t="shared" si="19"/>
        <v/>
      </c>
    </row>
    <row r="1281" spans="9:9" ht="12.75" x14ac:dyDescent="0.2">
      <c r="I1281" s="27" t="str">
        <f t="shared" si="19"/>
        <v/>
      </c>
    </row>
    <row r="1282" spans="9:9" ht="12.75" x14ac:dyDescent="0.2">
      <c r="I1282" s="27" t="str">
        <f t="shared" si="19"/>
        <v/>
      </c>
    </row>
    <row r="1283" spans="9:9" ht="12.75" x14ac:dyDescent="0.2">
      <c r="I1283" s="27" t="str">
        <f t="shared" si="19"/>
        <v/>
      </c>
    </row>
    <row r="1284" spans="9:9" ht="12.75" x14ac:dyDescent="0.2">
      <c r="I1284" s="27" t="str">
        <f t="shared" si="19"/>
        <v/>
      </c>
    </row>
    <row r="1285" spans="9:9" ht="12.75" x14ac:dyDescent="0.2">
      <c r="I1285" s="27" t="str">
        <f t="shared" si="19"/>
        <v/>
      </c>
    </row>
    <row r="1286" spans="9:9" ht="12.75" x14ac:dyDescent="0.2">
      <c r="I1286" s="27" t="str">
        <f t="shared" si="19"/>
        <v/>
      </c>
    </row>
    <row r="1287" spans="9:9" ht="12.75" x14ac:dyDescent="0.2">
      <c r="I1287" s="27" t="str">
        <f t="shared" si="19"/>
        <v/>
      </c>
    </row>
    <row r="1288" spans="9:9" ht="12.75" x14ac:dyDescent="0.2">
      <c r="I1288" s="27" t="str">
        <f t="shared" si="19"/>
        <v/>
      </c>
    </row>
    <row r="1289" spans="9:9" ht="12.75" x14ac:dyDescent="0.2">
      <c r="I1289" s="27" t="str">
        <f t="shared" si="19"/>
        <v/>
      </c>
    </row>
    <row r="1290" spans="9:9" ht="12.75" x14ac:dyDescent="0.2">
      <c r="I1290" s="27" t="str">
        <f t="shared" si="19"/>
        <v/>
      </c>
    </row>
    <row r="1291" spans="9:9" ht="12.75" x14ac:dyDescent="0.2">
      <c r="I1291" s="27" t="str">
        <f t="shared" si="19"/>
        <v/>
      </c>
    </row>
    <row r="1292" spans="9:9" ht="12.75" x14ac:dyDescent="0.2">
      <c r="I1292" s="27" t="str">
        <f t="shared" si="19"/>
        <v/>
      </c>
    </row>
    <row r="1293" spans="9:9" ht="12.75" x14ac:dyDescent="0.2">
      <c r="I1293" s="27" t="str">
        <f t="shared" si="19"/>
        <v/>
      </c>
    </row>
    <row r="1294" spans="9:9" ht="12.75" x14ac:dyDescent="0.2">
      <c r="I1294" s="27" t="str">
        <f t="shared" si="19"/>
        <v/>
      </c>
    </row>
    <row r="1295" spans="9:9" ht="12.75" x14ac:dyDescent="0.2">
      <c r="I1295" s="27" t="str">
        <f t="shared" si="19"/>
        <v/>
      </c>
    </row>
    <row r="1296" spans="9:9" ht="12.75" x14ac:dyDescent="0.2">
      <c r="I1296" s="27" t="str">
        <f t="shared" si="19"/>
        <v/>
      </c>
    </row>
    <row r="1297" spans="9:9" ht="12.75" x14ac:dyDescent="0.2">
      <c r="I1297" s="27" t="str">
        <f t="shared" si="19"/>
        <v/>
      </c>
    </row>
    <row r="1298" spans="9:9" ht="12.75" x14ac:dyDescent="0.2">
      <c r="I1298" s="27" t="str">
        <f t="shared" si="19"/>
        <v/>
      </c>
    </row>
    <row r="1299" spans="9:9" ht="12.75" x14ac:dyDescent="0.2">
      <c r="I1299" s="27" t="str">
        <f t="shared" si="19"/>
        <v/>
      </c>
    </row>
    <row r="1300" spans="9:9" ht="12.75" x14ac:dyDescent="0.2">
      <c r="I1300" s="27" t="str">
        <f t="shared" si="19"/>
        <v/>
      </c>
    </row>
    <row r="1301" spans="9:9" ht="12.75" x14ac:dyDescent="0.2">
      <c r="I1301" s="27" t="str">
        <f t="shared" si="19"/>
        <v/>
      </c>
    </row>
    <row r="1302" spans="9:9" ht="12.75" x14ac:dyDescent="0.2">
      <c r="I1302" s="27" t="str">
        <f t="shared" si="19"/>
        <v/>
      </c>
    </row>
    <row r="1303" spans="9:9" ht="12.75" x14ac:dyDescent="0.2">
      <c r="I1303" s="27" t="str">
        <f t="shared" si="19"/>
        <v/>
      </c>
    </row>
    <row r="1304" spans="9:9" ht="12.75" x14ac:dyDescent="0.2">
      <c r="I1304" s="27" t="str">
        <f t="shared" si="19"/>
        <v/>
      </c>
    </row>
    <row r="1305" spans="9:9" ht="12.75" x14ac:dyDescent="0.2">
      <c r="I1305" s="27" t="str">
        <f t="shared" si="19"/>
        <v/>
      </c>
    </row>
    <row r="1306" spans="9:9" ht="12.75" x14ac:dyDescent="0.2">
      <c r="I1306" s="27" t="str">
        <f t="shared" ref="I1306:I1369" si="20">IF(K1306="","",LEFT(K1306,8))</f>
        <v/>
      </c>
    </row>
    <row r="1307" spans="9:9" ht="12.75" x14ac:dyDescent="0.2">
      <c r="I1307" s="27" t="str">
        <f t="shared" si="20"/>
        <v/>
      </c>
    </row>
    <row r="1308" spans="9:9" ht="12.75" x14ac:dyDescent="0.2">
      <c r="I1308" s="27" t="str">
        <f t="shared" si="20"/>
        <v/>
      </c>
    </row>
    <row r="1309" spans="9:9" ht="12.75" x14ac:dyDescent="0.2">
      <c r="I1309" s="27" t="str">
        <f t="shared" si="20"/>
        <v/>
      </c>
    </row>
    <row r="1310" spans="9:9" ht="12.75" x14ac:dyDescent="0.2">
      <c r="I1310" s="27" t="str">
        <f t="shared" si="20"/>
        <v/>
      </c>
    </row>
    <row r="1311" spans="9:9" ht="12.75" x14ac:dyDescent="0.2">
      <c r="I1311" s="27" t="str">
        <f t="shared" si="20"/>
        <v/>
      </c>
    </row>
    <row r="1312" spans="9:9" ht="12.75" x14ac:dyDescent="0.2">
      <c r="I1312" s="27" t="str">
        <f t="shared" si="20"/>
        <v/>
      </c>
    </row>
    <row r="1313" spans="9:9" ht="12.75" x14ac:dyDescent="0.2">
      <c r="I1313" s="27" t="str">
        <f t="shared" si="20"/>
        <v/>
      </c>
    </row>
    <row r="1314" spans="9:9" ht="12.75" x14ac:dyDescent="0.2">
      <c r="I1314" s="27" t="str">
        <f t="shared" si="20"/>
        <v/>
      </c>
    </row>
    <row r="1315" spans="9:9" ht="12.75" x14ac:dyDescent="0.2">
      <c r="I1315" s="27" t="str">
        <f t="shared" si="20"/>
        <v/>
      </c>
    </row>
    <row r="1316" spans="9:9" ht="12.75" x14ac:dyDescent="0.2">
      <c r="I1316" s="27" t="str">
        <f t="shared" si="20"/>
        <v/>
      </c>
    </row>
    <row r="1317" spans="9:9" ht="12.75" x14ac:dyDescent="0.2">
      <c r="I1317" s="27" t="str">
        <f t="shared" si="20"/>
        <v/>
      </c>
    </row>
    <row r="1318" spans="9:9" ht="12.75" x14ac:dyDescent="0.2">
      <c r="I1318" s="27" t="str">
        <f t="shared" si="20"/>
        <v/>
      </c>
    </row>
    <row r="1319" spans="9:9" ht="12.75" x14ac:dyDescent="0.2">
      <c r="I1319" s="27" t="str">
        <f t="shared" si="20"/>
        <v/>
      </c>
    </row>
    <row r="1320" spans="9:9" ht="12.75" x14ac:dyDescent="0.2">
      <c r="I1320" s="27" t="str">
        <f t="shared" si="20"/>
        <v/>
      </c>
    </row>
    <row r="1321" spans="9:9" ht="12.75" x14ac:dyDescent="0.2">
      <c r="I1321" s="27" t="str">
        <f t="shared" si="20"/>
        <v/>
      </c>
    </row>
    <row r="1322" spans="9:9" ht="12.75" x14ac:dyDescent="0.2">
      <c r="I1322" s="27" t="str">
        <f t="shared" si="20"/>
        <v/>
      </c>
    </row>
    <row r="1323" spans="9:9" ht="12.75" x14ac:dyDescent="0.2">
      <c r="I1323" s="27" t="str">
        <f t="shared" si="20"/>
        <v/>
      </c>
    </row>
    <row r="1324" spans="9:9" ht="12.75" x14ac:dyDescent="0.2">
      <c r="I1324" s="27" t="str">
        <f t="shared" si="20"/>
        <v/>
      </c>
    </row>
    <row r="1325" spans="9:9" ht="12.75" x14ac:dyDescent="0.2">
      <c r="I1325" s="27" t="str">
        <f t="shared" si="20"/>
        <v/>
      </c>
    </row>
    <row r="1326" spans="9:9" ht="12.75" x14ac:dyDescent="0.2">
      <c r="I1326" s="27" t="str">
        <f t="shared" si="20"/>
        <v/>
      </c>
    </row>
    <row r="1327" spans="9:9" ht="12.75" x14ac:dyDescent="0.2">
      <c r="I1327" s="27" t="str">
        <f t="shared" si="20"/>
        <v/>
      </c>
    </row>
    <row r="1328" spans="9:9" ht="12.75" x14ac:dyDescent="0.2">
      <c r="I1328" s="27" t="str">
        <f t="shared" si="20"/>
        <v/>
      </c>
    </row>
    <row r="1329" spans="9:9" ht="12.75" x14ac:dyDescent="0.2">
      <c r="I1329" s="27" t="str">
        <f t="shared" si="20"/>
        <v/>
      </c>
    </row>
    <row r="1330" spans="9:9" ht="12.75" x14ac:dyDescent="0.2">
      <c r="I1330" s="27" t="str">
        <f t="shared" si="20"/>
        <v/>
      </c>
    </row>
    <row r="1331" spans="9:9" ht="12.75" x14ac:dyDescent="0.2">
      <c r="I1331" s="27" t="str">
        <f t="shared" si="20"/>
        <v/>
      </c>
    </row>
    <row r="1332" spans="9:9" ht="12.75" x14ac:dyDescent="0.2">
      <c r="I1332" s="27" t="str">
        <f t="shared" si="20"/>
        <v/>
      </c>
    </row>
    <row r="1333" spans="9:9" ht="12.75" x14ac:dyDescent="0.2">
      <c r="I1333" s="27" t="str">
        <f t="shared" si="20"/>
        <v/>
      </c>
    </row>
    <row r="1334" spans="9:9" ht="12.75" x14ac:dyDescent="0.2">
      <c r="I1334" s="27" t="str">
        <f t="shared" si="20"/>
        <v/>
      </c>
    </row>
    <row r="1335" spans="9:9" ht="12.75" x14ac:dyDescent="0.2">
      <c r="I1335" s="27" t="str">
        <f t="shared" si="20"/>
        <v/>
      </c>
    </row>
    <row r="1336" spans="9:9" ht="12.75" x14ac:dyDescent="0.2">
      <c r="I1336" s="27" t="str">
        <f t="shared" si="20"/>
        <v/>
      </c>
    </row>
    <row r="1337" spans="9:9" ht="12.75" x14ac:dyDescent="0.2">
      <c r="I1337" s="27" t="str">
        <f t="shared" si="20"/>
        <v/>
      </c>
    </row>
    <row r="1338" spans="9:9" ht="12.75" x14ac:dyDescent="0.2">
      <c r="I1338" s="27" t="str">
        <f t="shared" si="20"/>
        <v/>
      </c>
    </row>
    <row r="1339" spans="9:9" ht="12.75" x14ac:dyDescent="0.2">
      <c r="I1339" s="27" t="str">
        <f t="shared" si="20"/>
        <v/>
      </c>
    </row>
    <row r="1340" spans="9:9" ht="12.75" x14ac:dyDescent="0.2">
      <c r="I1340" s="27" t="str">
        <f t="shared" si="20"/>
        <v/>
      </c>
    </row>
    <row r="1341" spans="9:9" ht="12.75" x14ac:dyDescent="0.2">
      <c r="I1341" s="27" t="str">
        <f t="shared" si="20"/>
        <v/>
      </c>
    </row>
    <row r="1342" spans="9:9" ht="12.75" x14ac:dyDescent="0.2">
      <c r="I1342" s="27" t="str">
        <f t="shared" si="20"/>
        <v/>
      </c>
    </row>
    <row r="1343" spans="9:9" ht="12.75" x14ac:dyDescent="0.2">
      <c r="I1343" s="27" t="str">
        <f t="shared" si="20"/>
        <v/>
      </c>
    </row>
    <row r="1344" spans="9:9" ht="12.75" x14ac:dyDescent="0.2">
      <c r="I1344" s="27" t="str">
        <f t="shared" si="20"/>
        <v/>
      </c>
    </row>
    <row r="1345" spans="9:9" ht="12.75" x14ac:dyDescent="0.2">
      <c r="I1345" s="27" t="str">
        <f t="shared" si="20"/>
        <v/>
      </c>
    </row>
    <row r="1346" spans="9:9" ht="12.75" x14ac:dyDescent="0.2">
      <c r="I1346" s="27" t="str">
        <f t="shared" si="20"/>
        <v/>
      </c>
    </row>
    <row r="1347" spans="9:9" ht="12.75" x14ac:dyDescent="0.2">
      <c r="I1347" s="27" t="str">
        <f t="shared" si="20"/>
        <v/>
      </c>
    </row>
    <row r="1348" spans="9:9" ht="12.75" x14ac:dyDescent="0.2">
      <c r="I1348" s="27" t="str">
        <f t="shared" si="20"/>
        <v/>
      </c>
    </row>
    <row r="1349" spans="9:9" ht="12.75" x14ac:dyDescent="0.2">
      <c r="I1349" s="27" t="str">
        <f t="shared" si="20"/>
        <v/>
      </c>
    </row>
    <row r="1350" spans="9:9" ht="12.75" x14ac:dyDescent="0.2">
      <c r="I1350" s="27" t="str">
        <f t="shared" si="20"/>
        <v/>
      </c>
    </row>
    <row r="1351" spans="9:9" ht="12.75" x14ac:dyDescent="0.2">
      <c r="I1351" s="27" t="str">
        <f t="shared" si="20"/>
        <v/>
      </c>
    </row>
    <row r="1352" spans="9:9" ht="12.75" x14ac:dyDescent="0.2">
      <c r="I1352" s="27" t="str">
        <f t="shared" si="20"/>
        <v/>
      </c>
    </row>
    <row r="1353" spans="9:9" ht="12.75" x14ac:dyDescent="0.2">
      <c r="I1353" s="27" t="str">
        <f t="shared" si="20"/>
        <v/>
      </c>
    </row>
    <row r="1354" spans="9:9" ht="12.75" x14ac:dyDescent="0.2">
      <c r="I1354" s="27" t="str">
        <f t="shared" si="20"/>
        <v/>
      </c>
    </row>
    <row r="1355" spans="9:9" ht="12.75" x14ac:dyDescent="0.2">
      <c r="I1355" s="27" t="str">
        <f t="shared" si="20"/>
        <v/>
      </c>
    </row>
    <row r="1356" spans="9:9" ht="12.75" x14ac:dyDescent="0.2">
      <c r="I1356" s="27" t="str">
        <f t="shared" si="20"/>
        <v/>
      </c>
    </row>
    <row r="1357" spans="9:9" ht="12.75" x14ac:dyDescent="0.2">
      <c r="I1357" s="27" t="str">
        <f t="shared" si="20"/>
        <v/>
      </c>
    </row>
    <row r="1358" spans="9:9" ht="12.75" x14ac:dyDescent="0.2">
      <c r="I1358" s="27" t="str">
        <f t="shared" si="20"/>
        <v/>
      </c>
    </row>
    <row r="1359" spans="9:9" ht="12.75" x14ac:dyDescent="0.2">
      <c r="I1359" s="27" t="str">
        <f t="shared" si="20"/>
        <v/>
      </c>
    </row>
    <row r="1360" spans="9:9" ht="12.75" x14ac:dyDescent="0.2">
      <c r="I1360" s="27" t="str">
        <f t="shared" si="20"/>
        <v/>
      </c>
    </row>
    <row r="1361" spans="9:9" ht="12.75" x14ac:dyDescent="0.2">
      <c r="I1361" s="27" t="str">
        <f t="shared" si="20"/>
        <v/>
      </c>
    </row>
    <row r="1362" spans="9:9" ht="12.75" x14ac:dyDescent="0.2">
      <c r="I1362" s="27" t="str">
        <f t="shared" si="20"/>
        <v/>
      </c>
    </row>
    <row r="1363" spans="9:9" ht="12.75" x14ac:dyDescent="0.2">
      <c r="I1363" s="27" t="str">
        <f t="shared" si="20"/>
        <v/>
      </c>
    </row>
    <row r="1364" spans="9:9" ht="12.75" x14ac:dyDescent="0.2">
      <c r="I1364" s="27" t="str">
        <f t="shared" si="20"/>
        <v/>
      </c>
    </row>
    <row r="1365" spans="9:9" ht="12.75" x14ac:dyDescent="0.2">
      <c r="I1365" s="27" t="str">
        <f t="shared" si="20"/>
        <v/>
      </c>
    </row>
    <row r="1366" spans="9:9" ht="12.75" x14ac:dyDescent="0.2">
      <c r="I1366" s="27" t="str">
        <f t="shared" si="20"/>
        <v/>
      </c>
    </row>
    <row r="1367" spans="9:9" ht="12.75" x14ac:dyDescent="0.2">
      <c r="I1367" s="27" t="str">
        <f t="shared" si="20"/>
        <v/>
      </c>
    </row>
    <row r="1368" spans="9:9" ht="12.75" x14ac:dyDescent="0.2">
      <c r="I1368" s="27" t="str">
        <f t="shared" si="20"/>
        <v/>
      </c>
    </row>
    <row r="1369" spans="9:9" ht="12.75" x14ac:dyDescent="0.2">
      <c r="I1369" s="27" t="str">
        <f t="shared" si="20"/>
        <v/>
      </c>
    </row>
    <row r="1370" spans="9:9" ht="12.75" x14ac:dyDescent="0.2">
      <c r="I1370" s="27" t="str">
        <f t="shared" ref="I1370:I1433" si="21">IF(K1370="","",LEFT(K1370,8))</f>
        <v/>
      </c>
    </row>
    <row r="1371" spans="9:9" ht="12.75" x14ac:dyDescent="0.2">
      <c r="I1371" s="27" t="str">
        <f t="shared" si="21"/>
        <v/>
      </c>
    </row>
    <row r="1372" spans="9:9" ht="12.75" x14ac:dyDescent="0.2">
      <c r="I1372" s="27" t="str">
        <f t="shared" si="21"/>
        <v/>
      </c>
    </row>
    <row r="1373" spans="9:9" ht="12.75" x14ac:dyDescent="0.2">
      <c r="I1373" s="27" t="str">
        <f t="shared" si="21"/>
        <v/>
      </c>
    </row>
    <row r="1374" spans="9:9" ht="12.75" x14ac:dyDescent="0.2">
      <c r="I1374" s="27" t="str">
        <f t="shared" si="21"/>
        <v/>
      </c>
    </row>
    <row r="1375" spans="9:9" ht="12.75" x14ac:dyDescent="0.2">
      <c r="I1375" s="27" t="str">
        <f t="shared" si="21"/>
        <v/>
      </c>
    </row>
    <row r="1376" spans="9:9" ht="12.75" x14ac:dyDescent="0.2">
      <c r="I1376" s="27" t="str">
        <f t="shared" si="21"/>
        <v/>
      </c>
    </row>
    <row r="1377" spans="9:9" ht="12.75" x14ac:dyDescent="0.2">
      <c r="I1377" s="27" t="str">
        <f t="shared" si="21"/>
        <v/>
      </c>
    </row>
    <row r="1378" spans="9:9" ht="12.75" x14ac:dyDescent="0.2">
      <c r="I1378" s="27" t="str">
        <f t="shared" si="21"/>
        <v/>
      </c>
    </row>
    <row r="1379" spans="9:9" ht="12.75" x14ac:dyDescent="0.2">
      <c r="I1379" s="27" t="str">
        <f t="shared" si="21"/>
        <v/>
      </c>
    </row>
    <row r="1380" spans="9:9" ht="12.75" x14ac:dyDescent="0.2">
      <c r="I1380" s="27" t="str">
        <f t="shared" si="21"/>
        <v/>
      </c>
    </row>
    <row r="1381" spans="9:9" ht="12.75" x14ac:dyDescent="0.2">
      <c r="I1381" s="27" t="str">
        <f t="shared" si="21"/>
        <v/>
      </c>
    </row>
    <row r="1382" spans="9:9" ht="12.75" x14ac:dyDescent="0.2">
      <c r="I1382" s="27" t="str">
        <f t="shared" si="21"/>
        <v/>
      </c>
    </row>
    <row r="1383" spans="9:9" ht="12.75" x14ac:dyDescent="0.2">
      <c r="I1383" s="27" t="str">
        <f t="shared" si="21"/>
        <v/>
      </c>
    </row>
    <row r="1384" spans="9:9" ht="12.75" x14ac:dyDescent="0.2">
      <c r="I1384" s="27" t="str">
        <f t="shared" si="21"/>
        <v/>
      </c>
    </row>
    <row r="1385" spans="9:9" ht="12.75" x14ac:dyDescent="0.2">
      <c r="I1385" s="27" t="str">
        <f t="shared" si="21"/>
        <v/>
      </c>
    </row>
    <row r="1386" spans="9:9" ht="12.75" x14ac:dyDescent="0.2">
      <c r="I1386" s="27" t="str">
        <f t="shared" si="21"/>
        <v/>
      </c>
    </row>
    <row r="1387" spans="9:9" ht="12.75" x14ac:dyDescent="0.2">
      <c r="I1387" s="27" t="str">
        <f t="shared" si="21"/>
        <v/>
      </c>
    </row>
    <row r="1388" spans="9:9" ht="12.75" x14ac:dyDescent="0.2">
      <c r="I1388" s="27" t="str">
        <f t="shared" si="21"/>
        <v/>
      </c>
    </row>
    <row r="1389" spans="9:9" ht="12.75" x14ac:dyDescent="0.2">
      <c r="I1389" s="27" t="str">
        <f t="shared" si="21"/>
        <v/>
      </c>
    </row>
    <row r="1390" spans="9:9" ht="12.75" x14ac:dyDescent="0.2">
      <c r="I1390" s="27" t="str">
        <f t="shared" si="21"/>
        <v/>
      </c>
    </row>
    <row r="1391" spans="9:9" ht="12.75" x14ac:dyDescent="0.2">
      <c r="I1391" s="27" t="str">
        <f t="shared" si="21"/>
        <v/>
      </c>
    </row>
    <row r="1392" spans="9:9" ht="12.75" x14ac:dyDescent="0.2">
      <c r="I1392" s="27" t="str">
        <f t="shared" si="21"/>
        <v/>
      </c>
    </row>
    <row r="1393" spans="9:9" ht="12.75" x14ac:dyDescent="0.2">
      <c r="I1393" s="27" t="str">
        <f t="shared" si="21"/>
        <v/>
      </c>
    </row>
    <row r="1394" spans="9:9" ht="12.75" x14ac:dyDescent="0.2">
      <c r="I1394" s="27" t="str">
        <f t="shared" si="21"/>
        <v/>
      </c>
    </row>
    <row r="1395" spans="9:9" ht="12.75" x14ac:dyDescent="0.2">
      <c r="I1395" s="27" t="str">
        <f t="shared" si="21"/>
        <v/>
      </c>
    </row>
    <row r="1396" spans="9:9" ht="12.75" x14ac:dyDescent="0.2">
      <c r="I1396" s="27" t="str">
        <f t="shared" si="21"/>
        <v/>
      </c>
    </row>
    <row r="1397" spans="9:9" ht="12.75" x14ac:dyDescent="0.2">
      <c r="I1397" s="27" t="str">
        <f t="shared" si="21"/>
        <v/>
      </c>
    </row>
    <row r="1398" spans="9:9" ht="12.75" x14ac:dyDescent="0.2">
      <c r="I1398" s="27" t="str">
        <f t="shared" si="21"/>
        <v/>
      </c>
    </row>
    <row r="1399" spans="9:9" ht="12.75" x14ac:dyDescent="0.2">
      <c r="I1399" s="27" t="str">
        <f t="shared" si="21"/>
        <v/>
      </c>
    </row>
    <row r="1400" spans="9:9" ht="12.75" x14ac:dyDescent="0.2">
      <c r="I1400" s="27" t="str">
        <f t="shared" si="21"/>
        <v/>
      </c>
    </row>
    <row r="1401" spans="9:9" ht="12.75" x14ac:dyDescent="0.2">
      <c r="I1401" s="27" t="str">
        <f t="shared" si="21"/>
        <v/>
      </c>
    </row>
    <row r="1402" spans="9:9" ht="12.75" x14ac:dyDescent="0.2">
      <c r="I1402" s="27" t="str">
        <f t="shared" si="21"/>
        <v/>
      </c>
    </row>
    <row r="1403" spans="9:9" ht="12.75" x14ac:dyDescent="0.2">
      <c r="I1403" s="27" t="str">
        <f t="shared" si="21"/>
        <v/>
      </c>
    </row>
    <row r="1404" spans="9:9" ht="12.75" x14ac:dyDescent="0.2">
      <c r="I1404" s="27" t="str">
        <f t="shared" si="21"/>
        <v/>
      </c>
    </row>
    <row r="1405" spans="9:9" ht="12.75" x14ac:dyDescent="0.2">
      <c r="I1405" s="27" t="str">
        <f t="shared" si="21"/>
        <v/>
      </c>
    </row>
    <row r="1406" spans="9:9" ht="12.75" x14ac:dyDescent="0.2">
      <c r="I1406" s="27" t="str">
        <f t="shared" si="21"/>
        <v/>
      </c>
    </row>
    <row r="1407" spans="9:9" ht="12.75" x14ac:dyDescent="0.2">
      <c r="I1407" s="27" t="str">
        <f t="shared" si="21"/>
        <v/>
      </c>
    </row>
    <row r="1408" spans="9:9" ht="12.75" x14ac:dyDescent="0.2">
      <c r="I1408" s="27" t="str">
        <f t="shared" si="21"/>
        <v/>
      </c>
    </row>
    <row r="1409" spans="9:9" ht="12.75" x14ac:dyDescent="0.2">
      <c r="I1409" s="27" t="str">
        <f t="shared" si="21"/>
        <v/>
      </c>
    </row>
    <row r="1410" spans="9:9" ht="12.75" x14ac:dyDescent="0.2">
      <c r="I1410" s="27" t="str">
        <f t="shared" si="21"/>
        <v/>
      </c>
    </row>
    <row r="1411" spans="9:9" ht="12.75" x14ac:dyDescent="0.2">
      <c r="I1411" s="27" t="str">
        <f t="shared" si="21"/>
        <v/>
      </c>
    </row>
    <row r="1412" spans="9:9" ht="12.75" x14ac:dyDescent="0.2">
      <c r="I1412" s="27" t="str">
        <f t="shared" si="21"/>
        <v/>
      </c>
    </row>
    <row r="1413" spans="9:9" ht="12.75" x14ac:dyDescent="0.2">
      <c r="I1413" s="27" t="str">
        <f t="shared" si="21"/>
        <v/>
      </c>
    </row>
    <row r="1414" spans="9:9" ht="12.75" x14ac:dyDescent="0.2">
      <c r="I1414" s="27" t="str">
        <f t="shared" si="21"/>
        <v/>
      </c>
    </row>
    <row r="1415" spans="9:9" ht="12.75" x14ac:dyDescent="0.2">
      <c r="I1415" s="27" t="str">
        <f t="shared" si="21"/>
        <v/>
      </c>
    </row>
    <row r="1416" spans="9:9" ht="12.75" x14ac:dyDescent="0.2">
      <c r="I1416" s="27" t="str">
        <f t="shared" si="21"/>
        <v/>
      </c>
    </row>
    <row r="1417" spans="9:9" ht="12.75" x14ac:dyDescent="0.2">
      <c r="I1417" s="27" t="str">
        <f t="shared" si="21"/>
        <v/>
      </c>
    </row>
    <row r="1418" spans="9:9" ht="12.75" x14ac:dyDescent="0.2">
      <c r="I1418" s="27" t="str">
        <f t="shared" si="21"/>
        <v/>
      </c>
    </row>
    <row r="1419" spans="9:9" ht="12.75" x14ac:dyDescent="0.2">
      <c r="I1419" s="27" t="str">
        <f t="shared" si="21"/>
        <v/>
      </c>
    </row>
    <row r="1420" spans="9:9" ht="12.75" x14ac:dyDescent="0.2">
      <c r="I1420" s="27" t="str">
        <f t="shared" si="21"/>
        <v/>
      </c>
    </row>
    <row r="1421" spans="9:9" ht="12.75" x14ac:dyDescent="0.2">
      <c r="I1421" s="27" t="str">
        <f t="shared" si="21"/>
        <v/>
      </c>
    </row>
    <row r="1422" spans="9:9" ht="12.75" x14ac:dyDescent="0.2">
      <c r="I1422" s="27" t="str">
        <f t="shared" si="21"/>
        <v/>
      </c>
    </row>
    <row r="1423" spans="9:9" ht="12.75" x14ac:dyDescent="0.2">
      <c r="I1423" s="27" t="str">
        <f t="shared" si="21"/>
        <v/>
      </c>
    </row>
    <row r="1424" spans="9:9" ht="12.75" x14ac:dyDescent="0.2">
      <c r="I1424" s="27" t="str">
        <f t="shared" si="21"/>
        <v/>
      </c>
    </row>
    <row r="1425" spans="9:9" ht="12.75" x14ac:dyDescent="0.2">
      <c r="I1425" s="27" t="str">
        <f t="shared" si="21"/>
        <v/>
      </c>
    </row>
    <row r="1426" spans="9:9" ht="12.75" x14ac:dyDescent="0.2">
      <c r="I1426" s="27" t="str">
        <f t="shared" si="21"/>
        <v/>
      </c>
    </row>
    <row r="1427" spans="9:9" ht="12.75" x14ac:dyDescent="0.2">
      <c r="I1427" s="27" t="str">
        <f t="shared" si="21"/>
        <v/>
      </c>
    </row>
    <row r="1428" spans="9:9" ht="12.75" x14ac:dyDescent="0.2">
      <c r="I1428" s="27" t="str">
        <f t="shared" si="21"/>
        <v/>
      </c>
    </row>
    <row r="1429" spans="9:9" ht="12.75" x14ac:dyDescent="0.2">
      <c r="I1429" s="27" t="str">
        <f t="shared" si="21"/>
        <v/>
      </c>
    </row>
    <row r="1430" spans="9:9" ht="12.75" x14ac:dyDescent="0.2">
      <c r="I1430" s="27" t="str">
        <f t="shared" si="21"/>
        <v/>
      </c>
    </row>
    <row r="1431" spans="9:9" ht="12.75" x14ac:dyDescent="0.2">
      <c r="I1431" s="27" t="str">
        <f t="shared" si="21"/>
        <v/>
      </c>
    </row>
    <row r="1432" spans="9:9" ht="12.75" x14ac:dyDescent="0.2">
      <c r="I1432" s="27" t="str">
        <f t="shared" si="21"/>
        <v/>
      </c>
    </row>
    <row r="1433" spans="9:9" ht="12.75" x14ac:dyDescent="0.2">
      <c r="I1433" s="27" t="str">
        <f t="shared" si="21"/>
        <v/>
      </c>
    </row>
    <row r="1434" spans="9:9" ht="12.75" x14ac:dyDescent="0.2">
      <c r="I1434" s="27" t="str">
        <f t="shared" ref="I1434:I1497" si="22">IF(K1434="","",LEFT(K1434,8))</f>
        <v/>
      </c>
    </row>
    <row r="1435" spans="9:9" ht="12.75" x14ac:dyDescent="0.2">
      <c r="I1435" s="27" t="str">
        <f t="shared" si="22"/>
        <v/>
      </c>
    </row>
    <row r="1436" spans="9:9" ht="12.75" x14ac:dyDescent="0.2">
      <c r="I1436" s="27" t="str">
        <f t="shared" si="22"/>
        <v/>
      </c>
    </row>
    <row r="1437" spans="9:9" ht="12.75" x14ac:dyDescent="0.2">
      <c r="I1437" s="27" t="str">
        <f t="shared" si="22"/>
        <v/>
      </c>
    </row>
    <row r="1438" spans="9:9" ht="12.75" x14ac:dyDescent="0.2">
      <c r="I1438" s="27" t="str">
        <f t="shared" si="22"/>
        <v/>
      </c>
    </row>
    <row r="1439" spans="9:9" ht="12.75" x14ac:dyDescent="0.2">
      <c r="I1439" s="27" t="str">
        <f t="shared" si="22"/>
        <v/>
      </c>
    </row>
    <row r="1440" spans="9:9" ht="12.75" x14ac:dyDescent="0.2">
      <c r="I1440" s="27" t="str">
        <f t="shared" si="22"/>
        <v/>
      </c>
    </row>
    <row r="1441" spans="9:9" ht="12.75" x14ac:dyDescent="0.2">
      <c r="I1441" s="27" t="str">
        <f t="shared" si="22"/>
        <v/>
      </c>
    </row>
    <row r="1442" spans="9:9" ht="12.75" x14ac:dyDescent="0.2">
      <c r="I1442" s="27" t="str">
        <f t="shared" si="22"/>
        <v/>
      </c>
    </row>
    <row r="1443" spans="9:9" ht="12.75" x14ac:dyDescent="0.2">
      <c r="I1443" s="27" t="str">
        <f t="shared" si="22"/>
        <v/>
      </c>
    </row>
    <row r="1444" spans="9:9" ht="12.75" x14ac:dyDescent="0.2">
      <c r="I1444" s="27" t="str">
        <f t="shared" si="22"/>
        <v/>
      </c>
    </row>
    <row r="1445" spans="9:9" ht="12.75" x14ac:dyDescent="0.2">
      <c r="I1445" s="27" t="str">
        <f t="shared" si="22"/>
        <v/>
      </c>
    </row>
    <row r="1446" spans="9:9" ht="12.75" x14ac:dyDescent="0.2">
      <c r="I1446" s="27" t="str">
        <f t="shared" si="22"/>
        <v/>
      </c>
    </row>
    <row r="1447" spans="9:9" ht="12.75" x14ac:dyDescent="0.2">
      <c r="I1447" s="27" t="str">
        <f t="shared" si="22"/>
        <v/>
      </c>
    </row>
    <row r="1448" spans="9:9" ht="12.75" x14ac:dyDescent="0.2">
      <c r="I1448" s="27" t="str">
        <f t="shared" si="22"/>
        <v/>
      </c>
    </row>
    <row r="1449" spans="9:9" ht="12.75" x14ac:dyDescent="0.2">
      <c r="I1449" s="27" t="str">
        <f t="shared" si="22"/>
        <v/>
      </c>
    </row>
    <row r="1450" spans="9:9" ht="12.75" x14ac:dyDescent="0.2">
      <c r="I1450" s="27" t="str">
        <f t="shared" si="22"/>
        <v/>
      </c>
    </row>
    <row r="1451" spans="9:9" ht="12.75" x14ac:dyDescent="0.2">
      <c r="I1451" s="27" t="str">
        <f t="shared" si="22"/>
        <v/>
      </c>
    </row>
    <row r="1452" spans="9:9" ht="12.75" x14ac:dyDescent="0.2">
      <c r="I1452" s="27" t="str">
        <f t="shared" si="22"/>
        <v/>
      </c>
    </row>
    <row r="1453" spans="9:9" ht="12.75" x14ac:dyDescent="0.2">
      <c r="I1453" s="27" t="str">
        <f t="shared" si="22"/>
        <v/>
      </c>
    </row>
    <row r="1454" spans="9:9" ht="12.75" x14ac:dyDescent="0.2">
      <c r="I1454" s="27" t="str">
        <f t="shared" si="22"/>
        <v/>
      </c>
    </row>
    <row r="1455" spans="9:9" ht="12.75" x14ac:dyDescent="0.2">
      <c r="I1455" s="27" t="str">
        <f t="shared" si="22"/>
        <v/>
      </c>
    </row>
    <row r="1456" spans="9:9" ht="12.75" x14ac:dyDescent="0.2">
      <c r="I1456" s="27" t="str">
        <f t="shared" si="22"/>
        <v/>
      </c>
    </row>
    <row r="1457" spans="9:9" ht="12.75" x14ac:dyDescent="0.2">
      <c r="I1457" s="27" t="str">
        <f t="shared" si="22"/>
        <v/>
      </c>
    </row>
    <row r="1458" spans="9:9" ht="12.75" x14ac:dyDescent="0.2">
      <c r="I1458" s="27" t="str">
        <f t="shared" si="22"/>
        <v/>
      </c>
    </row>
    <row r="1459" spans="9:9" ht="12.75" x14ac:dyDescent="0.2">
      <c r="I1459" s="27" t="str">
        <f t="shared" si="22"/>
        <v/>
      </c>
    </row>
    <row r="1460" spans="9:9" ht="12.75" x14ac:dyDescent="0.2">
      <c r="I1460" s="27" t="str">
        <f t="shared" si="22"/>
        <v/>
      </c>
    </row>
    <row r="1461" spans="9:9" ht="12.75" x14ac:dyDescent="0.2">
      <c r="I1461" s="27" t="str">
        <f t="shared" si="22"/>
        <v/>
      </c>
    </row>
    <row r="1462" spans="9:9" ht="12.75" x14ac:dyDescent="0.2">
      <c r="I1462" s="27" t="str">
        <f t="shared" si="22"/>
        <v/>
      </c>
    </row>
    <row r="1463" spans="9:9" ht="12.75" x14ac:dyDescent="0.2">
      <c r="I1463" s="27" t="str">
        <f t="shared" si="22"/>
        <v/>
      </c>
    </row>
    <row r="1464" spans="9:9" ht="12.75" x14ac:dyDescent="0.2">
      <c r="I1464" s="27" t="str">
        <f t="shared" si="22"/>
        <v/>
      </c>
    </row>
    <row r="1465" spans="9:9" ht="12.75" x14ac:dyDescent="0.2">
      <c r="I1465" s="27" t="str">
        <f t="shared" si="22"/>
        <v/>
      </c>
    </row>
    <row r="1466" spans="9:9" ht="12.75" x14ac:dyDescent="0.2">
      <c r="I1466" s="27" t="str">
        <f t="shared" si="22"/>
        <v/>
      </c>
    </row>
    <row r="1467" spans="9:9" ht="12.75" x14ac:dyDescent="0.2">
      <c r="I1467" s="27" t="str">
        <f t="shared" si="22"/>
        <v/>
      </c>
    </row>
    <row r="1468" spans="9:9" ht="12.75" x14ac:dyDescent="0.2">
      <c r="I1468" s="27" t="str">
        <f t="shared" si="22"/>
        <v/>
      </c>
    </row>
    <row r="1469" spans="9:9" ht="12.75" x14ac:dyDescent="0.2">
      <c r="I1469" s="27" t="str">
        <f t="shared" si="22"/>
        <v/>
      </c>
    </row>
    <row r="1470" spans="9:9" ht="12.75" x14ac:dyDescent="0.2">
      <c r="I1470" s="27" t="str">
        <f t="shared" si="22"/>
        <v/>
      </c>
    </row>
    <row r="1471" spans="9:9" ht="12.75" x14ac:dyDescent="0.2">
      <c r="I1471" s="27" t="str">
        <f t="shared" si="22"/>
        <v/>
      </c>
    </row>
    <row r="1472" spans="9:9" ht="12.75" x14ac:dyDescent="0.2">
      <c r="I1472" s="27" t="str">
        <f t="shared" si="22"/>
        <v/>
      </c>
    </row>
    <row r="1473" spans="9:9" ht="12.75" x14ac:dyDescent="0.2">
      <c r="I1473" s="27" t="str">
        <f t="shared" si="22"/>
        <v/>
      </c>
    </row>
    <row r="1474" spans="9:9" ht="12.75" x14ac:dyDescent="0.2">
      <c r="I1474" s="27" t="str">
        <f t="shared" si="22"/>
        <v/>
      </c>
    </row>
    <row r="1475" spans="9:9" ht="12.75" x14ac:dyDescent="0.2">
      <c r="I1475" s="27" t="str">
        <f t="shared" si="22"/>
        <v/>
      </c>
    </row>
    <row r="1476" spans="9:9" ht="12.75" x14ac:dyDescent="0.2">
      <c r="I1476" s="27" t="str">
        <f t="shared" si="22"/>
        <v/>
      </c>
    </row>
    <row r="1477" spans="9:9" ht="12.75" x14ac:dyDescent="0.2">
      <c r="I1477" s="27" t="str">
        <f t="shared" si="22"/>
        <v/>
      </c>
    </row>
    <row r="1478" spans="9:9" ht="12.75" x14ac:dyDescent="0.2">
      <c r="I1478" s="27" t="str">
        <f t="shared" si="22"/>
        <v/>
      </c>
    </row>
    <row r="1479" spans="9:9" ht="12.75" x14ac:dyDescent="0.2">
      <c r="I1479" s="27" t="str">
        <f t="shared" si="22"/>
        <v/>
      </c>
    </row>
    <row r="1480" spans="9:9" ht="12.75" x14ac:dyDescent="0.2">
      <c r="I1480" s="27" t="str">
        <f t="shared" si="22"/>
        <v/>
      </c>
    </row>
    <row r="1481" spans="9:9" ht="12.75" x14ac:dyDescent="0.2">
      <c r="I1481" s="27" t="str">
        <f t="shared" si="22"/>
        <v/>
      </c>
    </row>
    <row r="1482" spans="9:9" ht="12.75" x14ac:dyDescent="0.2">
      <c r="I1482" s="27" t="str">
        <f t="shared" si="22"/>
        <v/>
      </c>
    </row>
    <row r="1483" spans="9:9" ht="12.75" x14ac:dyDescent="0.2">
      <c r="I1483" s="27" t="str">
        <f t="shared" si="22"/>
        <v/>
      </c>
    </row>
    <row r="1484" spans="9:9" ht="12.75" x14ac:dyDescent="0.2">
      <c r="I1484" s="27" t="str">
        <f t="shared" si="22"/>
        <v/>
      </c>
    </row>
    <row r="1485" spans="9:9" ht="12.75" x14ac:dyDescent="0.2">
      <c r="I1485" s="27" t="str">
        <f t="shared" si="22"/>
        <v/>
      </c>
    </row>
    <row r="1486" spans="9:9" ht="12.75" x14ac:dyDescent="0.2">
      <c r="I1486" s="27" t="str">
        <f t="shared" si="22"/>
        <v/>
      </c>
    </row>
    <row r="1487" spans="9:9" ht="12.75" x14ac:dyDescent="0.2">
      <c r="I1487" s="27" t="str">
        <f t="shared" si="22"/>
        <v/>
      </c>
    </row>
    <row r="1488" spans="9:9" ht="12.75" x14ac:dyDescent="0.2">
      <c r="I1488" s="27" t="str">
        <f t="shared" si="22"/>
        <v/>
      </c>
    </row>
    <row r="1489" spans="9:9" ht="12.75" x14ac:dyDescent="0.2">
      <c r="I1489" s="27" t="str">
        <f t="shared" si="22"/>
        <v/>
      </c>
    </row>
    <row r="1490" spans="9:9" ht="12.75" x14ac:dyDescent="0.2">
      <c r="I1490" s="27" t="str">
        <f t="shared" si="22"/>
        <v/>
      </c>
    </row>
    <row r="1491" spans="9:9" ht="12.75" x14ac:dyDescent="0.2">
      <c r="I1491" s="27" t="str">
        <f t="shared" si="22"/>
        <v/>
      </c>
    </row>
    <row r="1492" spans="9:9" ht="12.75" x14ac:dyDescent="0.2">
      <c r="I1492" s="27" t="str">
        <f t="shared" si="22"/>
        <v/>
      </c>
    </row>
    <row r="1493" spans="9:9" ht="12.75" x14ac:dyDescent="0.2">
      <c r="I1493" s="27" t="str">
        <f t="shared" si="22"/>
        <v/>
      </c>
    </row>
    <row r="1494" spans="9:9" ht="12.75" x14ac:dyDescent="0.2">
      <c r="I1494" s="27" t="str">
        <f t="shared" si="22"/>
        <v/>
      </c>
    </row>
    <row r="1495" spans="9:9" ht="12.75" x14ac:dyDescent="0.2">
      <c r="I1495" s="27" t="str">
        <f t="shared" si="22"/>
        <v/>
      </c>
    </row>
    <row r="1496" spans="9:9" ht="12.75" x14ac:dyDescent="0.2">
      <c r="I1496" s="27" t="str">
        <f t="shared" si="22"/>
        <v/>
      </c>
    </row>
    <row r="1497" spans="9:9" ht="12.75" x14ac:dyDescent="0.2">
      <c r="I1497" s="27" t="str">
        <f t="shared" si="22"/>
        <v/>
      </c>
    </row>
    <row r="1498" spans="9:9" ht="12.75" x14ac:dyDescent="0.2">
      <c r="I1498" s="27" t="str">
        <f t="shared" ref="I1498:I1561" si="23">IF(K1498="","",LEFT(K1498,8))</f>
        <v/>
      </c>
    </row>
    <row r="1499" spans="9:9" ht="12.75" x14ac:dyDescent="0.2">
      <c r="I1499" s="27" t="str">
        <f t="shared" si="23"/>
        <v/>
      </c>
    </row>
    <row r="1500" spans="9:9" ht="12.75" x14ac:dyDescent="0.2">
      <c r="I1500" s="27" t="str">
        <f t="shared" si="23"/>
        <v/>
      </c>
    </row>
    <row r="1501" spans="9:9" ht="12.75" x14ac:dyDescent="0.2">
      <c r="I1501" s="27" t="str">
        <f t="shared" si="23"/>
        <v/>
      </c>
    </row>
    <row r="1502" spans="9:9" ht="12.75" x14ac:dyDescent="0.2">
      <c r="I1502" s="27" t="str">
        <f t="shared" si="23"/>
        <v/>
      </c>
    </row>
    <row r="1503" spans="9:9" ht="12.75" x14ac:dyDescent="0.2">
      <c r="I1503" s="27" t="str">
        <f t="shared" si="23"/>
        <v/>
      </c>
    </row>
    <row r="1504" spans="9:9" ht="12.75" x14ac:dyDescent="0.2">
      <c r="I1504" s="27" t="str">
        <f t="shared" si="23"/>
        <v/>
      </c>
    </row>
    <row r="1505" spans="9:9" ht="12.75" x14ac:dyDescent="0.2">
      <c r="I1505" s="27" t="str">
        <f t="shared" si="23"/>
        <v/>
      </c>
    </row>
    <row r="1506" spans="9:9" ht="12.75" x14ac:dyDescent="0.2">
      <c r="I1506" s="27" t="str">
        <f t="shared" si="23"/>
        <v/>
      </c>
    </row>
    <row r="1507" spans="9:9" ht="12.75" x14ac:dyDescent="0.2">
      <c r="I1507" s="27" t="str">
        <f t="shared" si="23"/>
        <v/>
      </c>
    </row>
    <row r="1508" spans="9:9" ht="12.75" x14ac:dyDescent="0.2">
      <c r="I1508" s="27" t="str">
        <f t="shared" si="23"/>
        <v/>
      </c>
    </row>
    <row r="1509" spans="9:9" ht="12.75" x14ac:dyDescent="0.2">
      <c r="I1509" s="27" t="str">
        <f t="shared" si="23"/>
        <v/>
      </c>
    </row>
    <row r="1510" spans="9:9" ht="12.75" x14ac:dyDescent="0.2">
      <c r="I1510" s="27" t="str">
        <f t="shared" si="23"/>
        <v/>
      </c>
    </row>
    <row r="1511" spans="9:9" ht="12.75" x14ac:dyDescent="0.2">
      <c r="I1511" s="27" t="str">
        <f t="shared" si="23"/>
        <v/>
      </c>
    </row>
    <row r="1512" spans="9:9" ht="12.75" x14ac:dyDescent="0.2">
      <c r="I1512" s="27" t="str">
        <f t="shared" si="23"/>
        <v/>
      </c>
    </row>
    <row r="1513" spans="9:9" ht="12.75" x14ac:dyDescent="0.2">
      <c r="I1513" s="27" t="str">
        <f t="shared" si="23"/>
        <v/>
      </c>
    </row>
    <row r="1514" spans="9:9" ht="12.75" x14ac:dyDescent="0.2">
      <c r="I1514" s="27" t="str">
        <f t="shared" si="23"/>
        <v/>
      </c>
    </row>
    <row r="1515" spans="9:9" ht="12.75" x14ac:dyDescent="0.2">
      <c r="I1515" s="27" t="str">
        <f t="shared" si="23"/>
        <v/>
      </c>
    </row>
    <row r="1516" spans="9:9" ht="12.75" x14ac:dyDescent="0.2">
      <c r="I1516" s="27" t="str">
        <f t="shared" si="23"/>
        <v/>
      </c>
    </row>
    <row r="1517" spans="9:9" ht="12.75" x14ac:dyDescent="0.2">
      <c r="I1517" s="27" t="str">
        <f t="shared" si="23"/>
        <v/>
      </c>
    </row>
    <row r="1518" spans="9:9" ht="12.75" x14ac:dyDescent="0.2">
      <c r="I1518" s="27" t="str">
        <f t="shared" si="23"/>
        <v/>
      </c>
    </row>
    <row r="1519" spans="9:9" ht="12.75" x14ac:dyDescent="0.2">
      <c r="I1519" s="27" t="str">
        <f t="shared" si="23"/>
        <v/>
      </c>
    </row>
    <row r="1520" spans="9:9" ht="12.75" x14ac:dyDescent="0.2">
      <c r="I1520" s="27" t="str">
        <f t="shared" si="23"/>
        <v/>
      </c>
    </row>
    <row r="1521" spans="9:9" ht="12.75" x14ac:dyDescent="0.2">
      <c r="I1521" s="27" t="str">
        <f t="shared" si="23"/>
        <v/>
      </c>
    </row>
    <row r="1522" spans="9:9" ht="12.75" x14ac:dyDescent="0.2">
      <c r="I1522" s="27" t="str">
        <f t="shared" si="23"/>
        <v/>
      </c>
    </row>
    <row r="1523" spans="9:9" ht="12.75" x14ac:dyDescent="0.2">
      <c r="I1523" s="27" t="str">
        <f t="shared" si="23"/>
        <v/>
      </c>
    </row>
    <row r="1524" spans="9:9" ht="12.75" x14ac:dyDescent="0.2">
      <c r="I1524" s="27" t="str">
        <f t="shared" si="23"/>
        <v/>
      </c>
    </row>
    <row r="1525" spans="9:9" ht="12.75" x14ac:dyDescent="0.2">
      <c r="I1525" s="27" t="str">
        <f t="shared" si="23"/>
        <v/>
      </c>
    </row>
    <row r="1526" spans="9:9" ht="12.75" x14ac:dyDescent="0.2">
      <c r="I1526" s="27" t="str">
        <f t="shared" si="23"/>
        <v/>
      </c>
    </row>
    <row r="1527" spans="9:9" ht="12.75" x14ac:dyDescent="0.2">
      <c r="I1527" s="27" t="str">
        <f t="shared" si="23"/>
        <v/>
      </c>
    </row>
    <row r="1528" spans="9:9" ht="12.75" x14ac:dyDescent="0.2">
      <c r="I1528" s="27" t="str">
        <f t="shared" si="23"/>
        <v/>
      </c>
    </row>
    <row r="1529" spans="9:9" ht="12.75" x14ac:dyDescent="0.2">
      <c r="I1529" s="27" t="str">
        <f t="shared" si="23"/>
        <v/>
      </c>
    </row>
    <row r="1530" spans="9:9" ht="12.75" x14ac:dyDescent="0.2">
      <c r="I1530" s="27" t="str">
        <f t="shared" si="23"/>
        <v/>
      </c>
    </row>
    <row r="1531" spans="9:9" ht="12.75" x14ac:dyDescent="0.2">
      <c r="I1531" s="27" t="str">
        <f t="shared" si="23"/>
        <v/>
      </c>
    </row>
    <row r="1532" spans="9:9" ht="12.75" x14ac:dyDescent="0.2">
      <c r="I1532" s="27" t="str">
        <f t="shared" si="23"/>
        <v/>
      </c>
    </row>
    <row r="1533" spans="9:9" ht="12.75" x14ac:dyDescent="0.2">
      <c r="I1533" s="27" t="str">
        <f t="shared" si="23"/>
        <v/>
      </c>
    </row>
    <row r="1534" spans="9:9" ht="12.75" x14ac:dyDescent="0.2">
      <c r="I1534" s="27" t="str">
        <f t="shared" si="23"/>
        <v/>
      </c>
    </row>
    <row r="1535" spans="9:9" ht="12.75" x14ac:dyDescent="0.2">
      <c r="I1535" s="27" t="str">
        <f t="shared" si="23"/>
        <v/>
      </c>
    </row>
    <row r="1536" spans="9:9" ht="12.75" x14ac:dyDescent="0.2">
      <c r="I1536" s="27" t="str">
        <f t="shared" si="23"/>
        <v/>
      </c>
    </row>
    <row r="1537" spans="9:9" ht="12.75" x14ac:dyDescent="0.2">
      <c r="I1537" s="27" t="str">
        <f t="shared" si="23"/>
        <v/>
      </c>
    </row>
    <row r="1538" spans="9:9" ht="12.75" x14ac:dyDescent="0.2">
      <c r="I1538" s="27" t="str">
        <f t="shared" si="23"/>
        <v/>
      </c>
    </row>
    <row r="1539" spans="9:9" ht="12.75" x14ac:dyDescent="0.2">
      <c r="I1539" s="27" t="str">
        <f t="shared" si="23"/>
        <v/>
      </c>
    </row>
    <row r="1540" spans="9:9" ht="12.75" x14ac:dyDescent="0.2">
      <c r="I1540" s="27" t="str">
        <f t="shared" si="23"/>
        <v/>
      </c>
    </row>
    <row r="1541" spans="9:9" ht="12.75" x14ac:dyDescent="0.2">
      <c r="I1541" s="27" t="str">
        <f t="shared" si="23"/>
        <v/>
      </c>
    </row>
    <row r="1542" spans="9:9" ht="12.75" x14ac:dyDescent="0.2">
      <c r="I1542" s="27" t="str">
        <f t="shared" si="23"/>
        <v/>
      </c>
    </row>
    <row r="1543" spans="9:9" ht="12.75" x14ac:dyDescent="0.2">
      <c r="I1543" s="27" t="str">
        <f t="shared" si="23"/>
        <v/>
      </c>
    </row>
    <row r="1544" spans="9:9" ht="12.75" x14ac:dyDescent="0.2">
      <c r="I1544" s="27" t="str">
        <f t="shared" si="23"/>
        <v/>
      </c>
    </row>
    <row r="1545" spans="9:9" ht="12.75" x14ac:dyDescent="0.2">
      <c r="I1545" s="27" t="str">
        <f t="shared" si="23"/>
        <v/>
      </c>
    </row>
    <row r="1546" spans="9:9" ht="12.75" x14ac:dyDescent="0.2">
      <c r="I1546" s="27" t="str">
        <f t="shared" si="23"/>
        <v/>
      </c>
    </row>
    <row r="1547" spans="9:9" ht="12.75" x14ac:dyDescent="0.2">
      <c r="I1547" s="27" t="str">
        <f t="shared" si="23"/>
        <v/>
      </c>
    </row>
    <row r="1548" spans="9:9" ht="12.75" x14ac:dyDescent="0.2">
      <c r="I1548" s="27" t="str">
        <f t="shared" si="23"/>
        <v/>
      </c>
    </row>
    <row r="1549" spans="9:9" ht="12.75" x14ac:dyDescent="0.2">
      <c r="I1549" s="27" t="str">
        <f t="shared" si="23"/>
        <v/>
      </c>
    </row>
    <row r="1550" spans="9:9" ht="12.75" x14ac:dyDescent="0.2">
      <c r="I1550" s="27" t="str">
        <f t="shared" si="23"/>
        <v/>
      </c>
    </row>
    <row r="1551" spans="9:9" ht="12.75" x14ac:dyDescent="0.2">
      <c r="I1551" s="27" t="str">
        <f t="shared" si="23"/>
        <v/>
      </c>
    </row>
    <row r="1552" spans="9:9" ht="12.75" x14ac:dyDescent="0.2">
      <c r="I1552" s="27" t="str">
        <f t="shared" si="23"/>
        <v/>
      </c>
    </row>
    <row r="1553" spans="9:9" ht="12.75" x14ac:dyDescent="0.2">
      <c r="I1553" s="27" t="str">
        <f t="shared" si="23"/>
        <v/>
      </c>
    </row>
    <row r="1554" spans="9:9" ht="12.75" x14ac:dyDescent="0.2">
      <c r="I1554" s="27" t="str">
        <f t="shared" si="23"/>
        <v/>
      </c>
    </row>
    <row r="1555" spans="9:9" ht="12.75" x14ac:dyDescent="0.2">
      <c r="I1555" s="27" t="str">
        <f t="shared" si="23"/>
        <v/>
      </c>
    </row>
    <row r="1556" spans="9:9" ht="12.75" x14ac:dyDescent="0.2">
      <c r="I1556" s="27" t="str">
        <f t="shared" si="23"/>
        <v/>
      </c>
    </row>
    <row r="1557" spans="9:9" ht="12.75" x14ac:dyDescent="0.2">
      <c r="I1557" s="27" t="str">
        <f t="shared" si="23"/>
        <v/>
      </c>
    </row>
    <row r="1558" spans="9:9" ht="12.75" x14ac:dyDescent="0.2">
      <c r="I1558" s="27" t="str">
        <f t="shared" si="23"/>
        <v/>
      </c>
    </row>
    <row r="1559" spans="9:9" ht="12.75" x14ac:dyDescent="0.2">
      <c r="I1559" s="27" t="str">
        <f t="shared" si="23"/>
        <v/>
      </c>
    </row>
    <row r="1560" spans="9:9" ht="12.75" x14ac:dyDescent="0.2">
      <c r="I1560" s="27" t="str">
        <f t="shared" si="23"/>
        <v/>
      </c>
    </row>
    <row r="1561" spans="9:9" ht="12.75" x14ac:dyDescent="0.2">
      <c r="I1561" s="27" t="str">
        <f t="shared" si="23"/>
        <v/>
      </c>
    </row>
    <row r="1562" spans="9:9" ht="12.75" x14ac:dyDescent="0.2">
      <c r="I1562" s="27" t="str">
        <f t="shared" ref="I1562:I1625" si="24">IF(K1562="","",LEFT(K1562,8))</f>
        <v/>
      </c>
    </row>
    <row r="1563" spans="9:9" ht="12.75" x14ac:dyDescent="0.2">
      <c r="I1563" s="27" t="str">
        <f t="shared" si="24"/>
        <v/>
      </c>
    </row>
    <row r="1564" spans="9:9" ht="12.75" x14ac:dyDescent="0.2">
      <c r="I1564" s="27" t="str">
        <f t="shared" si="24"/>
        <v/>
      </c>
    </row>
    <row r="1565" spans="9:9" ht="12.75" x14ac:dyDescent="0.2">
      <c r="I1565" s="27" t="str">
        <f t="shared" si="24"/>
        <v/>
      </c>
    </row>
    <row r="1566" spans="9:9" ht="12.75" x14ac:dyDescent="0.2">
      <c r="I1566" s="27" t="str">
        <f t="shared" si="24"/>
        <v/>
      </c>
    </row>
    <row r="1567" spans="9:9" ht="12.75" x14ac:dyDescent="0.2">
      <c r="I1567" s="27" t="str">
        <f t="shared" si="24"/>
        <v/>
      </c>
    </row>
    <row r="1568" spans="9:9" ht="12.75" x14ac:dyDescent="0.2">
      <c r="I1568" s="27" t="str">
        <f t="shared" si="24"/>
        <v/>
      </c>
    </row>
    <row r="1569" spans="9:9" ht="12.75" x14ac:dyDescent="0.2">
      <c r="I1569" s="27" t="str">
        <f t="shared" si="24"/>
        <v/>
      </c>
    </row>
    <row r="1570" spans="9:9" ht="12.75" x14ac:dyDescent="0.2">
      <c r="I1570" s="27" t="str">
        <f t="shared" si="24"/>
        <v/>
      </c>
    </row>
    <row r="1571" spans="9:9" ht="12.75" x14ac:dyDescent="0.2">
      <c r="I1571" s="27" t="str">
        <f t="shared" si="24"/>
        <v/>
      </c>
    </row>
    <row r="1572" spans="9:9" ht="12.75" x14ac:dyDescent="0.2">
      <c r="I1572" s="27" t="str">
        <f t="shared" si="24"/>
        <v/>
      </c>
    </row>
    <row r="1573" spans="9:9" ht="12.75" x14ac:dyDescent="0.2">
      <c r="I1573" s="27" t="str">
        <f t="shared" si="24"/>
        <v/>
      </c>
    </row>
    <row r="1574" spans="9:9" ht="12.75" x14ac:dyDescent="0.2">
      <c r="I1574" s="27" t="str">
        <f t="shared" si="24"/>
        <v/>
      </c>
    </row>
    <row r="1575" spans="9:9" ht="12.75" x14ac:dyDescent="0.2">
      <c r="I1575" s="27" t="str">
        <f t="shared" si="24"/>
        <v/>
      </c>
    </row>
    <row r="1576" spans="9:9" ht="12.75" x14ac:dyDescent="0.2">
      <c r="I1576" s="27" t="str">
        <f t="shared" si="24"/>
        <v/>
      </c>
    </row>
    <row r="1577" spans="9:9" ht="12.75" x14ac:dyDescent="0.2">
      <c r="I1577" s="27" t="str">
        <f t="shared" si="24"/>
        <v/>
      </c>
    </row>
    <row r="1578" spans="9:9" ht="12.75" x14ac:dyDescent="0.2">
      <c r="I1578" s="27" t="str">
        <f t="shared" si="24"/>
        <v/>
      </c>
    </row>
    <row r="1579" spans="9:9" ht="12.75" x14ac:dyDescent="0.2">
      <c r="I1579" s="27" t="str">
        <f t="shared" si="24"/>
        <v/>
      </c>
    </row>
    <row r="1580" spans="9:9" ht="12.75" x14ac:dyDescent="0.2">
      <c r="I1580" s="27" t="str">
        <f t="shared" si="24"/>
        <v/>
      </c>
    </row>
    <row r="1581" spans="9:9" ht="12.75" x14ac:dyDescent="0.2">
      <c r="I1581" s="27" t="str">
        <f t="shared" si="24"/>
        <v/>
      </c>
    </row>
    <row r="1582" spans="9:9" ht="12.75" x14ac:dyDescent="0.2">
      <c r="I1582" s="27" t="str">
        <f t="shared" si="24"/>
        <v/>
      </c>
    </row>
    <row r="1583" spans="9:9" ht="12.75" x14ac:dyDescent="0.2">
      <c r="I1583" s="27" t="str">
        <f t="shared" si="24"/>
        <v/>
      </c>
    </row>
    <row r="1584" spans="9:9" ht="12.75" x14ac:dyDescent="0.2">
      <c r="I1584" s="27" t="str">
        <f t="shared" si="24"/>
        <v/>
      </c>
    </row>
    <row r="1585" spans="9:9" ht="12.75" x14ac:dyDescent="0.2">
      <c r="I1585" s="27" t="str">
        <f t="shared" si="24"/>
        <v/>
      </c>
    </row>
    <row r="1586" spans="9:9" ht="12.75" x14ac:dyDescent="0.2">
      <c r="I1586" s="27" t="str">
        <f t="shared" si="24"/>
        <v/>
      </c>
    </row>
    <row r="1587" spans="9:9" ht="12.75" x14ac:dyDescent="0.2">
      <c r="I1587" s="27" t="str">
        <f t="shared" si="24"/>
        <v/>
      </c>
    </row>
    <row r="1588" spans="9:9" ht="12.75" x14ac:dyDescent="0.2">
      <c r="I1588" s="27" t="str">
        <f t="shared" si="24"/>
        <v/>
      </c>
    </row>
    <row r="1589" spans="9:9" ht="12.75" x14ac:dyDescent="0.2">
      <c r="I1589" s="27" t="str">
        <f t="shared" si="24"/>
        <v/>
      </c>
    </row>
    <row r="1590" spans="9:9" ht="12.75" x14ac:dyDescent="0.2">
      <c r="I1590" s="27" t="str">
        <f t="shared" si="24"/>
        <v/>
      </c>
    </row>
    <row r="1591" spans="9:9" ht="12.75" x14ac:dyDescent="0.2">
      <c r="I1591" s="27" t="str">
        <f t="shared" si="24"/>
        <v/>
      </c>
    </row>
    <row r="1592" spans="9:9" ht="12.75" x14ac:dyDescent="0.2">
      <c r="I1592" s="27" t="str">
        <f t="shared" si="24"/>
        <v/>
      </c>
    </row>
    <row r="1593" spans="9:9" ht="12.75" x14ac:dyDescent="0.2">
      <c r="I1593" s="27" t="str">
        <f t="shared" si="24"/>
        <v/>
      </c>
    </row>
    <row r="1594" spans="9:9" ht="12.75" x14ac:dyDescent="0.2">
      <c r="I1594" s="27" t="str">
        <f t="shared" si="24"/>
        <v/>
      </c>
    </row>
    <row r="1595" spans="9:9" ht="12.75" x14ac:dyDescent="0.2">
      <c r="I1595" s="27" t="str">
        <f t="shared" si="24"/>
        <v/>
      </c>
    </row>
    <row r="1596" spans="9:9" ht="12.75" x14ac:dyDescent="0.2">
      <c r="I1596" s="27" t="str">
        <f t="shared" si="24"/>
        <v/>
      </c>
    </row>
    <row r="1597" spans="9:9" ht="12.75" x14ac:dyDescent="0.2">
      <c r="I1597" s="27" t="str">
        <f t="shared" si="24"/>
        <v/>
      </c>
    </row>
    <row r="1598" spans="9:9" ht="12.75" x14ac:dyDescent="0.2">
      <c r="I1598" s="27" t="str">
        <f t="shared" si="24"/>
        <v/>
      </c>
    </row>
    <row r="1599" spans="9:9" ht="12.75" x14ac:dyDescent="0.2">
      <c r="I1599" s="27" t="str">
        <f t="shared" si="24"/>
        <v/>
      </c>
    </row>
    <row r="1600" spans="9:9" ht="12.75" x14ac:dyDescent="0.2">
      <c r="I1600" s="27" t="str">
        <f t="shared" si="24"/>
        <v/>
      </c>
    </row>
    <row r="1601" spans="9:9" ht="12.75" x14ac:dyDescent="0.2">
      <c r="I1601" s="27" t="str">
        <f t="shared" si="24"/>
        <v/>
      </c>
    </row>
    <row r="1602" spans="9:9" ht="12.75" x14ac:dyDescent="0.2">
      <c r="I1602" s="27" t="str">
        <f t="shared" si="24"/>
        <v/>
      </c>
    </row>
    <row r="1603" spans="9:9" ht="12.75" x14ac:dyDescent="0.2">
      <c r="I1603" s="27" t="str">
        <f t="shared" si="24"/>
        <v/>
      </c>
    </row>
    <row r="1604" spans="9:9" ht="12.75" x14ac:dyDescent="0.2">
      <c r="I1604" s="27" t="str">
        <f t="shared" si="24"/>
        <v/>
      </c>
    </row>
    <row r="1605" spans="9:9" ht="12.75" x14ac:dyDescent="0.2">
      <c r="I1605" s="27" t="str">
        <f t="shared" si="24"/>
        <v/>
      </c>
    </row>
    <row r="1606" spans="9:9" ht="12.75" x14ac:dyDescent="0.2">
      <c r="I1606" s="27" t="str">
        <f t="shared" si="24"/>
        <v/>
      </c>
    </row>
    <row r="1607" spans="9:9" ht="12.75" x14ac:dyDescent="0.2">
      <c r="I1607" s="27" t="str">
        <f t="shared" si="24"/>
        <v/>
      </c>
    </row>
    <row r="1608" spans="9:9" ht="12.75" x14ac:dyDescent="0.2">
      <c r="I1608" s="27" t="str">
        <f t="shared" si="24"/>
        <v/>
      </c>
    </row>
    <row r="1609" spans="9:9" ht="12.75" x14ac:dyDescent="0.2">
      <c r="I1609" s="27" t="str">
        <f t="shared" si="24"/>
        <v/>
      </c>
    </row>
    <row r="1610" spans="9:9" ht="12.75" x14ac:dyDescent="0.2">
      <c r="I1610" s="27" t="str">
        <f t="shared" si="24"/>
        <v/>
      </c>
    </row>
    <row r="1611" spans="9:9" ht="12.75" x14ac:dyDescent="0.2">
      <c r="I1611" s="27" t="str">
        <f t="shared" si="24"/>
        <v/>
      </c>
    </row>
    <row r="1612" spans="9:9" ht="12.75" x14ac:dyDescent="0.2">
      <c r="I1612" s="27" t="str">
        <f t="shared" si="24"/>
        <v/>
      </c>
    </row>
    <row r="1613" spans="9:9" ht="12.75" x14ac:dyDescent="0.2">
      <c r="I1613" s="27" t="str">
        <f t="shared" si="24"/>
        <v/>
      </c>
    </row>
    <row r="1614" spans="9:9" ht="12.75" x14ac:dyDescent="0.2">
      <c r="I1614" s="27" t="str">
        <f t="shared" si="24"/>
        <v/>
      </c>
    </row>
    <row r="1615" spans="9:9" ht="12.75" x14ac:dyDescent="0.2">
      <c r="I1615" s="27" t="str">
        <f t="shared" si="24"/>
        <v/>
      </c>
    </row>
    <row r="1616" spans="9:9" ht="12.75" x14ac:dyDescent="0.2">
      <c r="I1616" s="27" t="str">
        <f t="shared" si="24"/>
        <v/>
      </c>
    </row>
    <row r="1617" spans="9:9" ht="12.75" x14ac:dyDescent="0.2">
      <c r="I1617" s="27" t="str">
        <f t="shared" si="24"/>
        <v/>
      </c>
    </row>
    <row r="1618" spans="9:9" ht="12.75" x14ac:dyDescent="0.2">
      <c r="I1618" s="27" t="str">
        <f t="shared" si="24"/>
        <v/>
      </c>
    </row>
    <row r="1619" spans="9:9" ht="12.75" x14ac:dyDescent="0.2">
      <c r="I1619" s="27" t="str">
        <f t="shared" si="24"/>
        <v/>
      </c>
    </row>
    <row r="1620" spans="9:9" ht="12.75" x14ac:dyDescent="0.2">
      <c r="I1620" s="27" t="str">
        <f t="shared" si="24"/>
        <v/>
      </c>
    </row>
    <row r="1621" spans="9:9" ht="12.75" x14ac:dyDescent="0.2">
      <c r="I1621" s="27" t="str">
        <f t="shared" si="24"/>
        <v/>
      </c>
    </row>
    <row r="1622" spans="9:9" ht="12.75" x14ac:dyDescent="0.2">
      <c r="I1622" s="27" t="str">
        <f t="shared" si="24"/>
        <v/>
      </c>
    </row>
    <row r="1623" spans="9:9" ht="12.75" x14ac:dyDescent="0.2">
      <c r="I1623" s="27" t="str">
        <f t="shared" si="24"/>
        <v/>
      </c>
    </row>
    <row r="1624" spans="9:9" ht="12.75" x14ac:dyDescent="0.2">
      <c r="I1624" s="27" t="str">
        <f t="shared" si="24"/>
        <v/>
      </c>
    </row>
    <row r="1625" spans="9:9" ht="12.75" x14ac:dyDescent="0.2">
      <c r="I1625" s="27" t="str">
        <f t="shared" si="24"/>
        <v/>
      </c>
    </row>
    <row r="1626" spans="9:9" ht="12.75" x14ac:dyDescent="0.2">
      <c r="I1626" s="27" t="str">
        <f t="shared" ref="I1626:I1689" si="25">IF(K1626="","",LEFT(K1626,8))</f>
        <v/>
      </c>
    </row>
    <row r="1627" spans="9:9" ht="12.75" x14ac:dyDescent="0.2">
      <c r="I1627" s="27" t="str">
        <f t="shared" si="25"/>
        <v/>
      </c>
    </row>
    <row r="1628" spans="9:9" ht="12.75" x14ac:dyDescent="0.2">
      <c r="I1628" s="27" t="str">
        <f t="shared" si="25"/>
        <v/>
      </c>
    </row>
    <row r="1629" spans="9:9" ht="12.75" x14ac:dyDescent="0.2">
      <c r="I1629" s="27" t="str">
        <f t="shared" si="25"/>
        <v/>
      </c>
    </row>
    <row r="1630" spans="9:9" ht="12.75" x14ac:dyDescent="0.2">
      <c r="I1630" s="27" t="str">
        <f t="shared" si="25"/>
        <v/>
      </c>
    </row>
    <row r="1631" spans="9:9" ht="12.75" x14ac:dyDescent="0.2">
      <c r="I1631" s="27" t="str">
        <f t="shared" si="25"/>
        <v/>
      </c>
    </row>
    <row r="1632" spans="9:9" ht="12.75" x14ac:dyDescent="0.2">
      <c r="I1632" s="27" t="str">
        <f t="shared" si="25"/>
        <v/>
      </c>
    </row>
    <row r="1633" spans="9:9" ht="12.75" x14ac:dyDescent="0.2">
      <c r="I1633" s="27" t="str">
        <f t="shared" si="25"/>
        <v/>
      </c>
    </row>
    <row r="1634" spans="9:9" ht="12.75" x14ac:dyDescent="0.2">
      <c r="I1634" s="27" t="str">
        <f t="shared" si="25"/>
        <v/>
      </c>
    </row>
    <row r="1635" spans="9:9" ht="12.75" x14ac:dyDescent="0.2">
      <c r="I1635" s="27" t="str">
        <f t="shared" si="25"/>
        <v/>
      </c>
    </row>
    <row r="1636" spans="9:9" ht="12.75" x14ac:dyDescent="0.2">
      <c r="I1636" s="27" t="str">
        <f t="shared" si="25"/>
        <v/>
      </c>
    </row>
    <row r="1637" spans="9:9" ht="12.75" x14ac:dyDescent="0.2">
      <c r="I1637" s="27" t="str">
        <f t="shared" si="25"/>
        <v/>
      </c>
    </row>
    <row r="1638" spans="9:9" ht="12.75" x14ac:dyDescent="0.2">
      <c r="I1638" s="27" t="str">
        <f t="shared" si="25"/>
        <v/>
      </c>
    </row>
    <row r="1639" spans="9:9" ht="12.75" x14ac:dyDescent="0.2">
      <c r="I1639" s="27" t="str">
        <f t="shared" si="25"/>
        <v/>
      </c>
    </row>
    <row r="1640" spans="9:9" ht="12.75" x14ac:dyDescent="0.2">
      <c r="I1640" s="27" t="str">
        <f t="shared" si="25"/>
        <v/>
      </c>
    </row>
    <row r="1641" spans="9:9" ht="12.75" x14ac:dyDescent="0.2">
      <c r="I1641" s="27" t="str">
        <f t="shared" si="25"/>
        <v/>
      </c>
    </row>
    <row r="1642" spans="9:9" ht="12.75" x14ac:dyDescent="0.2">
      <c r="I1642" s="27" t="str">
        <f t="shared" si="25"/>
        <v/>
      </c>
    </row>
    <row r="1643" spans="9:9" ht="12.75" x14ac:dyDescent="0.2">
      <c r="I1643" s="27" t="str">
        <f t="shared" si="25"/>
        <v/>
      </c>
    </row>
    <row r="1644" spans="9:9" ht="12.75" x14ac:dyDescent="0.2">
      <c r="I1644" s="27" t="str">
        <f t="shared" si="25"/>
        <v/>
      </c>
    </row>
    <row r="1645" spans="9:9" ht="12.75" x14ac:dyDescent="0.2">
      <c r="I1645" s="27" t="str">
        <f t="shared" si="25"/>
        <v/>
      </c>
    </row>
    <row r="1646" spans="9:9" ht="12.75" x14ac:dyDescent="0.2">
      <c r="I1646" s="27" t="str">
        <f t="shared" si="25"/>
        <v/>
      </c>
    </row>
    <row r="1647" spans="9:9" ht="12.75" x14ac:dyDescent="0.2">
      <c r="I1647" s="27" t="str">
        <f t="shared" si="25"/>
        <v/>
      </c>
    </row>
    <row r="1648" spans="9:9" ht="12.75" x14ac:dyDescent="0.2">
      <c r="I1648" s="27" t="str">
        <f t="shared" si="25"/>
        <v/>
      </c>
    </row>
    <row r="1649" spans="9:9" ht="12.75" x14ac:dyDescent="0.2">
      <c r="I1649" s="27" t="str">
        <f t="shared" si="25"/>
        <v/>
      </c>
    </row>
    <row r="1650" spans="9:9" ht="12.75" x14ac:dyDescent="0.2">
      <c r="I1650" s="27" t="str">
        <f t="shared" si="25"/>
        <v/>
      </c>
    </row>
    <row r="1651" spans="9:9" ht="12.75" x14ac:dyDescent="0.2">
      <c r="I1651" s="27" t="str">
        <f t="shared" si="25"/>
        <v/>
      </c>
    </row>
    <row r="1652" spans="9:9" ht="12.75" x14ac:dyDescent="0.2">
      <c r="I1652" s="27" t="str">
        <f t="shared" si="25"/>
        <v/>
      </c>
    </row>
    <row r="1653" spans="9:9" ht="12.75" x14ac:dyDescent="0.2">
      <c r="I1653" s="27" t="str">
        <f t="shared" si="25"/>
        <v/>
      </c>
    </row>
    <row r="1654" spans="9:9" ht="12.75" x14ac:dyDescent="0.2">
      <c r="I1654" s="27" t="str">
        <f t="shared" si="25"/>
        <v/>
      </c>
    </row>
    <row r="1655" spans="9:9" ht="12.75" x14ac:dyDescent="0.2">
      <c r="I1655" s="27" t="str">
        <f t="shared" si="25"/>
        <v/>
      </c>
    </row>
    <row r="1656" spans="9:9" ht="12.75" x14ac:dyDescent="0.2">
      <c r="I1656" s="27" t="str">
        <f t="shared" si="25"/>
        <v/>
      </c>
    </row>
    <row r="1657" spans="9:9" ht="12.75" x14ac:dyDescent="0.2">
      <c r="I1657" s="27" t="str">
        <f t="shared" si="25"/>
        <v/>
      </c>
    </row>
    <row r="1658" spans="9:9" ht="12.75" x14ac:dyDescent="0.2">
      <c r="I1658" s="27" t="str">
        <f t="shared" si="25"/>
        <v/>
      </c>
    </row>
    <row r="1659" spans="9:9" ht="12.75" x14ac:dyDescent="0.2">
      <c r="I1659" s="27" t="str">
        <f t="shared" si="25"/>
        <v/>
      </c>
    </row>
    <row r="1660" spans="9:9" ht="12.75" x14ac:dyDescent="0.2">
      <c r="I1660" s="27" t="str">
        <f t="shared" si="25"/>
        <v/>
      </c>
    </row>
    <row r="1661" spans="9:9" ht="12.75" x14ac:dyDescent="0.2">
      <c r="I1661" s="27" t="str">
        <f t="shared" si="25"/>
        <v/>
      </c>
    </row>
    <row r="1662" spans="9:9" ht="12.75" x14ac:dyDescent="0.2">
      <c r="I1662" s="27" t="str">
        <f t="shared" si="25"/>
        <v/>
      </c>
    </row>
    <row r="1663" spans="9:9" ht="12.75" x14ac:dyDescent="0.2">
      <c r="I1663" s="27" t="str">
        <f t="shared" si="25"/>
        <v/>
      </c>
    </row>
    <row r="1664" spans="9:9" ht="12.75" x14ac:dyDescent="0.2">
      <c r="I1664" s="27" t="str">
        <f t="shared" si="25"/>
        <v/>
      </c>
    </row>
    <row r="1665" spans="9:9" ht="12.75" x14ac:dyDescent="0.2">
      <c r="I1665" s="27" t="str">
        <f t="shared" si="25"/>
        <v/>
      </c>
    </row>
    <row r="1666" spans="9:9" ht="12.75" x14ac:dyDescent="0.2">
      <c r="I1666" s="27" t="str">
        <f t="shared" si="25"/>
        <v/>
      </c>
    </row>
    <row r="1667" spans="9:9" ht="12.75" x14ac:dyDescent="0.2">
      <c r="I1667" s="27" t="str">
        <f t="shared" si="25"/>
        <v/>
      </c>
    </row>
    <row r="1668" spans="9:9" ht="12.75" x14ac:dyDescent="0.2">
      <c r="I1668" s="27" t="str">
        <f t="shared" si="25"/>
        <v/>
      </c>
    </row>
    <row r="1669" spans="9:9" ht="12.75" x14ac:dyDescent="0.2">
      <c r="I1669" s="27" t="str">
        <f t="shared" si="25"/>
        <v/>
      </c>
    </row>
    <row r="1670" spans="9:9" ht="12.75" x14ac:dyDescent="0.2">
      <c r="I1670" s="27" t="str">
        <f t="shared" si="25"/>
        <v/>
      </c>
    </row>
    <row r="1671" spans="9:9" ht="12.75" x14ac:dyDescent="0.2">
      <c r="I1671" s="27" t="str">
        <f t="shared" si="25"/>
        <v/>
      </c>
    </row>
    <row r="1672" spans="9:9" ht="12.75" x14ac:dyDescent="0.2">
      <c r="I1672" s="27" t="str">
        <f t="shared" si="25"/>
        <v/>
      </c>
    </row>
    <row r="1673" spans="9:9" ht="12.75" x14ac:dyDescent="0.2">
      <c r="I1673" s="27" t="str">
        <f t="shared" si="25"/>
        <v/>
      </c>
    </row>
    <row r="1674" spans="9:9" ht="12.75" x14ac:dyDescent="0.2">
      <c r="I1674" s="27" t="str">
        <f t="shared" si="25"/>
        <v/>
      </c>
    </row>
    <row r="1675" spans="9:9" ht="12.75" x14ac:dyDescent="0.2">
      <c r="I1675" s="27" t="str">
        <f t="shared" si="25"/>
        <v/>
      </c>
    </row>
    <row r="1676" spans="9:9" ht="12.75" x14ac:dyDescent="0.2">
      <c r="I1676" s="27" t="str">
        <f t="shared" si="25"/>
        <v/>
      </c>
    </row>
    <row r="1677" spans="9:9" ht="12.75" x14ac:dyDescent="0.2">
      <c r="I1677" s="27" t="str">
        <f t="shared" si="25"/>
        <v/>
      </c>
    </row>
    <row r="1678" spans="9:9" ht="12.75" x14ac:dyDescent="0.2">
      <c r="I1678" s="27" t="str">
        <f t="shared" si="25"/>
        <v/>
      </c>
    </row>
    <row r="1679" spans="9:9" ht="12.75" x14ac:dyDescent="0.2">
      <c r="I1679" s="27" t="str">
        <f t="shared" si="25"/>
        <v/>
      </c>
    </row>
    <row r="1680" spans="9:9" ht="12.75" x14ac:dyDescent="0.2">
      <c r="I1680" s="27" t="str">
        <f t="shared" si="25"/>
        <v/>
      </c>
    </row>
    <row r="1681" spans="9:9" ht="12.75" x14ac:dyDescent="0.2">
      <c r="I1681" s="27" t="str">
        <f t="shared" si="25"/>
        <v/>
      </c>
    </row>
    <row r="1682" spans="9:9" ht="12.75" x14ac:dyDescent="0.2">
      <c r="I1682" s="27" t="str">
        <f t="shared" si="25"/>
        <v/>
      </c>
    </row>
    <row r="1683" spans="9:9" ht="12.75" x14ac:dyDescent="0.2">
      <c r="I1683" s="27" t="str">
        <f t="shared" si="25"/>
        <v/>
      </c>
    </row>
    <row r="1684" spans="9:9" ht="12.75" x14ac:dyDescent="0.2">
      <c r="I1684" s="27" t="str">
        <f t="shared" si="25"/>
        <v/>
      </c>
    </row>
    <row r="1685" spans="9:9" ht="12.75" x14ac:dyDescent="0.2">
      <c r="I1685" s="27" t="str">
        <f t="shared" si="25"/>
        <v/>
      </c>
    </row>
    <row r="1686" spans="9:9" ht="12.75" x14ac:dyDescent="0.2">
      <c r="I1686" s="27" t="str">
        <f t="shared" si="25"/>
        <v/>
      </c>
    </row>
    <row r="1687" spans="9:9" ht="12.75" x14ac:dyDescent="0.2">
      <c r="I1687" s="27" t="str">
        <f t="shared" si="25"/>
        <v/>
      </c>
    </row>
    <row r="1688" spans="9:9" ht="12.75" x14ac:dyDescent="0.2">
      <c r="I1688" s="27" t="str">
        <f t="shared" si="25"/>
        <v/>
      </c>
    </row>
    <row r="1689" spans="9:9" ht="12.75" x14ac:dyDescent="0.2">
      <c r="I1689" s="27" t="str">
        <f t="shared" si="25"/>
        <v/>
      </c>
    </row>
    <row r="1690" spans="9:9" ht="12.75" x14ac:dyDescent="0.2">
      <c r="I1690" s="27" t="str">
        <f t="shared" ref="I1690:I1753" si="26">IF(K1690="","",LEFT(K1690,8))</f>
        <v/>
      </c>
    </row>
    <row r="1691" spans="9:9" ht="12.75" x14ac:dyDescent="0.2">
      <c r="I1691" s="27" t="str">
        <f t="shared" si="26"/>
        <v/>
      </c>
    </row>
    <row r="1692" spans="9:9" ht="12.75" x14ac:dyDescent="0.2">
      <c r="I1692" s="27" t="str">
        <f t="shared" si="26"/>
        <v/>
      </c>
    </row>
    <row r="1693" spans="9:9" ht="12.75" x14ac:dyDescent="0.2">
      <c r="I1693" s="27" t="str">
        <f t="shared" si="26"/>
        <v/>
      </c>
    </row>
    <row r="1694" spans="9:9" ht="12.75" x14ac:dyDescent="0.2">
      <c r="I1694" s="27" t="str">
        <f t="shared" si="26"/>
        <v/>
      </c>
    </row>
    <row r="1695" spans="9:9" ht="12.75" x14ac:dyDescent="0.2">
      <c r="I1695" s="27" t="str">
        <f t="shared" si="26"/>
        <v/>
      </c>
    </row>
    <row r="1696" spans="9:9" ht="12.75" x14ac:dyDescent="0.2">
      <c r="I1696" s="27" t="str">
        <f t="shared" si="26"/>
        <v/>
      </c>
    </row>
    <row r="1697" spans="9:9" ht="12.75" x14ac:dyDescent="0.2">
      <c r="I1697" s="27" t="str">
        <f t="shared" si="26"/>
        <v/>
      </c>
    </row>
    <row r="1698" spans="9:9" ht="12.75" x14ac:dyDescent="0.2">
      <c r="I1698" s="27" t="str">
        <f t="shared" si="26"/>
        <v/>
      </c>
    </row>
    <row r="1699" spans="9:9" ht="12.75" x14ac:dyDescent="0.2">
      <c r="I1699" s="27" t="str">
        <f t="shared" si="26"/>
        <v/>
      </c>
    </row>
    <row r="1700" spans="9:9" ht="12.75" x14ac:dyDescent="0.2">
      <c r="I1700" s="27" t="str">
        <f t="shared" si="26"/>
        <v/>
      </c>
    </row>
    <row r="1701" spans="9:9" ht="12.75" x14ac:dyDescent="0.2">
      <c r="I1701" s="27" t="str">
        <f t="shared" si="26"/>
        <v/>
      </c>
    </row>
    <row r="1702" spans="9:9" ht="12.75" x14ac:dyDescent="0.2">
      <c r="I1702" s="27" t="str">
        <f t="shared" si="26"/>
        <v/>
      </c>
    </row>
    <row r="1703" spans="9:9" ht="12.75" x14ac:dyDescent="0.2">
      <c r="I1703" s="27" t="str">
        <f t="shared" si="26"/>
        <v/>
      </c>
    </row>
    <row r="1704" spans="9:9" ht="12.75" x14ac:dyDescent="0.2">
      <c r="I1704" s="27" t="str">
        <f t="shared" si="26"/>
        <v/>
      </c>
    </row>
    <row r="1705" spans="9:9" ht="12.75" x14ac:dyDescent="0.2">
      <c r="I1705" s="27" t="str">
        <f t="shared" si="26"/>
        <v/>
      </c>
    </row>
    <row r="1706" spans="9:9" ht="12.75" x14ac:dyDescent="0.2">
      <c r="I1706" s="27" t="str">
        <f t="shared" si="26"/>
        <v/>
      </c>
    </row>
    <row r="1707" spans="9:9" ht="12.75" x14ac:dyDescent="0.2">
      <c r="I1707" s="27" t="str">
        <f t="shared" si="26"/>
        <v/>
      </c>
    </row>
    <row r="1708" spans="9:9" ht="12.75" x14ac:dyDescent="0.2">
      <c r="I1708" s="27" t="str">
        <f t="shared" si="26"/>
        <v/>
      </c>
    </row>
    <row r="1709" spans="9:9" ht="12.75" x14ac:dyDescent="0.2">
      <c r="I1709" s="27" t="str">
        <f t="shared" si="26"/>
        <v/>
      </c>
    </row>
    <row r="1710" spans="9:9" ht="12.75" x14ac:dyDescent="0.2">
      <c r="I1710" s="27" t="str">
        <f t="shared" si="26"/>
        <v/>
      </c>
    </row>
    <row r="1711" spans="9:9" ht="12.75" x14ac:dyDescent="0.2">
      <c r="I1711" s="27" t="str">
        <f t="shared" si="26"/>
        <v/>
      </c>
    </row>
    <row r="1712" spans="9:9" ht="12.75" x14ac:dyDescent="0.2">
      <c r="I1712" s="27" t="str">
        <f t="shared" si="26"/>
        <v/>
      </c>
    </row>
    <row r="1713" spans="9:9" ht="12.75" x14ac:dyDescent="0.2">
      <c r="I1713" s="27" t="str">
        <f t="shared" si="26"/>
        <v/>
      </c>
    </row>
    <row r="1714" spans="9:9" ht="12.75" x14ac:dyDescent="0.2">
      <c r="I1714" s="27" t="str">
        <f t="shared" si="26"/>
        <v/>
      </c>
    </row>
    <row r="1715" spans="9:9" ht="12.75" x14ac:dyDescent="0.2">
      <c r="I1715" s="27" t="str">
        <f t="shared" si="26"/>
        <v/>
      </c>
    </row>
    <row r="1716" spans="9:9" ht="12.75" x14ac:dyDescent="0.2">
      <c r="I1716" s="27" t="str">
        <f t="shared" si="26"/>
        <v/>
      </c>
    </row>
    <row r="1717" spans="9:9" ht="12.75" x14ac:dyDescent="0.2">
      <c r="I1717" s="27" t="str">
        <f t="shared" si="26"/>
        <v/>
      </c>
    </row>
    <row r="1718" spans="9:9" ht="12.75" x14ac:dyDescent="0.2">
      <c r="I1718" s="27" t="str">
        <f t="shared" si="26"/>
        <v/>
      </c>
    </row>
    <row r="1719" spans="9:9" ht="12.75" x14ac:dyDescent="0.2">
      <c r="I1719" s="27" t="str">
        <f t="shared" si="26"/>
        <v/>
      </c>
    </row>
    <row r="1720" spans="9:9" ht="12.75" x14ac:dyDescent="0.2">
      <c r="I1720" s="27" t="str">
        <f t="shared" si="26"/>
        <v/>
      </c>
    </row>
    <row r="1721" spans="9:9" ht="12.75" x14ac:dyDescent="0.2">
      <c r="I1721" s="27" t="str">
        <f t="shared" si="26"/>
        <v/>
      </c>
    </row>
    <row r="1722" spans="9:9" ht="12.75" x14ac:dyDescent="0.2">
      <c r="I1722" s="27" t="str">
        <f t="shared" si="26"/>
        <v/>
      </c>
    </row>
    <row r="1723" spans="9:9" ht="12.75" x14ac:dyDescent="0.2">
      <c r="I1723" s="27" t="str">
        <f t="shared" si="26"/>
        <v/>
      </c>
    </row>
    <row r="1724" spans="9:9" ht="12.75" x14ac:dyDescent="0.2">
      <c r="I1724" s="27" t="str">
        <f t="shared" si="26"/>
        <v/>
      </c>
    </row>
    <row r="1725" spans="9:9" ht="12.75" x14ac:dyDescent="0.2">
      <c r="I1725" s="27" t="str">
        <f t="shared" si="26"/>
        <v/>
      </c>
    </row>
    <row r="1726" spans="9:9" ht="12.75" x14ac:dyDescent="0.2">
      <c r="I1726" s="27" t="str">
        <f t="shared" si="26"/>
        <v/>
      </c>
    </row>
    <row r="1727" spans="9:9" ht="12.75" x14ac:dyDescent="0.2">
      <c r="I1727" s="27" t="str">
        <f t="shared" si="26"/>
        <v/>
      </c>
    </row>
    <row r="1728" spans="9:9" ht="12.75" x14ac:dyDescent="0.2">
      <c r="I1728" s="27" t="str">
        <f t="shared" si="26"/>
        <v/>
      </c>
    </row>
    <row r="1729" spans="9:9" ht="12.75" x14ac:dyDescent="0.2">
      <c r="I1729" s="27" t="str">
        <f t="shared" si="26"/>
        <v/>
      </c>
    </row>
    <row r="1730" spans="9:9" ht="12.75" x14ac:dyDescent="0.2">
      <c r="I1730" s="27" t="str">
        <f t="shared" si="26"/>
        <v/>
      </c>
    </row>
    <row r="1731" spans="9:9" ht="12.75" x14ac:dyDescent="0.2">
      <c r="I1731" s="27" t="str">
        <f t="shared" si="26"/>
        <v/>
      </c>
    </row>
    <row r="1732" spans="9:9" ht="12.75" x14ac:dyDescent="0.2">
      <c r="I1732" s="27" t="str">
        <f t="shared" si="26"/>
        <v/>
      </c>
    </row>
    <row r="1733" spans="9:9" ht="12.75" x14ac:dyDescent="0.2">
      <c r="I1733" s="27" t="str">
        <f t="shared" si="26"/>
        <v/>
      </c>
    </row>
    <row r="1734" spans="9:9" ht="12.75" x14ac:dyDescent="0.2">
      <c r="I1734" s="27" t="str">
        <f t="shared" si="26"/>
        <v/>
      </c>
    </row>
    <row r="1735" spans="9:9" ht="12.75" x14ac:dyDescent="0.2">
      <c r="I1735" s="27" t="str">
        <f t="shared" si="26"/>
        <v/>
      </c>
    </row>
    <row r="1736" spans="9:9" ht="12.75" x14ac:dyDescent="0.2">
      <c r="I1736" s="27" t="str">
        <f t="shared" si="26"/>
        <v/>
      </c>
    </row>
    <row r="1737" spans="9:9" ht="12.75" x14ac:dyDescent="0.2">
      <c r="I1737" s="27" t="str">
        <f t="shared" si="26"/>
        <v/>
      </c>
    </row>
    <row r="1738" spans="9:9" ht="12.75" x14ac:dyDescent="0.2">
      <c r="I1738" s="27" t="str">
        <f t="shared" si="26"/>
        <v/>
      </c>
    </row>
    <row r="1739" spans="9:9" ht="12.75" x14ac:dyDescent="0.2">
      <c r="I1739" s="27" t="str">
        <f t="shared" si="26"/>
        <v/>
      </c>
    </row>
    <row r="1740" spans="9:9" ht="12.75" x14ac:dyDescent="0.2">
      <c r="I1740" s="27" t="str">
        <f t="shared" si="26"/>
        <v/>
      </c>
    </row>
    <row r="1741" spans="9:9" ht="12.75" x14ac:dyDescent="0.2">
      <c r="I1741" s="27" t="str">
        <f t="shared" si="26"/>
        <v/>
      </c>
    </row>
    <row r="1742" spans="9:9" ht="12.75" x14ac:dyDescent="0.2">
      <c r="I1742" s="27" t="str">
        <f t="shared" si="26"/>
        <v/>
      </c>
    </row>
    <row r="1743" spans="9:9" ht="12.75" x14ac:dyDescent="0.2">
      <c r="I1743" s="27" t="str">
        <f t="shared" si="26"/>
        <v/>
      </c>
    </row>
    <row r="1744" spans="9:9" ht="12.75" x14ac:dyDescent="0.2">
      <c r="I1744" s="27" t="str">
        <f t="shared" si="26"/>
        <v/>
      </c>
    </row>
    <row r="1745" spans="9:9" ht="12.75" x14ac:dyDescent="0.2">
      <c r="I1745" s="27" t="str">
        <f t="shared" si="26"/>
        <v/>
      </c>
    </row>
    <row r="1746" spans="9:9" ht="12.75" x14ac:dyDescent="0.2">
      <c r="I1746" s="27" t="str">
        <f t="shared" si="26"/>
        <v/>
      </c>
    </row>
    <row r="1747" spans="9:9" ht="12.75" x14ac:dyDescent="0.2">
      <c r="I1747" s="27" t="str">
        <f t="shared" si="26"/>
        <v/>
      </c>
    </row>
    <row r="1748" spans="9:9" ht="12.75" x14ac:dyDescent="0.2">
      <c r="I1748" s="27" t="str">
        <f t="shared" si="26"/>
        <v/>
      </c>
    </row>
    <row r="1749" spans="9:9" ht="12.75" x14ac:dyDescent="0.2">
      <c r="I1749" s="27" t="str">
        <f t="shared" si="26"/>
        <v/>
      </c>
    </row>
    <row r="1750" spans="9:9" ht="12.75" x14ac:dyDescent="0.2">
      <c r="I1750" s="27" t="str">
        <f t="shared" si="26"/>
        <v/>
      </c>
    </row>
    <row r="1751" spans="9:9" ht="12.75" x14ac:dyDescent="0.2">
      <c r="I1751" s="27" t="str">
        <f t="shared" si="26"/>
        <v/>
      </c>
    </row>
    <row r="1752" spans="9:9" ht="12.75" x14ac:dyDescent="0.2">
      <c r="I1752" s="27" t="str">
        <f t="shared" si="26"/>
        <v/>
      </c>
    </row>
    <row r="1753" spans="9:9" ht="12.75" x14ac:dyDescent="0.2">
      <c r="I1753" s="27" t="str">
        <f t="shared" si="26"/>
        <v/>
      </c>
    </row>
    <row r="1754" spans="9:9" ht="12.75" x14ac:dyDescent="0.2">
      <c r="I1754" s="27" t="str">
        <f t="shared" ref="I1754:I1817" si="27">IF(K1754="","",LEFT(K1754,8))</f>
        <v/>
      </c>
    </row>
    <row r="1755" spans="9:9" ht="12.75" x14ac:dyDescent="0.2">
      <c r="I1755" s="27" t="str">
        <f t="shared" si="27"/>
        <v/>
      </c>
    </row>
    <row r="1756" spans="9:9" ht="12.75" x14ac:dyDescent="0.2">
      <c r="I1756" s="27" t="str">
        <f t="shared" si="27"/>
        <v/>
      </c>
    </row>
    <row r="1757" spans="9:9" ht="12.75" x14ac:dyDescent="0.2">
      <c r="I1757" s="27" t="str">
        <f t="shared" si="27"/>
        <v/>
      </c>
    </row>
    <row r="1758" spans="9:9" ht="12.75" x14ac:dyDescent="0.2">
      <c r="I1758" s="27" t="str">
        <f t="shared" si="27"/>
        <v/>
      </c>
    </row>
    <row r="1759" spans="9:9" ht="12.75" x14ac:dyDescent="0.2">
      <c r="I1759" s="27" t="str">
        <f t="shared" si="27"/>
        <v/>
      </c>
    </row>
    <row r="1760" spans="9:9" ht="12.75" x14ac:dyDescent="0.2">
      <c r="I1760" s="27" t="str">
        <f t="shared" si="27"/>
        <v/>
      </c>
    </row>
    <row r="1761" spans="9:9" ht="12.75" x14ac:dyDescent="0.2">
      <c r="I1761" s="27" t="str">
        <f t="shared" si="27"/>
        <v/>
      </c>
    </row>
    <row r="1762" spans="9:9" ht="12.75" x14ac:dyDescent="0.2">
      <c r="I1762" s="27" t="str">
        <f t="shared" si="27"/>
        <v/>
      </c>
    </row>
    <row r="1763" spans="9:9" ht="12.75" x14ac:dyDescent="0.2">
      <c r="I1763" s="27" t="str">
        <f t="shared" si="27"/>
        <v/>
      </c>
    </row>
    <row r="1764" spans="9:9" ht="12.75" x14ac:dyDescent="0.2">
      <c r="I1764" s="27" t="str">
        <f t="shared" si="27"/>
        <v/>
      </c>
    </row>
    <row r="1765" spans="9:9" ht="12.75" x14ac:dyDescent="0.2">
      <c r="I1765" s="27" t="str">
        <f t="shared" si="27"/>
        <v/>
      </c>
    </row>
    <row r="1766" spans="9:9" ht="12.75" x14ac:dyDescent="0.2">
      <c r="I1766" s="27" t="str">
        <f t="shared" si="27"/>
        <v/>
      </c>
    </row>
    <row r="1767" spans="9:9" ht="12.75" x14ac:dyDescent="0.2">
      <c r="I1767" s="27" t="str">
        <f t="shared" si="27"/>
        <v/>
      </c>
    </row>
    <row r="1768" spans="9:9" ht="12.75" x14ac:dyDescent="0.2">
      <c r="I1768" s="27" t="str">
        <f t="shared" si="27"/>
        <v/>
      </c>
    </row>
    <row r="1769" spans="9:9" ht="12.75" x14ac:dyDescent="0.2">
      <c r="I1769" s="27" t="str">
        <f t="shared" si="27"/>
        <v/>
      </c>
    </row>
    <row r="1770" spans="9:9" ht="12.75" x14ac:dyDescent="0.2">
      <c r="I1770" s="27" t="str">
        <f t="shared" si="27"/>
        <v/>
      </c>
    </row>
    <row r="1771" spans="9:9" ht="12.75" x14ac:dyDescent="0.2">
      <c r="I1771" s="27" t="str">
        <f t="shared" si="27"/>
        <v/>
      </c>
    </row>
    <row r="1772" spans="9:9" ht="12.75" x14ac:dyDescent="0.2">
      <c r="I1772" s="27" t="str">
        <f t="shared" si="27"/>
        <v/>
      </c>
    </row>
    <row r="1773" spans="9:9" ht="12.75" x14ac:dyDescent="0.2">
      <c r="I1773" s="27" t="str">
        <f t="shared" si="27"/>
        <v/>
      </c>
    </row>
    <row r="1774" spans="9:9" ht="12.75" x14ac:dyDescent="0.2">
      <c r="I1774" s="27" t="str">
        <f t="shared" si="27"/>
        <v/>
      </c>
    </row>
    <row r="1775" spans="9:9" ht="12.75" x14ac:dyDescent="0.2">
      <c r="I1775" s="27" t="str">
        <f t="shared" si="27"/>
        <v/>
      </c>
    </row>
    <row r="1776" spans="9:9" ht="12.75" x14ac:dyDescent="0.2">
      <c r="I1776" s="27" t="str">
        <f t="shared" si="27"/>
        <v/>
      </c>
    </row>
    <row r="1777" spans="9:9" ht="12.75" x14ac:dyDescent="0.2">
      <c r="I1777" s="27" t="str">
        <f t="shared" si="27"/>
        <v/>
      </c>
    </row>
    <row r="1778" spans="9:9" ht="12.75" x14ac:dyDescent="0.2">
      <c r="I1778" s="27" t="str">
        <f t="shared" si="27"/>
        <v/>
      </c>
    </row>
    <row r="1779" spans="9:9" ht="12.75" x14ac:dyDescent="0.2">
      <c r="I1779" s="27" t="str">
        <f t="shared" si="27"/>
        <v/>
      </c>
    </row>
    <row r="1780" spans="9:9" ht="12.75" x14ac:dyDescent="0.2">
      <c r="I1780" s="27" t="str">
        <f t="shared" si="27"/>
        <v/>
      </c>
    </row>
    <row r="1781" spans="9:9" ht="12.75" x14ac:dyDescent="0.2">
      <c r="I1781" s="27" t="str">
        <f t="shared" si="27"/>
        <v/>
      </c>
    </row>
    <row r="1782" spans="9:9" ht="12.75" x14ac:dyDescent="0.2">
      <c r="I1782" s="27" t="str">
        <f t="shared" si="27"/>
        <v/>
      </c>
    </row>
    <row r="1783" spans="9:9" ht="12.75" x14ac:dyDescent="0.2">
      <c r="I1783" s="27" t="str">
        <f t="shared" si="27"/>
        <v/>
      </c>
    </row>
    <row r="1784" spans="9:9" ht="12.75" x14ac:dyDescent="0.2">
      <c r="I1784" s="27" t="str">
        <f t="shared" si="27"/>
        <v/>
      </c>
    </row>
    <row r="1785" spans="9:9" ht="12.75" x14ac:dyDescent="0.2">
      <c r="I1785" s="27" t="str">
        <f t="shared" si="27"/>
        <v/>
      </c>
    </row>
    <row r="1786" spans="9:9" ht="12.75" x14ac:dyDescent="0.2">
      <c r="I1786" s="27" t="str">
        <f t="shared" si="27"/>
        <v/>
      </c>
    </row>
    <row r="1787" spans="9:9" ht="12.75" x14ac:dyDescent="0.2">
      <c r="I1787" s="27" t="str">
        <f t="shared" si="27"/>
        <v/>
      </c>
    </row>
    <row r="1788" spans="9:9" ht="12.75" x14ac:dyDescent="0.2">
      <c r="I1788" s="27" t="str">
        <f t="shared" si="27"/>
        <v/>
      </c>
    </row>
    <row r="1789" spans="9:9" ht="12.75" x14ac:dyDescent="0.2">
      <c r="I1789" s="27" t="str">
        <f t="shared" si="27"/>
        <v/>
      </c>
    </row>
    <row r="1790" spans="9:9" ht="12.75" x14ac:dyDescent="0.2">
      <c r="I1790" s="27" t="str">
        <f t="shared" si="27"/>
        <v/>
      </c>
    </row>
    <row r="1791" spans="9:9" ht="12.75" x14ac:dyDescent="0.2">
      <c r="I1791" s="27" t="str">
        <f t="shared" si="27"/>
        <v/>
      </c>
    </row>
    <row r="1792" spans="9:9" ht="12.75" x14ac:dyDescent="0.2">
      <c r="I1792" s="27" t="str">
        <f t="shared" si="27"/>
        <v/>
      </c>
    </row>
    <row r="1793" spans="9:9" ht="12.75" x14ac:dyDescent="0.2">
      <c r="I1793" s="27" t="str">
        <f t="shared" si="27"/>
        <v/>
      </c>
    </row>
    <row r="1794" spans="9:9" ht="12.75" x14ac:dyDescent="0.2">
      <c r="I1794" s="27" t="str">
        <f t="shared" si="27"/>
        <v/>
      </c>
    </row>
    <row r="1795" spans="9:9" ht="12.75" x14ac:dyDescent="0.2">
      <c r="I1795" s="27" t="str">
        <f t="shared" si="27"/>
        <v/>
      </c>
    </row>
    <row r="1796" spans="9:9" ht="12.75" x14ac:dyDescent="0.2">
      <c r="I1796" s="27" t="str">
        <f t="shared" si="27"/>
        <v/>
      </c>
    </row>
    <row r="1797" spans="9:9" ht="12.75" x14ac:dyDescent="0.2">
      <c r="I1797" s="27" t="str">
        <f t="shared" si="27"/>
        <v/>
      </c>
    </row>
    <row r="1798" spans="9:9" ht="12.75" x14ac:dyDescent="0.2">
      <c r="I1798" s="27" t="str">
        <f t="shared" si="27"/>
        <v/>
      </c>
    </row>
    <row r="1799" spans="9:9" ht="12.75" x14ac:dyDescent="0.2">
      <c r="I1799" s="27" t="str">
        <f t="shared" si="27"/>
        <v/>
      </c>
    </row>
    <row r="1800" spans="9:9" ht="12.75" x14ac:dyDescent="0.2">
      <c r="I1800" s="27" t="str">
        <f t="shared" si="27"/>
        <v/>
      </c>
    </row>
    <row r="1801" spans="9:9" ht="12.75" x14ac:dyDescent="0.2">
      <c r="I1801" s="27" t="str">
        <f t="shared" si="27"/>
        <v/>
      </c>
    </row>
    <row r="1802" spans="9:9" ht="12.75" x14ac:dyDescent="0.2">
      <c r="I1802" s="27" t="str">
        <f t="shared" si="27"/>
        <v/>
      </c>
    </row>
    <row r="1803" spans="9:9" ht="12.75" x14ac:dyDescent="0.2">
      <c r="I1803" s="27" t="str">
        <f t="shared" si="27"/>
        <v/>
      </c>
    </row>
    <row r="1804" spans="9:9" ht="12.75" x14ac:dyDescent="0.2">
      <c r="I1804" s="27" t="str">
        <f t="shared" si="27"/>
        <v/>
      </c>
    </row>
    <row r="1805" spans="9:9" ht="12.75" x14ac:dyDescent="0.2">
      <c r="I1805" s="27" t="str">
        <f t="shared" si="27"/>
        <v/>
      </c>
    </row>
    <row r="1806" spans="9:9" ht="12.75" x14ac:dyDescent="0.2">
      <c r="I1806" s="27" t="str">
        <f t="shared" si="27"/>
        <v/>
      </c>
    </row>
    <row r="1807" spans="9:9" ht="12.75" x14ac:dyDescent="0.2">
      <c r="I1807" s="27" t="str">
        <f t="shared" si="27"/>
        <v/>
      </c>
    </row>
    <row r="1808" spans="9:9" ht="12.75" x14ac:dyDescent="0.2">
      <c r="I1808" s="27" t="str">
        <f t="shared" si="27"/>
        <v/>
      </c>
    </row>
    <row r="1809" spans="9:9" ht="12.75" x14ac:dyDescent="0.2">
      <c r="I1809" s="27" t="str">
        <f t="shared" si="27"/>
        <v/>
      </c>
    </row>
    <row r="1810" spans="9:9" ht="12.75" x14ac:dyDescent="0.2">
      <c r="I1810" s="27" t="str">
        <f t="shared" si="27"/>
        <v/>
      </c>
    </row>
    <row r="1811" spans="9:9" ht="12.75" x14ac:dyDescent="0.2">
      <c r="I1811" s="27" t="str">
        <f t="shared" si="27"/>
        <v/>
      </c>
    </row>
    <row r="1812" spans="9:9" ht="12.75" x14ac:dyDescent="0.2">
      <c r="I1812" s="27" t="str">
        <f t="shared" si="27"/>
        <v/>
      </c>
    </row>
    <row r="1813" spans="9:9" ht="12.75" x14ac:dyDescent="0.2">
      <c r="I1813" s="27" t="str">
        <f t="shared" si="27"/>
        <v/>
      </c>
    </row>
    <row r="1814" spans="9:9" ht="12.75" x14ac:dyDescent="0.2">
      <c r="I1814" s="27" t="str">
        <f t="shared" si="27"/>
        <v/>
      </c>
    </row>
    <row r="1815" spans="9:9" ht="12.75" x14ac:dyDescent="0.2">
      <c r="I1815" s="27" t="str">
        <f t="shared" si="27"/>
        <v/>
      </c>
    </row>
    <row r="1816" spans="9:9" ht="12.75" x14ac:dyDescent="0.2">
      <c r="I1816" s="27" t="str">
        <f t="shared" si="27"/>
        <v/>
      </c>
    </row>
    <row r="1817" spans="9:9" ht="12.75" x14ac:dyDescent="0.2">
      <c r="I1817" s="27" t="str">
        <f t="shared" si="27"/>
        <v/>
      </c>
    </row>
    <row r="1818" spans="9:9" ht="12.75" x14ac:dyDescent="0.2">
      <c r="I1818" s="27" t="str">
        <f t="shared" ref="I1818:I1881" si="28">IF(K1818="","",LEFT(K1818,8))</f>
        <v/>
      </c>
    </row>
    <row r="1819" spans="9:9" ht="12.75" x14ac:dyDescent="0.2">
      <c r="I1819" s="27" t="str">
        <f t="shared" si="28"/>
        <v/>
      </c>
    </row>
    <row r="1820" spans="9:9" ht="12.75" x14ac:dyDescent="0.2">
      <c r="I1820" s="27" t="str">
        <f t="shared" si="28"/>
        <v/>
      </c>
    </row>
    <row r="1821" spans="9:9" ht="12.75" x14ac:dyDescent="0.2">
      <c r="I1821" s="27" t="str">
        <f t="shared" si="28"/>
        <v/>
      </c>
    </row>
    <row r="1822" spans="9:9" ht="12.75" x14ac:dyDescent="0.2">
      <c r="I1822" s="27" t="str">
        <f t="shared" si="28"/>
        <v/>
      </c>
    </row>
    <row r="1823" spans="9:9" ht="12.75" x14ac:dyDescent="0.2">
      <c r="I1823" s="27" t="str">
        <f t="shared" si="28"/>
        <v/>
      </c>
    </row>
    <row r="1824" spans="9:9" ht="12.75" x14ac:dyDescent="0.2">
      <c r="I1824" s="27" t="str">
        <f t="shared" si="28"/>
        <v/>
      </c>
    </row>
    <row r="1825" spans="9:9" ht="12.75" x14ac:dyDescent="0.2">
      <c r="I1825" s="27" t="str">
        <f t="shared" si="28"/>
        <v/>
      </c>
    </row>
    <row r="1826" spans="9:9" ht="12.75" x14ac:dyDescent="0.2">
      <c r="I1826" s="27" t="str">
        <f t="shared" si="28"/>
        <v/>
      </c>
    </row>
    <row r="1827" spans="9:9" ht="12.75" x14ac:dyDescent="0.2">
      <c r="I1827" s="27" t="str">
        <f t="shared" si="28"/>
        <v/>
      </c>
    </row>
    <row r="1828" spans="9:9" ht="12.75" x14ac:dyDescent="0.2">
      <c r="I1828" s="27" t="str">
        <f t="shared" si="28"/>
        <v/>
      </c>
    </row>
    <row r="1829" spans="9:9" ht="12.75" x14ac:dyDescent="0.2">
      <c r="I1829" s="27" t="str">
        <f t="shared" si="28"/>
        <v/>
      </c>
    </row>
    <row r="1830" spans="9:9" ht="12.75" x14ac:dyDescent="0.2">
      <c r="I1830" s="27" t="str">
        <f t="shared" si="28"/>
        <v/>
      </c>
    </row>
    <row r="1831" spans="9:9" ht="12.75" x14ac:dyDescent="0.2">
      <c r="I1831" s="27" t="str">
        <f t="shared" si="28"/>
        <v/>
      </c>
    </row>
    <row r="1832" spans="9:9" ht="12.75" x14ac:dyDescent="0.2">
      <c r="I1832" s="27" t="str">
        <f t="shared" si="28"/>
        <v/>
      </c>
    </row>
    <row r="1833" spans="9:9" ht="12.75" x14ac:dyDescent="0.2">
      <c r="I1833" s="27" t="str">
        <f t="shared" si="28"/>
        <v/>
      </c>
    </row>
    <row r="1834" spans="9:9" ht="12.75" x14ac:dyDescent="0.2">
      <c r="I1834" s="27" t="str">
        <f t="shared" si="28"/>
        <v/>
      </c>
    </row>
    <row r="1835" spans="9:9" ht="12.75" x14ac:dyDescent="0.2">
      <c r="I1835" s="27" t="str">
        <f t="shared" si="28"/>
        <v/>
      </c>
    </row>
    <row r="1836" spans="9:9" ht="12.75" x14ac:dyDescent="0.2">
      <c r="I1836" s="27" t="str">
        <f t="shared" si="28"/>
        <v/>
      </c>
    </row>
    <row r="1837" spans="9:9" ht="12.75" x14ac:dyDescent="0.2">
      <c r="I1837" s="27" t="str">
        <f t="shared" si="28"/>
        <v/>
      </c>
    </row>
    <row r="1838" spans="9:9" ht="12.75" x14ac:dyDescent="0.2">
      <c r="I1838" s="27" t="str">
        <f t="shared" si="28"/>
        <v/>
      </c>
    </row>
    <row r="1839" spans="9:9" ht="12.75" x14ac:dyDescent="0.2">
      <c r="I1839" s="27" t="str">
        <f t="shared" si="28"/>
        <v/>
      </c>
    </row>
    <row r="1840" spans="9:9" ht="12.75" x14ac:dyDescent="0.2">
      <c r="I1840" s="27" t="str">
        <f t="shared" si="28"/>
        <v/>
      </c>
    </row>
    <row r="1841" spans="9:9" ht="12.75" x14ac:dyDescent="0.2">
      <c r="I1841" s="27" t="str">
        <f t="shared" si="28"/>
        <v/>
      </c>
    </row>
    <row r="1842" spans="9:9" ht="12.75" x14ac:dyDescent="0.2">
      <c r="I1842" s="27" t="str">
        <f t="shared" si="28"/>
        <v/>
      </c>
    </row>
    <row r="1843" spans="9:9" ht="12.75" x14ac:dyDescent="0.2">
      <c r="I1843" s="27" t="str">
        <f t="shared" si="28"/>
        <v/>
      </c>
    </row>
    <row r="1844" spans="9:9" ht="12.75" x14ac:dyDescent="0.2">
      <c r="I1844" s="27" t="str">
        <f t="shared" si="28"/>
        <v/>
      </c>
    </row>
    <row r="1845" spans="9:9" ht="12.75" x14ac:dyDescent="0.2">
      <c r="I1845" s="27" t="str">
        <f t="shared" si="28"/>
        <v/>
      </c>
    </row>
    <row r="1846" spans="9:9" ht="12.75" x14ac:dyDescent="0.2">
      <c r="I1846" s="27" t="str">
        <f t="shared" si="28"/>
        <v/>
      </c>
    </row>
    <row r="1847" spans="9:9" ht="12.75" x14ac:dyDescent="0.2">
      <c r="I1847" s="27" t="str">
        <f t="shared" si="28"/>
        <v/>
      </c>
    </row>
    <row r="1848" spans="9:9" ht="12.75" x14ac:dyDescent="0.2">
      <c r="I1848" s="27" t="str">
        <f t="shared" si="28"/>
        <v/>
      </c>
    </row>
    <row r="1849" spans="9:9" ht="12.75" x14ac:dyDescent="0.2">
      <c r="I1849" s="27" t="str">
        <f t="shared" si="28"/>
        <v/>
      </c>
    </row>
    <row r="1850" spans="9:9" ht="12.75" x14ac:dyDescent="0.2">
      <c r="I1850" s="27" t="str">
        <f t="shared" si="28"/>
        <v/>
      </c>
    </row>
    <row r="1851" spans="9:9" ht="12.75" x14ac:dyDescent="0.2">
      <c r="I1851" s="27" t="str">
        <f t="shared" si="28"/>
        <v/>
      </c>
    </row>
    <row r="1852" spans="9:9" ht="12.75" x14ac:dyDescent="0.2">
      <c r="I1852" s="27" t="str">
        <f t="shared" si="28"/>
        <v/>
      </c>
    </row>
    <row r="1853" spans="9:9" ht="12.75" x14ac:dyDescent="0.2">
      <c r="I1853" s="27" t="str">
        <f t="shared" si="28"/>
        <v/>
      </c>
    </row>
    <row r="1854" spans="9:9" ht="12.75" x14ac:dyDescent="0.2">
      <c r="I1854" s="27" t="str">
        <f t="shared" si="28"/>
        <v/>
      </c>
    </row>
    <row r="1855" spans="9:9" ht="12.75" x14ac:dyDescent="0.2">
      <c r="I1855" s="27" t="str">
        <f t="shared" si="28"/>
        <v/>
      </c>
    </row>
    <row r="1856" spans="9:9" ht="12.75" x14ac:dyDescent="0.2">
      <c r="I1856" s="27" t="str">
        <f t="shared" si="28"/>
        <v/>
      </c>
    </row>
    <row r="1857" spans="9:9" ht="12.75" x14ac:dyDescent="0.2">
      <c r="I1857" s="27" t="str">
        <f t="shared" si="28"/>
        <v/>
      </c>
    </row>
    <row r="1858" spans="9:9" ht="12.75" x14ac:dyDescent="0.2">
      <c r="I1858" s="27" t="str">
        <f t="shared" si="28"/>
        <v/>
      </c>
    </row>
    <row r="1859" spans="9:9" ht="12.75" x14ac:dyDescent="0.2">
      <c r="I1859" s="27" t="str">
        <f t="shared" si="28"/>
        <v/>
      </c>
    </row>
    <row r="1860" spans="9:9" ht="12.75" x14ac:dyDescent="0.2">
      <c r="I1860" s="27" t="str">
        <f t="shared" si="28"/>
        <v/>
      </c>
    </row>
    <row r="1861" spans="9:9" ht="12.75" x14ac:dyDescent="0.2">
      <c r="I1861" s="27" t="str">
        <f t="shared" si="28"/>
        <v/>
      </c>
    </row>
    <row r="1862" spans="9:9" ht="12.75" x14ac:dyDescent="0.2">
      <c r="I1862" s="27" t="str">
        <f t="shared" si="28"/>
        <v/>
      </c>
    </row>
    <row r="1863" spans="9:9" ht="12.75" x14ac:dyDescent="0.2">
      <c r="I1863" s="27" t="str">
        <f t="shared" si="28"/>
        <v/>
      </c>
    </row>
    <row r="1864" spans="9:9" ht="12.75" x14ac:dyDescent="0.2">
      <c r="I1864" s="27" t="str">
        <f t="shared" si="28"/>
        <v/>
      </c>
    </row>
    <row r="1865" spans="9:9" ht="12.75" x14ac:dyDescent="0.2">
      <c r="I1865" s="27" t="str">
        <f t="shared" si="28"/>
        <v/>
      </c>
    </row>
    <row r="1866" spans="9:9" ht="12.75" x14ac:dyDescent="0.2">
      <c r="I1866" s="27" t="str">
        <f t="shared" si="28"/>
        <v/>
      </c>
    </row>
    <row r="1867" spans="9:9" ht="12.75" x14ac:dyDescent="0.2">
      <c r="I1867" s="27" t="str">
        <f t="shared" si="28"/>
        <v/>
      </c>
    </row>
    <row r="1868" spans="9:9" ht="12.75" x14ac:dyDescent="0.2">
      <c r="I1868" s="27" t="str">
        <f t="shared" si="28"/>
        <v/>
      </c>
    </row>
    <row r="1869" spans="9:9" ht="12.75" x14ac:dyDescent="0.2">
      <c r="I1869" s="27" t="str">
        <f t="shared" si="28"/>
        <v/>
      </c>
    </row>
    <row r="1870" spans="9:9" ht="12.75" x14ac:dyDescent="0.2">
      <c r="I1870" s="27" t="str">
        <f t="shared" si="28"/>
        <v/>
      </c>
    </row>
    <row r="1871" spans="9:9" ht="12.75" x14ac:dyDescent="0.2">
      <c r="I1871" s="27" t="str">
        <f t="shared" si="28"/>
        <v/>
      </c>
    </row>
    <row r="1872" spans="9:9" ht="12.75" x14ac:dyDescent="0.2">
      <c r="I1872" s="27" t="str">
        <f t="shared" si="28"/>
        <v/>
      </c>
    </row>
    <row r="1873" spans="9:9" ht="12.75" x14ac:dyDescent="0.2">
      <c r="I1873" s="27" t="str">
        <f t="shared" si="28"/>
        <v/>
      </c>
    </row>
    <row r="1874" spans="9:9" ht="12.75" x14ac:dyDescent="0.2">
      <c r="I1874" s="27" t="str">
        <f t="shared" si="28"/>
        <v/>
      </c>
    </row>
    <row r="1875" spans="9:9" ht="12.75" x14ac:dyDescent="0.2">
      <c r="I1875" s="27" t="str">
        <f t="shared" si="28"/>
        <v/>
      </c>
    </row>
    <row r="1876" spans="9:9" ht="12.75" x14ac:dyDescent="0.2">
      <c r="I1876" s="27" t="str">
        <f t="shared" si="28"/>
        <v/>
      </c>
    </row>
    <row r="1877" spans="9:9" ht="12.75" x14ac:dyDescent="0.2">
      <c r="I1877" s="27" t="str">
        <f t="shared" si="28"/>
        <v/>
      </c>
    </row>
    <row r="1878" spans="9:9" ht="12.75" x14ac:dyDescent="0.2">
      <c r="I1878" s="27" t="str">
        <f t="shared" si="28"/>
        <v/>
      </c>
    </row>
    <row r="1879" spans="9:9" ht="12.75" x14ac:dyDescent="0.2">
      <c r="I1879" s="27" t="str">
        <f t="shared" si="28"/>
        <v/>
      </c>
    </row>
    <row r="1880" spans="9:9" ht="12.75" x14ac:dyDescent="0.2">
      <c r="I1880" s="27" t="str">
        <f t="shared" si="28"/>
        <v/>
      </c>
    </row>
    <row r="1881" spans="9:9" ht="12.75" x14ac:dyDescent="0.2">
      <c r="I1881" s="27" t="str">
        <f t="shared" si="28"/>
        <v/>
      </c>
    </row>
    <row r="1882" spans="9:9" ht="12.75" x14ac:dyDescent="0.2">
      <c r="I1882" s="27" t="str">
        <f t="shared" ref="I1882:I1945" si="29">IF(K1882="","",LEFT(K1882,8))</f>
        <v/>
      </c>
    </row>
    <row r="1883" spans="9:9" ht="12.75" x14ac:dyDescent="0.2">
      <c r="I1883" s="27" t="str">
        <f t="shared" si="29"/>
        <v/>
      </c>
    </row>
    <row r="1884" spans="9:9" ht="12.75" x14ac:dyDescent="0.2">
      <c r="I1884" s="27" t="str">
        <f t="shared" si="29"/>
        <v/>
      </c>
    </row>
    <row r="1885" spans="9:9" ht="12.75" x14ac:dyDescent="0.2">
      <c r="I1885" s="27" t="str">
        <f t="shared" si="29"/>
        <v/>
      </c>
    </row>
    <row r="1886" spans="9:9" ht="12.75" x14ac:dyDescent="0.2">
      <c r="I1886" s="27" t="str">
        <f t="shared" si="29"/>
        <v/>
      </c>
    </row>
    <row r="1887" spans="9:9" ht="12.75" x14ac:dyDescent="0.2">
      <c r="I1887" s="27" t="str">
        <f t="shared" si="29"/>
        <v/>
      </c>
    </row>
    <row r="1888" spans="9:9" ht="12.75" x14ac:dyDescent="0.2">
      <c r="I1888" s="27" t="str">
        <f t="shared" si="29"/>
        <v/>
      </c>
    </row>
    <row r="1889" spans="9:9" ht="12.75" x14ac:dyDescent="0.2">
      <c r="I1889" s="27" t="str">
        <f t="shared" si="29"/>
        <v/>
      </c>
    </row>
    <row r="1890" spans="9:9" ht="12.75" x14ac:dyDescent="0.2">
      <c r="I1890" s="27" t="str">
        <f t="shared" si="29"/>
        <v/>
      </c>
    </row>
    <row r="1891" spans="9:9" ht="12.75" x14ac:dyDescent="0.2">
      <c r="I1891" s="27" t="str">
        <f t="shared" si="29"/>
        <v/>
      </c>
    </row>
    <row r="1892" spans="9:9" ht="12.75" x14ac:dyDescent="0.2">
      <c r="I1892" s="27" t="str">
        <f t="shared" si="29"/>
        <v/>
      </c>
    </row>
    <row r="1893" spans="9:9" ht="12.75" x14ac:dyDescent="0.2">
      <c r="I1893" s="27" t="str">
        <f t="shared" si="29"/>
        <v/>
      </c>
    </row>
    <row r="1894" spans="9:9" ht="12.75" x14ac:dyDescent="0.2">
      <c r="I1894" s="27" t="str">
        <f t="shared" si="29"/>
        <v/>
      </c>
    </row>
    <row r="1895" spans="9:9" ht="12.75" x14ac:dyDescent="0.2">
      <c r="I1895" s="27" t="str">
        <f t="shared" si="29"/>
        <v/>
      </c>
    </row>
    <row r="1896" spans="9:9" ht="12.75" x14ac:dyDescent="0.2">
      <c r="I1896" s="27" t="str">
        <f t="shared" si="29"/>
        <v/>
      </c>
    </row>
    <row r="1897" spans="9:9" ht="12.75" x14ac:dyDescent="0.2">
      <c r="I1897" s="27" t="str">
        <f t="shared" si="29"/>
        <v/>
      </c>
    </row>
    <row r="1898" spans="9:9" ht="12.75" x14ac:dyDescent="0.2">
      <c r="I1898" s="27" t="str">
        <f t="shared" si="29"/>
        <v/>
      </c>
    </row>
    <row r="1899" spans="9:9" ht="12.75" x14ac:dyDescent="0.2">
      <c r="I1899" s="27" t="str">
        <f t="shared" si="29"/>
        <v/>
      </c>
    </row>
    <row r="1900" spans="9:9" ht="12.75" x14ac:dyDescent="0.2">
      <c r="I1900" s="27" t="str">
        <f t="shared" si="29"/>
        <v/>
      </c>
    </row>
    <row r="1901" spans="9:9" ht="12.75" x14ac:dyDescent="0.2">
      <c r="I1901" s="27" t="str">
        <f t="shared" si="29"/>
        <v/>
      </c>
    </row>
    <row r="1902" spans="9:9" ht="12.75" x14ac:dyDescent="0.2">
      <c r="I1902" s="27" t="str">
        <f t="shared" si="29"/>
        <v/>
      </c>
    </row>
    <row r="1903" spans="9:9" ht="12.75" x14ac:dyDescent="0.2">
      <c r="I1903" s="27" t="str">
        <f t="shared" si="29"/>
        <v/>
      </c>
    </row>
    <row r="1904" spans="9:9" ht="12.75" x14ac:dyDescent="0.2">
      <c r="I1904" s="27" t="str">
        <f t="shared" si="29"/>
        <v/>
      </c>
    </row>
    <row r="1905" spans="9:9" ht="12.75" x14ac:dyDescent="0.2">
      <c r="I1905" s="27" t="str">
        <f t="shared" si="29"/>
        <v/>
      </c>
    </row>
    <row r="1906" spans="9:9" ht="12.75" x14ac:dyDescent="0.2">
      <c r="I1906" s="27" t="str">
        <f t="shared" si="29"/>
        <v/>
      </c>
    </row>
    <row r="1907" spans="9:9" ht="12.75" x14ac:dyDescent="0.2">
      <c r="I1907" s="27" t="str">
        <f t="shared" si="29"/>
        <v/>
      </c>
    </row>
    <row r="1908" spans="9:9" ht="12.75" x14ac:dyDescent="0.2">
      <c r="I1908" s="27" t="str">
        <f t="shared" si="29"/>
        <v/>
      </c>
    </row>
    <row r="1909" spans="9:9" ht="12.75" x14ac:dyDescent="0.2">
      <c r="I1909" s="27" t="str">
        <f t="shared" si="29"/>
        <v/>
      </c>
    </row>
    <row r="1910" spans="9:9" ht="12.75" x14ac:dyDescent="0.2">
      <c r="I1910" s="27" t="str">
        <f t="shared" si="29"/>
        <v/>
      </c>
    </row>
    <row r="1911" spans="9:9" ht="12.75" x14ac:dyDescent="0.2">
      <c r="I1911" s="27" t="str">
        <f t="shared" si="29"/>
        <v/>
      </c>
    </row>
    <row r="1912" spans="9:9" ht="12.75" x14ac:dyDescent="0.2">
      <c r="I1912" s="27" t="str">
        <f t="shared" si="29"/>
        <v/>
      </c>
    </row>
    <row r="1913" spans="9:9" ht="12.75" x14ac:dyDescent="0.2">
      <c r="I1913" s="27" t="str">
        <f t="shared" si="29"/>
        <v/>
      </c>
    </row>
    <row r="1914" spans="9:9" ht="12.75" x14ac:dyDescent="0.2">
      <c r="I1914" s="27" t="str">
        <f t="shared" si="29"/>
        <v/>
      </c>
    </row>
    <row r="1915" spans="9:9" ht="12.75" x14ac:dyDescent="0.2">
      <c r="I1915" s="27" t="str">
        <f t="shared" si="29"/>
        <v/>
      </c>
    </row>
    <row r="1916" spans="9:9" ht="12.75" x14ac:dyDescent="0.2">
      <c r="I1916" s="27" t="str">
        <f t="shared" si="29"/>
        <v/>
      </c>
    </row>
    <row r="1917" spans="9:9" ht="12.75" x14ac:dyDescent="0.2">
      <c r="I1917" s="27" t="str">
        <f t="shared" si="29"/>
        <v/>
      </c>
    </row>
    <row r="1918" spans="9:9" ht="12.75" x14ac:dyDescent="0.2">
      <c r="I1918" s="27" t="str">
        <f t="shared" si="29"/>
        <v/>
      </c>
    </row>
    <row r="1919" spans="9:9" ht="12.75" x14ac:dyDescent="0.2">
      <c r="I1919" s="27" t="str">
        <f t="shared" si="29"/>
        <v/>
      </c>
    </row>
    <row r="1920" spans="9:9" ht="12.75" x14ac:dyDescent="0.2">
      <c r="I1920" s="27" t="str">
        <f t="shared" si="29"/>
        <v/>
      </c>
    </row>
    <row r="1921" spans="9:9" ht="12.75" x14ac:dyDescent="0.2">
      <c r="I1921" s="27" t="str">
        <f t="shared" si="29"/>
        <v/>
      </c>
    </row>
    <row r="1922" spans="9:9" ht="12.75" x14ac:dyDescent="0.2">
      <c r="I1922" s="27" t="str">
        <f t="shared" si="29"/>
        <v/>
      </c>
    </row>
    <row r="1923" spans="9:9" ht="12.75" x14ac:dyDescent="0.2">
      <c r="I1923" s="27" t="str">
        <f t="shared" si="29"/>
        <v/>
      </c>
    </row>
    <row r="1924" spans="9:9" ht="12.75" x14ac:dyDescent="0.2">
      <c r="I1924" s="27" t="str">
        <f t="shared" si="29"/>
        <v/>
      </c>
    </row>
    <row r="1925" spans="9:9" ht="12.75" x14ac:dyDescent="0.2">
      <c r="I1925" s="27" t="str">
        <f t="shared" si="29"/>
        <v/>
      </c>
    </row>
    <row r="1926" spans="9:9" ht="12.75" x14ac:dyDescent="0.2">
      <c r="I1926" s="27" t="str">
        <f t="shared" si="29"/>
        <v/>
      </c>
    </row>
    <row r="1927" spans="9:9" ht="12.75" x14ac:dyDescent="0.2">
      <c r="I1927" s="27" t="str">
        <f t="shared" si="29"/>
        <v/>
      </c>
    </row>
    <row r="1928" spans="9:9" ht="12.75" x14ac:dyDescent="0.2">
      <c r="I1928" s="27" t="str">
        <f t="shared" si="29"/>
        <v/>
      </c>
    </row>
    <row r="1929" spans="9:9" ht="12.75" x14ac:dyDescent="0.2">
      <c r="I1929" s="27" t="str">
        <f t="shared" si="29"/>
        <v/>
      </c>
    </row>
    <row r="1930" spans="9:9" ht="12.75" x14ac:dyDescent="0.2">
      <c r="I1930" s="27" t="str">
        <f t="shared" si="29"/>
        <v/>
      </c>
    </row>
    <row r="1931" spans="9:9" ht="12.75" x14ac:dyDescent="0.2">
      <c r="I1931" s="27" t="str">
        <f t="shared" si="29"/>
        <v/>
      </c>
    </row>
    <row r="1932" spans="9:9" ht="12.75" x14ac:dyDescent="0.2">
      <c r="I1932" s="27" t="str">
        <f t="shared" si="29"/>
        <v/>
      </c>
    </row>
    <row r="1933" spans="9:9" ht="12.75" x14ac:dyDescent="0.2">
      <c r="I1933" s="27" t="str">
        <f t="shared" si="29"/>
        <v/>
      </c>
    </row>
    <row r="1934" spans="9:9" ht="12.75" x14ac:dyDescent="0.2">
      <c r="I1934" s="27" t="str">
        <f t="shared" si="29"/>
        <v/>
      </c>
    </row>
    <row r="1935" spans="9:9" ht="12.75" x14ac:dyDescent="0.2">
      <c r="I1935" s="27" t="str">
        <f t="shared" si="29"/>
        <v/>
      </c>
    </row>
    <row r="1936" spans="9:9" ht="12.75" x14ac:dyDescent="0.2">
      <c r="I1936" s="27" t="str">
        <f t="shared" si="29"/>
        <v/>
      </c>
    </row>
    <row r="1937" spans="9:9" ht="12.75" x14ac:dyDescent="0.2">
      <c r="I1937" s="27" t="str">
        <f t="shared" si="29"/>
        <v/>
      </c>
    </row>
    <row r="1938" spans="9:9" ht="12.75" x14ac:dyDescent="0.2">
      <c r="I1938" s="27" t="str">
        <f t="shared" si="29"/>
        <v/>
      </c>
    </row>
    <row r="1939" spans="9:9" ht="12.75" x14ac:dyDescent="0.2">
      <c r="I1939" s="27" t="str">
        <f t="shared" si="29"/>
        <v/>
      </c>
    </row>
    <row r="1940" spans="9:9" ht="12.75" x14ac:dyDescent="0.2">
      <c r="I1940" s="27" t="str">
        <f t="shared" si="29"/>
        <v/>
      </c>
    </row>
    <row r="1941" spans="9:9" ht="12.75" x14ac:dyDescent="0.2">
      <c r="I1941" s="27" t="str">
        <f t="shared" si="29"/>
        <v/>
      </c>
    </row>
    <row r="1942" spans="9:9" ht="12.75" x14ac:dyDescent="0.2">
      <c r="I1942" s="27" t="str">
        <f t="shared" si="29"/>
        <v/>
      </c>
    </row>
    <row r="1943" spans="9:9" ht="12.75" x14ac:dyDescent="0.2">
      <c r="I1943" s="27" t="str">
        <f t="shared" si="29"/>
        <v/>
      </c>
    </row>
    <row r="1944" spans="9:9" ht="12.75" x14ac:dyDescent="0.2">
      <c r="I1944" s="27" t="str">
        <f t="shared" si="29"/>
        <v/>
      </c>
    </row>
    <row r="1945" spans="9:9" ht="12.75" x14ac:dyDescent="0.2">
      <c r="I1945" s="27" t="str">
        <f t="shared" si="29"/>
        <v/>
      </c>
    </row>
    <row r="1946" spans="9:9" ht="12.75" x14ac:dyDescent="0.2">
      <c r="I1946" s="27" t="str">
        <f t="shared" ref="I1946:I2009" si="30">IF(K1946="","",LEFT(K1946,8))</f>
        <v/>
      </c>
    </row>
    <row r="1947" spans="9:9" ht="12.75" x14ac:dyDescent="0.2">
      <c r="I1947" s="27" t="str">
        <f t="shared" si="30"/>
        <v/>
      </c>
    </row>
    <row r="1948" spans="9:9" ht="12.75" x14ac:dyDescent="0.2">
      <c r="I1948" s="27" t="str">
        <f t="shared" si="30"/>
        <v/>
      </c>
    </row>
    <row r="1949" spans="9:9" ht="12.75" x14ac:dyDescent="0.2">
      <c r="I1949" s="27" t="str">
        <f t="shared" si="30"/>
        <v/>
      </c>
    </row>
    <row r="1950" spans="9:9" ht="12.75" x14ac:dyDescent="0.2">
      <c r="I1950" s="27" t="str">
        <f t="shared" si="30"/>
        <v/>
      </c>
    </row>
    <row r="1951" spans="9:9" ht="12.75" x14ac:dyDescent="0.2">
      <c r="I1951" s="27" t="str">
        <f t="shared" si="30"/>
        <v/>
      </c>
    </row>
    <row r="1952" spans="9:9" ht="12.75" x14ac:dyDescent="0.2">
      <c r="I1952" s="27" t="str">
        <f t="shared" si="30"/>
        <v/>
      </c>
    </row>
    <row r="1953" spans="9:9" ht="12.75" x14ac:dyDescent="0.2">
      <c r="I1953" s="27" t="str">
        <f t="shared" si="30"/>
        <v/>
      </c>
    </row>
    <row r="1954" spans="9:9" ht="12.75" x14ac:dyDescent="0.2">
      <c r="I1954" s="27" t="str">
        <f t="shared" si="30"/>
        <v/>
      </c>
    </row>
    <row r="1955" spans="9:9" ht="12.75" x14ac:dyDescent="0.2">
      <c r="I1955" s="27" t="str">
        <f t="shared" si="30"/>
        <v/>
      </c>
    </row>
    <row r="1956" spans="9:9" ht="12.75" x14ac:dyDescent="0.2">
      <c r="I1956" s="27" t="str">
        <f t="shared" si="30"/>
        <v/>
      </c>
    </row>
    <row r="1957" spans="9:9" ht="12.75" x14ac:dyDescent="0.2">
      <c r="I1957" s="27" t="str">
        <f t="shared" si="30"/>
        <v/>
      </c>
    </row>
    <row r="1958" spans="9:9" ht="12.75" x14ac:dyDescent="0.2">
      <c r="I1958" s="27" t="str">
        <f t="shared" si="30"/>
        <v/>
      </c>
    </row>
    <row r="1959" spans="9:9" ht="12.75" x14ac:dyDescent="0.2">
      <c r="I1959" s="27" t="str">
        <f t="shared" si="30"/>
        <v/>
      </c>
    </row>
    <row r="1960" spans="9:9" ht="12.75" x14ac:dyDescent="0.2">
      <c r="I1960" s="27" t="str">
        <f t="shared" si="30"/>
        <v/>
      </c>
    </row>
    <row r="1961" spans="9:9" ht="12.75" x14ac:dyDescent="0.2">
      <c r="I1961" s="27" t="str">
        <f t="shared" si="30"/>
        <v/>
      </c>
    </row>
    <row r="1962" spans="9:9" ht="12.75" x14ac:dyDescent="0.2">
      <c r="I1962" s="27" t="str">
        <f t="shared" si="30"/>
        <v/>
      </c>
    </row>
    <row r="1963" spans="9:9" ht="12.75" x14ac:dyDescent="0.2">
      <c r="I1963" s="27" t="str">
        <f t="shared" si="30"/>
        <v/>
      </c>
    </row>
    <row r="1964" spans="9:9" ht="12.75" x14ac:dyDescent="0.2">
      <c r="I1964" s="27" t="str">
        <f t="shared" si="30"/>
        <v/>
      </c>
    </row>
    <row r="1965" spans="9:9" ht="12.75" x14ac:dyDescent="0.2">
      <c r="I1965" s="27" t="str">
        <f t="shared" si="30"/>
        <v/>
      </c>
    </row>
    <row r="1966" spans="9:9" ht="12.75" x14ac:dyDescent="0.2">
      <c r="I1966" s="27" t="str">
        <f t="shared" si="30"/>
        <v/>
      </c>
    </row>
    <row r="1967" spans="9:9" ht="12.75" x14ac:dyDescent="0.2">
      <c r="I1967" s="27" t="str">
        <f t="shared" si="30"/>
        <v/>
      </c>
    </row>
    <row r="1968" spans="9:9" ht="12.75" x14ac:dyDescent="0.2">
      <c r="I1968" s="27" t="str">
        <f t="shared" si="30"/>
        <v/>
      </c>
    </row>
    <row r="1969" spans="9:9" ht="12.75" x14ac:dyDescent="0.2">
      <c r="I1969" s="27" t="str">
        <f t="shared" si="30"/>
        <v/>
      </c>
    </row>
    <row r="1970" spans="9:9" ht="12.75" x14ac:dyDescent="0.2">
      <c r="I1970" s="27" t="str">
        <f t="shared" si="30"/>
        <v/>
      </c>
    </row>
    <row r="1971" spans="9:9" ht="12.75" x14ac:dyDescent="0.2">
      <c r="I1971" s="27" t="str">
        <f t="shared" si="30"/>
        <v/>
      </c>
    </row>
    <row r="1972" spans="9:9" ht="12.75" x14ac:dyDescent="0.2">
      <c r="I1972" s="27" t="str">
        <f t="shared" si="30"/>
        <v/>
      </c>
    </row>
    <row r="1973" spans="9:9" ht="12.75" x14ac:dyDescent="0.2">
      <c r="I1973" s="27" t="str">
        <f t="shared" si="30"/>
        <v/>
      </c>
    </row>
    <row r="1974" spans="9:9" ht="12.75" x14ac:dyDescent="0.2">
      <c r="I1974" s="27" t="str">
        <f t="shared" si="30"/>
        <v/>
      </c>
    </row>
    <row r="1975" spans="9:9" ht="12.75" x14ac:dyDescent="0.2">
      <c r="I1975" s="27" t="str">
        <f t="shared" si="30"/>
        <v/>
      </c>
    </row>
    <row r="1976" spans="9:9" ht="12.75" x14ac:dyDescent="0.2">
      <c r="I1976" s="27" t="str">
        <f t="shared" si="30"/>
        <v/>
      </c>
    </row>
    <row r="1977" spans="9:9" ht="12.75" x14ac:dyDescent="0.2">
      <c r="I1977" s="27" t="str">
        <f t="shared" si="30"/>
        <v/>
      </c>
    </row>
    <row r="1978" spans="9:9" ht="12.75" x14ac:dyDescent="0.2">
      <c r="I1978" s="27" t="str">
        <f t="shared" si="30"/>
        <v/>
      </c>
    </row>
    <row r="1979" spans="9:9" ht="12.75" x14ac:dyDescent="0.2">
      <c r="I1979" s="27" t="str">
        <f t="shared" si="30"/>
        <v/>
      </c>
    </row>
    <row r="1980" spans="9:9" ht="12.75" x14ac:dyDescent="0.2">
      <c r="I1980" s="27" t="str">
        <f t="shared" si="30"/>
        <v/>
      </c>
    </row>
    <row r="1981" spans="9:9" ht="12.75" x14ac:dyDescent="0.2">
      <c r="I1981" s="27" t="str">
        <f t="shared" si="30"/>
        <v/>
      </c>
    </row>
    <row r="1982" spans="9:9" ht="12.75" x14ac:dyDescent="0.2">
      <c r="I1982" s="27" t="str">
        <f t="shared" si="30"/>
        <v/>
      </c>
    </row>
    <row r="1983" spans="9:9" ht="12.75" x14ac:dyDescent="0.2">
      <c r="I1983" s="27" t="str">
        <f t="shared" si="30"/>
        <v/>
      </c>
    </row>
    <row r="1984" spans="9:9" ht="12.75" x14ac:dyDescent="0.2">
      <c r="I1984" s="27" t="str">
        <f t="shared" si="30"/>
        <v/>
      </c>
    </row>
    <row r="1985" spans="9:9" ht="12.75" x14ac:dyDescent="0.2">
      <c r="I1985" s="27" t="str">
        <f t="shared" si="30"/>
        <v/>
      </c>
    </row>
    <row r="1986" spans="9:9" ht="12.75" x14ac:dyDescent="0.2">
      <c r="I1986" s="27" t="str">
        <f t="shared" si="30"/>
        <v/>
      </c>
    </row>
    <row r="1987" spans="9:9" ht="12.75" x14ac:dyDescent="0.2">
      <c r="I1987" s="27" t="str">
        <f t="shared" si="30"/>
        <v/>
      </c>
    </row>
    <row r="1988" spans="9:9" ht="12.75" x14ac:dyDescent="0.2">
      <c r="I1988" s="27" t="str">
        <f t="shared" si="30"/>
        <v/>
      </c>
    </row>
    <row r="1989" spans="9:9" ht="12.75" x14ac:dyDescent="0.2">
      <c r="I1989" s="27" t="str">
        <f t="shared" si="30"/>
        <v/>
      </c>
    </row>
    <row r="1990" spans="9:9" ht="12.75" x14ac:dyDescent="0.2">
      <c r="I1990" s="27" t="str">
        <f t="shared" si="30"/>
        <v/>
      </c>
    </row>
    <row r="1991" spans="9:9" ht="12.75" x14ac:dyDescent="0.2">
      <c r="I1991" s="27" t="str">
        <f t="shared" si="30"/>
        <v/>
      </c>
    </row>
    <row r="1992" spans="9:9" ht="12.75" x14ac:dyDescent="0.2">
      <c r="I1992" s="27" t="str">
        <f t="shared" si="30"/>
        <v/>
      </c>
    </row>
    <row r="1993" spans="9:9" ht="12.75" x14ac:dyDescent="0.2">
      <c r="I1993" s="27" t="str">
        <f t="shared" si="30"/>
        <v/>
      </c>
    </row>
    <row r="1994" spans="9:9" ht="12.75" x14ac:dyDescent="0.2">
      <c r="I1994" s="27" t="str">
        <f t="shared" si="30"/>
        <v/>
      </c>
    </row>
    <row r="1995" spans="9:9" ht="12.75" x14ac:dyDescent="0.2">
      <c r="I1995" s="27" t="str">
        <f t="shared" si="30"/>
        <v/>
      </c>
    </row>
    <row r="1996" spans="9:9" ht="12.75" x14ac:dyDescent="0.2">
      <c r="I1996" s="27" t="str">
        <f t="shared" si="30"/>
        <v/>
      </c>
    </row>
    <row r="1997" spans="9:9" ht="12.75" x14ac:dyDescent="0.2">
      <c r="I1997" s="27" t="str">
        <f t="shared" si="30"/>
        <v/>
      </c>
    </row>
    <row r="1998" spans="9:9" ht="12.75" x14ac:dyDescent="0.2">
      <c r="I1998" s="27" t="str">
        <f t="shared" si="30"/>
        <v/>
      </c>
    </row>
    <row r="1999" spans="9:9" ht="12.75" x14ac:dyDescent="0.2">
      <c r="I1999" s="27" t="str">
        <f t="shared" si="30"/>
        <v/>
      </c>
    </row>
    <row r="2000" spans="9:9" ht="12.75" x14ac:dyDescent="0.2">
      <c r="I2000" s="27" t="str">
        <f t="shared" si="30"/>
        <v/>
      </c>
    </row>
    <row r="2001" spans="9:9" ht="12.75" x14ac:dyDescent="0.2">
      <c r="I2001" s="27" t="str">
        <f t="shared" si="30"/>
        <v/>
      </c>
    </row>
    <row r="2002" spans="9:9" ht="12.75" x14ac:dyDescent="0.2">
      <c r="I2002" s="27" t="str">
        <f t="shared" si="30"/>
        <v/>
      </c>
    </row>
    <row r="2003" spans="9:9" ht="12.75" x14ac:dyDescent="0.2">
      <c r="I2003" s="27" t="str">
        <f t="shared" si="30"/>
        <v/>
      </c>
    </row>
    <row r="2004" spans="9:9" ht="12.75" x14ac:dyDescent="0.2">
      <c r="I2004" s="27" t="str">
        <f t="shared" si="30"/>
        <v/>
      </c>
    </row>
    <row r="2005" spans="9:9" ht="12.75" x14ac:dyDescent="0.2">
      <c r="I2005" s="27" t="str">
        <f t="shared" si="30"/>
        <v/>
      </c>
    </row>
    <row r="2006" spans="9:9" ht="12.75" x14ac:dyDescent="0.2">
      <c r="I2006" s="27" t="str">
        <f t="shared" si="30"/>
        <v/>
      </c>
    </row>
    <row r="2007" spans="9:9" ht="12.75" x14ac:dyDescent="0.2">
      <c r="I2007" s="27" t="str">
        <f t="shared" si="30"/>
        <v/>
      </c>
    </row>
    <row r="2008" spans="9:9" ht="12.75" x14ac:dyDescent="0.2">
      <c r="I2008" s="27" t="str">
        <f t="shared" si="30"/>
        <v/>
      </c>
    </row>
    <row r="2009" spans="9:9" ht="12.75" x14ac:dyDescent="0.2">
      <c r="I2009" s="27" t="str">
        <f t="shared" si="30"/>
        <v/>
      </c>
    </row>
    <row r="2010" spans="9:9" ht="12.75" x14ac:dyDescent="0.2">
      <c r="I2010" s="27" t="str">
        <f t="shared" ref="I2010:I2073" si="31">IF(K2010="","",LEFT(K2010,8))</f>
        <v/>
      </c>
    </row>
    <row r="2011" spans="9:9" ht="12.75" x14ac:dyDescent="0.2">
      <c r="I2011" s="27" t="str">
        <f t="shared" si="31"/>
        <v/>
      </c>
    </row>
    <row r="2012" spans="9:9" ht="12.75" x14ac:dyDescent="0.2">
      <c r="I2012" s="27" t="str">
        <f t="shared" si="31"/>
        <v/>
      </c>
    </row>
    <row r="2013" spans="9:9" ht="12.75" x14ac:dyDescent="0.2">
      <c r="I2013" s="27" t="str">
        <f t="shared" si="31"/>
        <v/>
      </c>
    </row>
    <row r="2014" spans="9:9" ht="12.75" x14ac:dyDescent="0.2">
      <c r="I2014" s="27" t="str">
        <f t="shared" si="31"/>
        <v/>
      </c>
    </row>
    <row r="2015" spans="9:9" ht="12.75" x14ac:dyDescent="0.2">
      <c r="I2015" s="27" t="str">
        <f t="shared" si="31"/>
        <v/>
      </c>
    </row>
    <row r="2016" spans="9:9" ht="12.75" x14ac:dyDescent="0.2">
      <c r="I2016" s="27" t="str">
        <f t="shared" si="31"/>
        <v/>
      </c>
    </row>
    <row r="2017" spans="9:9" ht="12.75" x14ac:dyDescent="0.2">
      <c r="I2017" s="27" t="str">
        <f t="shared" si="31"/>
        <v/>
      </c>
    </row>
    <row r="2018" spans="9:9" ht="12.75" x14ac:dyDescent="0.2">
      <c r="I2018" s="27" t="str">
        <f t="shared" si="31"/>
        <v/>
      </c>
    </row>
    <row r="2019" spans="9:9" ht="12.75" x14ac:dyDescent="0.2">
      <c r="I2019" s="27" t="str">
        <f t="shared" si="31"/>
        <v/>
      </c>
    </row>
    <row r="2020" spans="9:9" ht="12.75" x14ac:dyDescent="0.2">
      <c r="I2020" s="27" t="str">
        <f t="shared" si="31"/>
        <v/>
      </c>
    </row>
    <row r="2021" spans="9:9" ht="12.75" x14ac:dyDescent="0.2">
      <c r="I2021" s="27" t="str">
        <f t="shared" si="31"/>
        <v/>
      </c>
    </row>
    <row r="2022" spans="9:9" ht="12.75" x14ac:dyDescent="0.2">
      <c r="I2022" s="27" t="str">
        <f t="shared" si="31"/>
        <v/>
      </c>
    </row>
    <row r="2023" spans="9:9" ht="12.75" x14ac:dyDescent="0.2">
      <c r="I2023" s="27" t="str">
        <f t="shared" si="31"/>
        <v/>
      </c>
    </row>
    <row r="2024" spans="9:9" ht="12.75" x14ac:dyDescent="0.2">
      <c r="I2024" s="27" t="str">
        <f t="shared" si="31"/>
        <v/>
      </c>
    </row>
    <row r="2025" spans="9:9" ht="12.75" x14ac:dyDescent="0.2">
      <c r="I2025" s="27" t="str">
        <f t="shared" si="31"/>
        <v/>
      </c>
    </row>
    <row r="2026" spans="9:9" ht="12.75" x14ac:dyDescent="0.2">
      <c r="I2026" s="27" t="str">
        <f t="shared" si="31"/>
        <v/>
      </c>
    </row>
    <row r="2027" spans="9:9" ht="12.75" x14ac:dyDescent="0.2">
      <c r="I2027" s="27" t="str">
        <f t="shared" si="31"/>
        <v/>
      </c>
    </row>
    <row r="2028" spans="9:9" ht="12.75" x14ac:dyDescent="0.2">
      <c r="I2028" s="27" t="str">
        <f t="shared" si="31"/>
        <v/>
      </c>
    </row>
    <row r="2029" spans="9:9" ht="12.75" x14ac:dyDescent="0.2">
      <c r="I2029" s="27" t="str">
        <f t="shared" si="31"/>
        <v/>
      </c>
    </row>
    <row r="2030" spans="9:9" ht="12.75" x14ac:dyDescent="0.2">
      <c r="I2030" s="27" t="str">
        <f t="shared" si="31"/>
        <v/>
      </c>
    </row>
    <row r="2031" spans="9:9" ht="12.75" x14ac:dyDescent="0.2">
      <c r="I2031" s="27" t="str">
        <f t="shared" si="31"/>
        <v/>
      </c>
    </row>
    <row r="2032" spans="9:9" ht="12.75" x14ac:dyDescent="0.2">
      <c r="I2032" s="27" t="str">
        <f t="shared" si="31"/>
        <v/>
      </c>
    </row>
    <row r="2033" spans="9:9" ht="12.75" x14ac:dyDescent="0.2">
      <c r="I2033" s="27" t="str">
        <f t="shared" si="31"/>
        <v/>
      </c>
    </row>
    <row r="2034" spans="9:9" ht="12.75" x14ac:dyDescent="0.2">
      <c r="I2034" s="27" t="str">
        <f t="shared" si="31"/>
        <v/>
      </c>
    </row>
    <row r="2035" spans="9:9" ht="12.75" x14ac:dyDescent="0.2">
      <c r="I2035" s="27" t="str">
        <f t="shared" si="31"/>
        <v/>
      </c>
    </row>
    <row r="2036" spans="9:9" ht="12.75" x14ac:dyDescent="0.2">
      <c r="I2036" s="27" t="str">
        <f t="shared" si="31"/>
        <v/>
      </c>
    </row>
    <row r="2037" spans="9:9" ht="12.75" x14ac:dyDescent="0.2">
      <c r="I2037" s="27" t="str">
        <f t="shared" si="31"/>
        <v/>
      </c>
    </row>
    <row r="2038" spans="9:9" ht="12.75" x14ac:dyDescent="0.2">
      <c r="I2038" s="27" t="str">
        <f t="shared" si="31"/>
        <v/>
      </c>
    </row>
    <row r="2039" spans="9:9" ht="12.75" x14ac:dyDescent="0.2">
      <c r="I2039" s="27" t="str">
        <f t="shared" si="31"/>
        <v/>
      </c>
    </row>
    <row r="2040" spans="9:9" ht="12.75" x14ac:dyDescent="0.2">
      <c r="I2040" s="27" t="str">
        <f t="shared" si="31"/>
        <v/>
      </c>
    </row>
    <row r="2041" spans="9:9" ht="12.75" x14ac:dyDescent="0.2">
      <c r="I2041" s="27" t="str">
        <f t="shared" si="31"/>
        <v/>
      </c>
    </row>
    <row r="2042" spans="9:9" ht="12.75" x14ac:dyDescent="0.2">
      <c r="I2042" s="27" t="str">
        <f t="shared" si="31"/>
        <v/>
      </c>
    </row>
    <row r="2043" spans="9:9" ht="12.75" x14ac:dyDescent="0.2">
      <c r="I2043" s="27" t="str">
        <f t="shared" si="31"/>
        <v/>
      </c>
    </row>
    <row r="2044" spans="9:9" ht="12.75" x14ac:dyDescent="0.2">
      <c r="I2044" s="27" t="str">
        <f t="shared" si="31"/>
        <v/>
      </c>
    </row>
    <row r="2045" spans="9:9" ht="12.75" x14ac:dyDescent="0.2">
      <c r="I2045" s="27" t="str">
        <f t="shared" si="31"/>
        <v/>
      </c>
    </row>
    <row r="2046" spans="9:9" ht="12.75" x14ac:dyDescent="0.2">
      <c r="I2046" s="27" t="str">
        <f t="shared" si="31"/>
        <v/>
      </c>
    </row>
    <row r="2047" spans="9:9" ht="12.75" x14ac:dyDescent="0.2">
      <c r="I2047" s="27" t="str">
        <f t="shared" si="31"/>
        <v/>
      </c>
    </row>
    <row r="2048" spans="9:9" ht="12.75" x14ac:dyDescent="0.2">
      <c r="I2048" s="27" t="str">
        <f t="shared" si="31"/>
        <v/>
      </c>
    </row>
    <row r="2049" spans="9:9" ht="12.75" x14ac:dyDescent="0.2">
      <c r="I2049" s="27" t="str">
        <f t="shared" si="31"/>
        <v/>
      </c>
    </row>
    <row r="2050" spans="9:9" ht="12.75" x14ac:dyDescent="0.2">
      <c r="I2050" s="27" t="str">
        <f t="shared" si="31"/>
        <v/>
      </c>
    </row>
    <row r="2051" spans="9:9" ht="12.75" x14ac:dyDescent="0.2">
      <c r="I2051" s="27" t="str">
        <f t="shared" si="31"/>
        <v/>
      </c>
    </row>
    <row r="2052" spans="9:9" ht="12.75" x14ac:dyDescent="0.2">
      <c r="I2052" s="27" t="str">
        <f t="shared" si="31"/>
        <v/>
      </c>
    </row>
    <row r="2053" spans="9:9" ht="12.75" x14ac:dyDescent="0.2">
      <c r="I2053" s="27" t="str">
        <f t="shared" si="31"/>
        <v/>
      </c>
    </row>
    <row r="2054" spans="9:9" ht="12.75" x14ac:dyDescent="0.2">
      <c r="I2054" s="27" t="str">
        <f t="shared" si="31"/>
        <v/>
      </c>
    </row>
    <row r="2055" spans="9:9" ht="12.75" x14ac:dyDescent="0.2">
      <c r="I2055" s="27" t="str">
        <f t="shared" si="31"/>
        <v/>
      </c>
    </row>
    <row r="2056" spans="9:9" ht="12.75" x14ac:dyDescent="0.2">
      <c r="I2056" s="27" t="str">
        <f t="shared" si="31"/>
        <v/>
      </c>
    </row>
    <row r="2057" spans="9:9" ht="12.75" x14ac:dyDescent="0.2">
      <c r="I2057" s="27" t="str">
        <f t="shared" si="31"/>
        <v/>
      </c>
    </row>
    <row r="2058" spans="9:9" ht="12.75" x14ac:dyDescent="0.2">
      <c r="I2058" s="27" t="str">
        <f t="shared" si="31"/>
        <v/>
      </c>
    </row>
    <row r="2059" spans="9:9" ht="12.75" x14ac:dyDescent="0.2">
      <c r="I2059" s="27" t="str">
        <f t="shared" si="31"/>
        <v/>
      </c>
    </row>
    <row r="2060" spans="9:9" ht="12.75" x14ac:dyDescent="0.2">
      <c r="I2060" s="27" t="str">
        <f t="shared" si="31"/>
        <v/>
      </c>
    </row>
    <row r="2061" spans="9:9" ht="12.75" x14ac:dyDescent="0.2">
      <c r="I2061" s="27" t="str">
        <f t="shared" si="31"/>
        <v/>
      </c>
    </row>
    <row r="2062" spans="9:9" ht="12.75" x14ac:dyDescent="0.2">
      <c r="I2062" s="27" t="str">
        <f t="shared" si="31"/>
        <v/>
      </c>
    </row>
    <row r="2063" spans="9:9" ht="12.75" x14ac:dyDescent="0.2">
      <c r="I2063" s="27" t="str">
        <f t="shared" si="31"/>
        <v/>
      </c>
    </row>
    <row r="2064" spans="9:9" ht="12.75" x14ac:dyDescent="0.2">
      <c r="I2064" s="27" t="str">
        <f t="shared" si="31"/>
        <v/>
      </c>
    </row>
    <row r="2065" spans="9:9" ht="12.75" x14ac:dyDescent="0.2">
      <c r="I2065" s="27" t="str">
        <f t="shared" si="31"/>
        <v/>
      </c>
    </row>
    <row r="2066" spans="9:9" ht="12.75" x14ac:dyDescent="0.2">
      <c r="I2066" s="27" t="str">
        <f t="shared" si="31"/>
        <v/>
      </c>
    </row>
    <row r="2067" spans="9:9" ht="12.75" x14ac:dyDescent="0.2">
      <c r="I2067" s="27" t="str">
        <f t="shared" si="31"/>
        <v/>
      </c>
    </row>
    <row r="2068" spans="9:9" ht="12.75" x14ac:dyDescent="0.2">
      <c r="I2068" s="27" t="str">
        <f t="shared" si="31"/>
        <v/>
      </c>
    </row>
    <row r="2069" spans="9:9" ht="12.75" x14ac:dyDescent="0.2">
      <c r="I2069" s="27" t="str">
        <f t="shared" si="31"/>
        <v/>
      </c>
    </row>
    <row r="2070" spans="9:9" ht="12.75" x14ac:dyDescent="0.2">
      <c r="I2070" s="27" t="str">
        <f t="shared" si="31"/>
        <v/>
      </c>
    </row>
    <row r="2071" spans="9:9" ht="12.75" x14ac:dyDescent="0.2">
      <c r="I2071" s="27" t="str">
        <f t="shared" si="31"/>
        <v/>
      </c>
    </row>
    <row r="2072" spans="9:9" ht="12.75" x14ac:dyDescent="0.2">
      <c r="I2072" s="27" t="str">
        <f t="shared" si="31"/>
        <v/>
      </c>
    </row>
    <row r="2073" spans="9:9" ht="12.75" x14ac:dyDescent="0.2">
      <c r="I2073" s="27" t="str">
        <f t="shared" si="31"/>
        <v/>
      </c>
    </row>
    <row r="2074" spans="9:9" ht="12.75" x14ac:dyDescent="0.2">
      <c r="I2074" s="27" t="str">
        <f t="shared" ref="I2074:I2137" si="32">IF(K2074="","",LEFT(K2074,8))</f>
        <v/>
      </c>
    </row>
    <row r="2075" spans="9:9" ht="12.75" x14ac:dyDescent="0.2">
      <c r="I2075" s="27" t="str">
        <f t="shared" si="32"/>
        <v/>
      </c>
    </row>
    <row r="2076" spans="9:9" ht="12.75" x14ac:dyDescent="0.2">
      <c r="I2076" s="27" t="str">
        <f t="shared" si="32"/>
        <v/>
      </c>
    </row>
    <row r="2077" spans="9:9" ht="12.75" x14ac:dyDescent="0.2">
      <c r="I2077" s="27" t="str">
        <f t="shared" si="32"/>
        <v/>
      </c>
    </row>
    <row r="2078" spans="9:9" ht="12.75" x14ac:dyDescent="0.2">
      <c r="I2078" s="27" t="str">
        <f t="shared" si="32"/>
        <v/>
      </c>
    </row>
    <row r="2079" spans="9:9" ht="12.75" x14ac:dyDescent="0.2">
      <c r="I2079" s="27" t="str">
        <f t="shared" si="32"/>
        <v/>
      </c>
    </row>
    <row r="2080" spans="9:9" ht="12.75" x14ac:dyDescent="0.2">
      <c r="I2080" s="27" t="str">
        <f t="shared" si="32"/>
        <v/>
      </c>
    </row>
    <row r="2081" spans="9:9" ht="12.75" x14ac:dyDescent="0.2">
      <c r="I2081" s="27" t="str">
        <f t="shared" si="32"/>
        <v/>
      </c>
    </row>
    <row r="2082" spans="9:9" ht="12.75" x14ac:dyDescent="0.2">
      <c r="I2082" s="27" t="str">
        <f t="shared" si="32"/>
        <v/>
      </c>
    </row>
    <row r="2083" spans="9:9" ht="12.75" x14ac:dyDescent="0.2">
      <c r="I2083" s="27" t="str">
        <f t="shared" si="32"/>
        <v/>
      </c>
    </row>
    <row r="2084" spans="9:9" ht="12.75" x14ac:dyDescent="0.2">
      <c r="I2084" s="27" t="str">
        <f t="shared" si="32"/>
        <v/>
      </c>
    </row>
    <row r="2085" spans="9:9" ht="12.75" x14ac:dyDescent="0.2">
      <c r="I2085" s="27" t="str">
        <f t="shared" si="32"/>
        <v/>
      </c>
    </row>
    <row r="2086" spans="9:9" ht="12.75" x14ac:dyDescent="0.2">
      <c r="I2086" s="27" t="str">
        <f t="shared" si="32"/>
        <v/>
      </c>
    </row>
    <row r="2087" spans="9:9" ht="12.75" x14ac:dyDescent="0.2">
      <c r="I2087" s="27" t="str">
        <f t="shared" si="32"/>
        <v/>
      </c>
    </row>
    <row r="2088" spans="9:9" ht="12.75" x14ac:dyDescent="0.2">
      <c r="I2088" s="27" t="str">
        <f t="shared" si="32"/>
        <v/>
      </c>
    </row>
    <row r="2089" spans="9:9" ht="12.75" x14ac:dyDescent="0.2">
      <c r="I2089" s="27" t="str">
        <f t="shared" si="32"/>
        <v/>
      </c>
    </row>
    <row r="2090" spans="9:9" ht="12.75" x14ac:dyDescent="0.2">
      <c r="I2090" s="27" t="str">
        <f t="shared" si="32"/>
        <v/>
      </c>
    </row>
    <row r="2091" spans="9:9" ht="12.75" x14ac:dyDescent="0.2">
      <c r="I2091" s="27" t="str">
        <f t="shared" si="32"/>
        <v/>
      </c>
    </row>
    <row r="2092" spans="9:9" ht="12.75" x14ac:dyDescent="0.2">
      <c r="I2092" s="27" t="str">
        <f t="shared" si="32"/>
        <v/>
      </c>
    </row>
    <row r="2093" spans="9:9" ht="12.75" x14ac:dyDescent="0.2">
      <c r="I2093" s="27" t="str">
        <f t="shared" si="32"/>
        <v/>
      </c>
    </row>
    <row r="2094" spans="9:9" ht="12.75" x14ac:dyDescent="0.2">
      <c r="I2094" s="27" t="str">
        <f t="shared" si="32"/>
        <v/>
      </c>
    </row>
    <row r="2095" spans="9:9" ht="12.75" x14ac:dyDescent="0.2">
      <c r="I2095" s="27" t="str">
        <f t="shared" si="32"/>
        <v/>
      </c>
    </row>
    <row r="2096" spans="9:9" ht="12.75" x14ac:dyDescent="0.2">
      <c r="I2096" s="27" t="str">
        <f t="shared" si="32"/>
        <v/>
      </c>
    </row>
    <row r="2097" spans="9:9" ht="12.75" x14ac:dyDescent="0.2">
      <c r="I2097" s="27" t="str">
        <f t="shared" si="32"/>
        <v/>
      </c>
    </row>
    <row r="2098" spans="9:9" ht="12.75" x14ac:dyDescent="0.2">
      <c r="I2098" s="27" t="str">
        <f t="shared" si="32"/>
        <v/>
      </c>
    </row>
    <row r="2099" spans="9:9" ht="12.75" x14ac:dyDescent="0.2">
      <c r="I2099" s="27" t="str">
        <f t="shared" si="32"/>
        <v/>
      </c>
    </row>
    <row r="2100" spans="9:9" ht="12.75" x14ac:dyDescent="0.2">
      <c r="I2100" s="27" t="str">
        <f t="shared" si="32"/>
        <v/>
      </c>
    </row>
    <row r="2101" spans="9:9" ht="12.75" x14ac:dyDescent="0.2">
      <c r="I2101" s="27" t="str">
        <f t="shared" si="32"/>
        <v/>
      </c>
    </row>
    <row r="2102" spans="9:9" ht="12.75" x14ac:dyDescent="0.2">
      <c r="I2102" s="27" t="str">
        <f t="shared" si="32"/>
        <v/>
      </c>
    </row>
    <row r="2103" spans="9:9" ht="12.75" x14ac:dyDescent="0.2">
      <c r="I2103" s="27" t="str">
        <f t="shared" si="32"/>
        <v/>
      </c>
    </row>
    <row r="2104" spans="9:9" ht="12.75" x14ac:dyDescent="0.2">
      <c r="I2104" s="27" t="str">
        <f t="shared" si="32"/>
        <v/>
      </c>
    </row>
    <row r="2105" spans="9:9" ht="12.75" x14ac:dyDescent="0.2">
      <c r="I2105" s="27" t="str">
        <f t="shared" si="32"/>
        <v/>
      </c>
    </row>
    <row r="2106" spans="9:9" ht="12.75" x14ac:dyDescent="0.2">
      <c r="I2106" s="27" t="str">
        <f t="shared" si="32"/>
        <v/>
      </c>
    </row>
    <row r="2107" spans="9:9" ht="12.75" x14ac:dyDescent="0.2">
      <c r="I2107" s="27" t="str">
        <f t="shared" si="32"/>
        <v/>
      </c>
    </row>
    <row r="2108" spans="9:9" ht="12.75" x14ac:dyDescent="0.2">
      <c r="I2108" s="27" t="str">
        <f t="shared" si="32"/>
        <v/>
      </c>
    </row>
    <row r="2109" spans="9:9" ht="12.75" x14ac:dyDescent="0.2">
      <c r="I2109" s="27" t="str">
        <f t="shared" si="32"/>
        <v/>
      </c>
    </row>
    <row r="2110" spans="9:9" ht="12.75" x14ac:dyDescent="0.2">
      <c r="I2110" s="27" t="str">
        <f t="shared" si="32"/>
        <v/>
      </c>
    </row>
    <row r="2111" spans="9:9" ht="12.75" x14ac:dyDescent="0.2">
      <c r="I2111" s="27" t="str">
        <f t="shared" si="32"/>
        <v/>
      </c>
    </row>
    <row r="2112" spans="9:9" ht="12.75" x14ac:dyDescent="0.2">
      <c r="I2112" s="27" t="str">
        <f t="shared" si="32"/>
        <v/>
      </c>
    </row>
    <row r="2113" spans="9:9" ht="12.75" x14ac:dyDescent="0.2">
      <c r="I2113" s="27" t="str">
        <f t="shared" si="32"/>
        <v/>
      </c>
    </row>
    <row r="2114" spans="9:9" ht="12.75" x14ac:dyDescent="0.2">
      <c r="I2114" s="27" t="str">
        <f t="shared" si="32"/>
        <v/>
      </c>
    </row>
    <row r="2115" spans="9:9" ht="12.75" x14ac:dyDescent="0.2">
      <c r="I2115" s="27" t="str">
        <f t="shared" si="32"/>
        <v/>
      </c>
    </row>
    <row r="2116" spans="9:9" ht="12.75" x14ac:dyDescent="0.2">
      <c r="I2116" s="27" t="str">
        <f t="shared" si="32"/>
        <v/>
      </c>
    </row>
    <row r="2117" spans="9:9" ht="12.75" x14ac:dyDescent="0.2">
      <c r="I2117" s="27" t="str">
        <f t="shared" si="32"/>
        <v/>
      </c>
    </row>
    <row r="2118" spans="9:9" ht="12.75" x14ac:dyDescent="0.2">
      <c r="I2118" s="27" t="str">
        <f t="shared" si="32"/>
        <v/>
      </c>
    </row>
    <row r="2119" spans="9:9" ht="12.75" x14ac:dyDescent="0.2">
      <c r="I2119" s="27" t="str">
        <f t="shared" si="32"/>
        <v/>
      </c>
    </row>
    <row r="2120" spans="9:9" ht="12.75" x14ac:dyDescent="0.2">
      <c r="I2120" s="27" t="str">
        <f t="shared" si="32"/>
        <v/>
      </c>
    </row>
    <row r="2121" spans="9:9" ht="12.75" x14ac:dyDescent="0.2">
      <c r="I2121" s="27" t="str">
        <f t="shared" si="32"/>
        <v/>
      </c>
    </row>
    <row r="2122" spans="9:9" ht="12.75" x14ac:dyDescent="0.2">
      <c r="I2122" s="27" t="str">
        <f t="shared" si="32"/>
        <v/>
      </c>
    </row>
    <row r="2123" spans="9:9" ht="12.75" x14ac:dyDescent="0.2">
      <c r="I2123" s="27" t="str">
        <f t="shared" si="32"/>
        <v/>
      </c>
    </row>
    <row r="2124" spans="9:9" ht="12.75" x14ac:dyDescent="0.2">
      <c r="I2124" s="27" t="str">
        <f t="shared" si="32"/>
        <v/>
      </c>
    </row>
    <row r="2125" spans="9:9" ht="12.75" x14ac:dyDescent="0.2">
      <c r="I2125" s="27" t="str">
        <f t="shared" si="32"/>
        <v/>
      </c>
    </row>
    <row r="2126" spans="9:9" ht="12.75" x14ac:dyDescent="0.2">
      <c r="I2126" s="27" t="str">
        <f t="shared" si="32"/>
        <v/>
      </c>
    </row>
    <row r="2127" spans="9:9" ht="12.75" x14ac:dyDescent="0.2">
      <c r="I2127" s="27" t="str">
        <f t="shared" si="32"/>
        <v/>
      </c>
    </row>
    <row r="2128" spans="9:9" ht="12.75" x14ac:dyDescent="0.2">
      <c r="I2128" s="27" t="str">
        <f t="shared" si="32"/>
        <v/>
      </c>
    </row>
    <row r="2129" spans="9:9" ht="12.75" x14ac:dyDescent="0.2">
      <c r="I2129" s="27" t="str">
        <f t="shared" si="32"/>
        <v/>
      </c>
    </row>
    <row r="2130" spans="9:9" ht="12.75" x14ac:dyDescent="0.2">
      <c r="I2130" s="27" t="str">
        <f t="shared" si="32"/>
        <v/>
      </c>
    </row>
    <row r="2131" spans="9:9" ht="12.75" x14ac:dyDescent="0.2">
      <c r="I2131" s="27" t="str">
        <f t="shared" si="32"/>
        <v/>
      </c>
    </row>
    <row r="2132" spans="9:9" ht="12.75" x14ac:dyDescent="0.2">
      <c r="I2132" s="27" t="str">
        <f t="shared" si="32"/>
        <v/>
      </c>
    </row>
    <row r="2133" spans="9:9" ht="12.75" x14ac:dyDescent="0.2">
      <c r="I2133" s="27" t="str">
        <f t="shared" si="32"/>
        <v/>
      </c>
    </row>
    <row r="2134" spans="9:9" ht="12.75" x14ac:dyDescent="0.2">
      <c r="I2134" s="27" t="str">
        <f t="shared" si="32"/>
        <v/>
      </c>
    </row>
    <row r="2135" spans="9:9" ht="12.75" x14ac:dyDescent="0.2">
      <c r="I2135" s="27" t="str">
        <f t="shared" si="32"/>
        <v/>
      </c>
    </row>
    <row r="2136" spans="9:9" ht="12.75" x14ac:dyDescent="0.2">
      <c r="I2136" s="27" t="str">
        <f t="shared" si="32"/>
        <v/>
      </c>
    </row>
    <row r="2137" spans="9:9" ht="12.75" x14ac:dyDescent="0.2">
      <c r="I2137" s="27" t="str">
        <f t="shared" si="32"/>
        <v/>
      </c>
    </row>
    <row r="2138" spans="9:9" ht="12.75" x14ac:dyDescent="0.2">
      <c r="I2138" s="27" t="str">
        <f t="shared" ref="I2138:I2201" si="33">IF(K2138="","",LEFT(K2138,8))</f>
        <v/>
      </c>
    </row>
    <row r="2139" spans="9:9" ht="12.75" x14ac:dyDescent="0.2">
      <c r="I2139" s="27" t="str">
        <f t="shared" si="33"/>
        <v/>
      </c>
    </row>
    <row r="2140" spans="9:9" ht="12.75" x14ac:dyDescent="0.2">
      <c r="I2140" s="27" t="str">
        <f t="shared" si="33"/>
        <v/>
      </c>
    </row>
    <row r="2141" spans="9:9" ht="12.75" x14ac:dyDescent="0.2">
      <c r="I2141" s="27" t="str">
        <f t="shared" si="33"/>
        <v/>
      </c>
    </row>
    <row r="2142" spans="9:9" ht="12.75" x14ac:dyDescent="0.2">
      <c r="I2142" s="27" t="str">
        <f t="shared" si="33"/>
        <v/>
      </c>
    </row>
    <row r="2143" spans="9:9" ht="12.75" x14ac:dyDescent="0.2">
      <c r="I2143" s="27" t="str">
        <f t="shared" si="33"/>
        <v/>
      </c>
    </row>
    <row r="2144" spans="9:9" ht="12.75" x14ac:dyDescent="0.2">
      <c r="I2144" s="27" t="str">
        <f t="shared" si="33"/>
        <v/>
      </c>
    </row>
    <row r="2145" spans="9:9" ht="12.75" x14ac:dyDescent="0.2">
      <c r="I2145" s="27" t="str">
        <f t="shared" si="33"/>
        <v/>
      </c>
    </row>
    <row r="2146" spans="9:9" ht="12.75" x14ac:dyDescent="0.2">
      <c r="I2146" s="27" t="str">
        <f t="shared" si="33"/>
        <v/>
      </c>
    </row>
    <row r="2147" spans="9:9" ht="12.75" x14ac:dyDescent="0.2">
      <c r="I2147" s="27" t="str">
        <f t="shared" si="33"/>
        <v/>
      </c>
    </row>
    <row r="2148" spans="9:9" ht="12.75" x14ac:dyDescent="0.2">
      <c r="I2148" s="27" t="str">
        <f t="shared" si="33"/>
        <v/>
      </c>
    </row>
    <row r="2149" spans="9:9" ht="12.75" x14ac:dyDescent="0.2">
      <c r="I2149" s="27" t="str">
        <f t="shared" si="33"/>
        <v/>
      </c>
    </row>
    <row r="2150" spans="9:9" ht="12.75" x14ac:dyDescent="0.2">
      <c r="I2150" s="27" t="str">
        <f t="shared" si="33"/>
        <v/>
      </c>
    </row>
    <row r="2151" spans="9:9" ht="12.75" x14ac:dyDescent="0.2">
      <c r="I2151" s="27" t="str">
        <f t="shared" si="33"/>
        <v/>
      </c>
    </row>
    <row r="2152" spans="9:9" ht="12.75" x14ac:dyDescent="0.2">
      <c r="I2152" s="27" t="str">
        <f t="shared" si="33"/>
        <v/>
      </c>
    </row>
    <row r="2153" spans="9:9" ht="12.75" x14ac:dyDescent="0.2">
      <c r="I2153" s="27" t="str">
        <f t="shared" si="33"/>
        <v/>
      </c>
    </row>
    <row r="2154" spans="9:9" ht="12.75" x14ac:dyDescent="0.2">
      <c r="I2154" s="27" t="str">
        <f t="shared" si="33"/>
        <v/>
      </c>
    </row>
    <row r="2155" spans="9:9" ht="12.75" x14ac:dyDescent="0.2">
      <c r="I2155" s="27" t="str">
        <f t="shared" si="33"/>
        <v/>
      </c>
    </row>
    <row r="2156" spans="9:9" ht="12.75" x14ac:dyDescent="0.2">
      <c r="I2156" s="27" t="str">
        <f t="shared" si="33"/>
        <v/>
      </c>
    </row>
    <row r="2157" spans="9:9" ht="12.75" x14ac:dyDescent="0.2">
      <c r="I2157" s="27" t="str">
        <f t="shared" si="33"/>
        <v/>
      </c>
    </row>
    <row r="2158" spans="9:9" ht="12.75" x14ac:dyDescent="0.2">
      <c r="I2158" s="27" t="str">
        <f t="shared" si="33"/>
        <v/>
      </c>
    </row>
    <row r="2159" spans="9:9" ht="12.75" x14ac:dyDescent="0.2">
      <c r="I2159" s="27" t="str">
        <f t="shared" si="33"/>
        <v/>
      </c>
    </row>
    <row r="2160" spans="9:9" ht="12.75" x14ac:dyDescent="0.2">
      <c r="I2160" s="27" t="str">
        <f t="shared" si="33"/>
        <v/>
      </c>
    </row>
    <row r="2161" spans="9:9" ht="12.75" x14ac:dyDescent="0.2">
      <c r="I2161" s="27" t="str">
        <f t="shared" si="33"/>
        <v/>
      </c>
    </row>
    <row r="2162" spans="9:9" ht="12.75" x14ac:dyDescent="0.2">
      <c r="I2162" s="27" t="str">
        <f t="shared" si="33"/>
        <v/>
      </c>
    </row>
    <row r="2163" spans="9:9" ht="12.75" x14ac:dyDescent="0.2">
      <c r="I2163" s="27" t="str">
        <f t="shared" si="33"/>
        <v/>
      </c>
    </row>
    <row r="2164" spans="9:9" ht="12.75" x14ac:dyDescent="0.2">
      <c r="I2164" s="27" t="str">
        <f t="shared" si="33"/>
        <v/>
      </c>
    </row>
    <row r="2165" spans="9:9" ht="12.75" x14ac:dyDescent="0.2">
      <c r="I2165" s="27" t="str">
        <f t="shared" si="33"/>
        <v/>
      </c>
    </row>
    <row r="2166" spans="9:9" ht="12.75" x14ac:dyDescent="0.2">
      <c r="I2166" s="27" t="str">
        <f t="shared" si="33"/>
        <v/>
      </c>
    </row>
    <row r="2167" spans="9:9" ht="12.75" x14ac:dyDescent="0.2">
      <c r="I2167" s="27" t="str">
        <f t="shared" si="33"/>
        <v/>
      </c>
    </row>
    <row r="2168" spans="9:9" ht="12.75" x14ac:dyDescent="0.2">
      <c r="I2168" s="27" t="str">
        <f t="shared" si="33"/>
        <v/>
      </c>
    </row>
    <row r="2169" spans="9:9" ht="12.75" x14ac:dyDescent="0.2">
      <c r="I2169" s="27" t="str">
        <f t="shared" si="33"/>
        <v/>
      </c>
    </row>
    <row r="2170" spans="9:9" ht="12.75" x14ac:dyDescent="0.2">
      <c r="I2170" s="27" t="str">
        <f t="shared" si="33"/>
        <v/>
      </c>
    </row>
    <row r="2171" spans="9:9" ht="12.75" x14ac:dyDescent="0.2">
      <c r="I2171" s="27" t="str">
        <f t="shared" si="33"/>
        <v/>
      </c>
    </row>
    <row r="2172" spans="9:9" ht="12.75" x14ac:dyDescent="0.2">
      <c r="I2172" s="27" t="str">
        <f t="shared" si="33"/>
        <v/>
      </c>
    </row>
    <row r="2173" spans="9:9" ht="12.75" x14ac:dyDescent="0.2">
      <c r="I2173" s="27" t="str">
        <f t="shared" si="33"/>
        <v/>
      </c>
    </row>
    <row r="2174" spans="9:9" ht="12.75" x14ac:dyDescent="0.2">
      <c r="I2174" s="27" t="str">
        <f t="shared" si="33"/>
        <v/>
      </c>
    </row>
    <row r="2175" spans="9:9" ht="12.75" x14ac:dyDescent="0.2">
      <c r="I2175" s="27" t="str">
        <f t="shared" si="33"/>
        <v/>
      </c>
    </row>
    <row r="2176" spans="9:9" ht="12.75" x14ac:dyDescent="0.2">
      <c r="I2176" s="27" t="str">
        <f t="shared" si="33"/>
        <v/>
      </c>
    </row>
    <row r="2177" spans="9:9" ht="12.75" x14ac:dyDescent="0.2">
      <c r="I2177" s="27" t="str">
        <f t="shared" si="33"/>
        <v/>
      </c>
    </row>
    <row r="2178" spans="9:9" ht="12.75" x14ac:dyDescent="0.2">
      <c r="I2178" s="27" t="str">
        <f t="shared" si="33"/>
        <v/>
      </c>
    </row>
    <row r="2179" spans="9:9" ht="12.75" x14ac:dyDescent="0.2">
      <c r="I2179" s="27" t="str">
        <f t="shared" si="33"/>
        <v/>
      </c>
    </row>
    <row r="2180" spans="9:9" ht="12.75" x14ac:dyDescent="0.2">
      <c r="I2180" s="27" t="str">
        <f t="shared" si="33"/>
        <v/>
      </c>
    </row>
    <row r="2181" spans="9:9" ht="12.75" x14ac:dyDescent="0.2">
      <c r="I2181" s="27" t="str">
        <f t="shared" si="33"/>
        <v/>
      </c>
    </row>
    <row r="2182" spans="9:9" ht="12.75" x14ac:dyDescent="0.2">
      <c r="I2182" s="27" t="str">
        <f t="shared" si="33"/>
        <v/>
      </c>
    </row>
    <row r="2183" spans="9:9" ht="12.75" x14ac:dyDescent="0.2">
      <c r="I2183" s="27" t="str">
        <f t="shared" si="33"/>
        <v/>
      </c>
    </row>
    <row r="2184" spans="9:9" ht="12.75" x14ac:dyDescent="0.2">
      <c r="I2184" s="27" t="str">
        <f t="shared" si="33"/>
        <v/>
      </c>
    </row>
    <row r="2185" spans="9:9" ht="12.75" x14ac:dyDescent="0.2">
      <c r="I2185" s="27" t="str">
        <f t="shared" si="33"/>
        <v/>
      </c>
    </row>
    <row r="2186" spans="9:9" ht="12.75" x14ac:dyDescent="0.2">
      <c r="I2186" s="27" t="str">
        <f t="shared" si="33"/>
        <v/>
      </c>
    </row>
    <row r="2187" spans="9:9" ht="12.75" x14ac:dyDescent="0.2">
      <c r="I2187" s="27" t="str">
        <f t="shared" si="33"/>
        <v/>
      </c>
    </row>
    <row r="2188" spans="9:9" ht="12.75" x14ac:dyDescent="0.2">
      <c r="I2188" s="27" t="str">
        <f t="shared" si="33"/>
        <v/>
      </c>
    </row>
    <row r="2189" spans="9:9" ht="12.75" x14ac:dyDescent="0.2">
      <c r="I2189" s="27" t="str">
        <f t="shared" si="33"/>
        <v/>
      </c>
    </row>
    <row r="2190" spans="9:9" ht="12.75" x14ac:dyDescent="0.2">
      <c r="I2190" s="27" t="str">
        <f t="shared" si="33"/>
        <v/>
      </c>
    </row>
    <row r="2191" spans="9:9" ht="12.75" x14ac:dyDescent="0.2">
      <c r="I2191" s="27" t="str">
        <f t="shared" si="33"/>
        <v/>
      </c>
    </row>
    <row r="2192" spans="9:9" ht="12.75" x14ac:dyDescent="0.2">
      <c r="I2192" s="27" t="str">
        <f t="shared" si="33"/>
        <v/>
      </c>
    </row>
    <row r="2193" spans="9:9" ht="12.75" x14ac:dyDescent="0.2">
      <c r="I2193" s="27" t="str">
        <f t="shared" si="33"/>
        <v/>
      </c>
    </row>
    <row r="2194" spans="9:9" ht="12.75" x14ac:dyDescent="0.2">
      <c r="I2194" s="27" t="str">
        <f t="shared" si="33"/>
        <v/>
      </c>
    </row>
    <row r="2195" spans="9:9" ht="12.75" x14ac:dyDescent="0.2">
      <c r="I2195" s="27" t="str">
        <f t="shared" si="33"/>
        <v/>
      </c>
    </row>
    <row r="2196" spans="9:9" ht="12.75" x14ac:dyDescent="0.2">
      <c r="I2196" s="27" t="str">
        <f t="shared" si="33"/>
        <v/>
      </c>
    </row>
    <row r="2197" spans="9:9" ht="12.75" x14ac:dyDescent="0.2">
      <c r="I2197" s="27" t="str">
        <f t="shared" si="33"/>
        <v/>
      </c>
    </row>
    <row r="2198" spans="9:9" ht="12.75" x14ac:dyDescent="0.2">
      <c r="I2198" s="27" t="str">
        <f t="shared" si="33"/>
        <v/>
      </c>
    </row>
    <row r="2199" spans="9:9" ht="12.75" x14ac:dyDescent="0.2">
      <c r="I2199" s="27" t="str">
        <f t="shared" si="33"/>
        <v/>
      </c>
    </row>
    <row r="2200" spans="9:9" ht="12.75" x14ac:dyDescent="0.2">
      <c r="I2200" s="27" t="str">
        <f t="shared" si="33"/>
        <v/>
      </c>
    </row>
    <row r="2201" spans="9:9" ht="12.75" x14ac:dyDescent="0.2">
      <c r="I2201" s="27" t="str">
        <f t="shared" si="33"/>
        <v/>
      </c>
    </row>
    <row r="2202" spans="9:9" ht="12.75" x14ac:dyDescent="0.2">
      <c r="I2202" s="27" t="str">
        <f t="shared" ref="I2202:I2265" si="34">IF(K2202="","",LEFT(K2202,8))</f>
        <v/>
      </c>
    </row>
    <row r="2203" spans="9:9" ht="12.75" x14ac:dyDescent="0.2">
      <c r="I2203" s="27" t="str">
        <f t="shared" si="34"/>
        <v/>
      </c>
    </row>
    <row r="2204" spans="9:9" ht="12.75" x14ac:dyDescent="0.2">
      <c r="I2204" s="27" t="str">
        <f t="shared" si="34"/>
        <v/>
      </c>
    </row>
    <row r="2205" spans="9:9" ht="12.75" x14ac:dyDescent="0.2">
      <c r="I2205" s="27" t="str">
        <f t="shared" si="34"/>
        <v/>
      </c>
    </row>
    <row r="2206" spans="9:9" ht="12.75" x14ac:dyDescent="0.2">
      <c r="I2206" s="27" t="str">
        <f t="shared" si="34"/>
        <v/>
      </c>
    </row>
    <row r="2207" spans="9:9" ht="12.75" x14ac:dyDescent="0.2">
      <c r="I2207" s="27" t="str">
        <f t="shared" si="34"/>
        <v/>
      </c>
    </row>
    <row r="2208" spans="9:9" ht="12.75" x14ac:dyDescent="0.2">
      <c r="I2208" s="27" t="str">
        <f t="shared" si="34"/>
        <v/>
      </c>
    </row>
    <row r="2209" spans="9:9" ht="12.75" x14ac:dyDescent="0.2">
      <c r="I2209" s="27" t="str">
        <f t="shared" si="34"/>
        <v/>
      </c>
    </row>
    <row r="2210" spans="9:9" ht="12.75" x14ac:dyDescent="0.2">
      <c r="I2210" s="27" t="str">
        <f t="shared" si="34"/>
        <v/>
      </c>
    </row>
    <row r="2211" spans="9:9" ht="12.75" x14ac:dyDescent="0.2">
      <c r="I2211" s="27" t="str">
        <f t="shared" si="34"/>
        <v/>
      </c>
    </row>
    <row r="2212" spans="9:9" ht="12.75" x14ac:dyDescent="0.2">
      <c r="I2212" s="27" t="str">
        <f t="shared" si="34"/>
        <v/>
      </c>
    </row>
    <row r="2213" spans="9:9" ht="12.75" x14ac:dyDescent="0.2">
      <c r="I2213" s="27" t="str">
        <f t="shared" si="34"/>
        <v/>
      </c>
    </row>
    <row r="2214" spans="9:9" ht="12.75" x14ac:dyDescent="0.2">
      <c r="I2214" s="27" t="str">
        <f t="shared" si="34"/>
        <v/>
      </c>
    </row>
    <row r="2215" spans="9:9" ht="12.75" x14ac:dyDescent="0.2">
      <c r="I2215" s="27" t="str">
        <f t="shared" si="34"/>
        <v/>
      </c>
    </row>
    <row r="2216" spans="9:9" ht="12.75" x14ac:dyDescent="0.2">
      <c r="I2216" s="27" t="str">
        <f t="shared" si="34"/>
        <v/>
      </c>
    </row>
    <row r="2217" spans="9:9" ht="12.75" x14ac:dyDescent="0.2">
      <c r="I2217" s="27" t="str">
        <f t="shared" si="34"/>
        <v/>
      </c>
    </row>
    <row r="2218" spans="9:9" ht="12.75" x14ac:dyDescent="0.2">
      <c r="I2218" s="27" t="str">
        <f t="shared" si="34"/>
        <v/>
      </c>
    </row>
    <row r="2219" spans="9:9" ht="12.75" x14ac:dyDescent="0.2">
      <c r="I2219" s="27" t="str">
        <f t="shared" si="34"/>
        <v/>
      </c>
    </row>
    <row r="2220" spans="9:9" ht="12.75" x14ac:dyDescent="0.2">
      <c r="I2220" s="27" t="str">
        <f t="shared" si="34"/>
        <v/>
      </c>
    </row>
    <row r="2221" spans="9:9" ht="12.75" x14ac:dyDescent="0.2">
      <c r="I2221" s="27" t="str">
        <f t="shared" si="34"/>
        <v/>
      </c>
    </row>
    <row r="2222" spans="9:9" ht="12.75" x14ac:dyDescent="0.2">
      <c r="I2222" s="27" t="str">
        <f t="shared" si="34"/>
        <v/>
      </c>
    </row>
    <row r="2223" spans="9:9" ht="12.75" x14ac:dyDescent="0.2">
      <c r="I2223" s="27" t="str">
        <f t="shared" si="34"/>
        <v/>
      </c>
    </row>
    <row r="2224" spans="9:9" ht="12.75" x14ac:dyDescent="0.2">
      <c r="I2224" s="27" t="str">
        <f t="shared" si="34"/>
        <v/>
      </c>
    </row>
    <row r="2225" spans="9:9" ht="12.75" x14ac:dyDescent="0.2">
      <c r="I2225" s="27" t="str">
        <f t="shared" si="34"/>
        <v/>
      </c>
    </row>
    <row r="2226" spans="9:9" ht="12.75" x14ac:dyDescent="0.2">
      <c r="I2226" s="27" t="str">
        <f t="shared" si="34"/>
        <v/>
      </c>
    </row>
    <row r="2227" spans="9:9" ht="12.75" x14ac:dyDescent="0.2">
      <c r="I2227" s="27" t="str">
        <f t="shared" si="34"/>
        <v/>
      </c>
    </row>
    <row r="2228" spans="9:9" ht="12.75" x14ac:dyDescent="0.2">
      <c r="I2228" s="27" t="str">
        <f t="shared" si="34"/>
        <v/>
      </c>
    </row>
    <row r="2229" spans="9:9" ht="12.75" x14ac:dyDescent="0.2">
      <c r="I2229" s="27" t="str">
        <f t="shared" si="34"/>
        <v/>
      </c>
    </row>
    <row r="2230" spans="9:9" ht="12.75" x14ac:dyDescent="0.2">
      <c r="I2230" s="27" t="str">
        <f t="shared" si="34"/>
        <v/>
      </c>
    </row>
    <row r="2231" spans="9:9" ht="12.75" x14ac:dyDescent="0.2">
      <c r="I2231" s="27" t="str">
        <f t="shared" si="34"/>
        <v/>
      </c>
    </row>
    <row r="2232" spans="9:9" ht="12.75" x14ac:dyDescent="0.2">
      <c r="I2232" s="27" t="str">
        <f t="shared" si="34"/>
        <v/>
      </c>
    </row>
    <row r="2233" spans="9:9" ht="12.75" x14ac:dyDescent="0.2">
      <c r="I2233" s="27" t="str">
        <f t="shared" si="34"/>
        <v/>
      </c>
    </row>
    <row r="2234" spans="9:9" ht="12.75" x14ac:dyDescent="0.2">
      <c r="I2234" s="27" t="str">
        <f t="shared" si="34"/>
        <v/>
      </c>
    </row>
    <row r="2235" spans="9:9" ht="12.75" x14ac:dyDescent="0.2">
      <c r="I2235" s="27" t="str">
        <f t="shared" si="34"/>
        <v/>
      </c>
    </row>
    <row r="2236" spans="9:9" ht="12.75" x14ac:dyDescent="0.2">
      <c r="I2236" s="27" t="str">
        <f t="shared" si="34"/>
        <v/>
      </c>
    </row>
    <row r="2237" spans="9:9" ht="12.75" x14ac:dyDescent="0.2">
      <c r="I2237" s="27" t="str">
        <f t="shared" si="34"/>
        <v/>
      </c>
    </row>
    <row r="2238" spans="9:9" ht="12.75" x14ac:dyDescent="0.2">
      <c r="I2238" s="27" t="str">
        <f t="shared" si="34"/>
        <v/>
      </c>
    </row>
    <row r="2239" spans="9:9" ht="12.75" x14ac:dyDescent="0.2">
      <c r="I2239" s="27" t="str">
        <f t="shared" si="34"/>
        <v/>
      </c>
    </row>
    <row r="2240" spans="9:9" ht="12.75" x14ac:dyDescent="0.2">
      <c r="I2240" s="27" t="str">
        <f t="shared" si="34"/>
        <v/>
      </c>
    </row>
    <row r="2241" spans="9:9" ht="12.75" x14ac:dyDescent="0.2">
      <c r="I2241" s="27" t="str">
        <f t="shared" si="34"/>
        <v/>
      </c>
    </row>
    <row r="2242" spans="9:9" ht="12.75" x14ac:dyDescent="0.2">
      <c r="I2242" s="27" t="str">
        <f t="shared" si="34"/>
        <v/>
      </c>
    </row>
    <row r="2243" spans="9:9" ht="12.75" x14ac:dyDescent="0.2">
      <c r="I2243" s="27" t="str">
        <f t="shared" si="34"/>
        <v/>
      </c>
    </row>
    <row r="2244" spans="9:9" ht="12.75" x14ac:dyDescent="0.2">
      <c r="I2244" s="27" t="str">
        <f t="shared" si="34"/>
        <v/>
      </c>
    </row>
    <row r="2245" spans="9:9" ht="12.75" x14ac:dyDescent="0.2">
      <c r="I2245" s="27" t="str">
        <f t="shared" si="34"/>
        <v/>
      </c>
    </row>
    <row r="2246" spans="9:9" ht="12.75" x14ac:dyDescent="0.2">
      <c r="I2246" s="27" t="str">
        <f t="shared" si="34"/>
        <v/>
      </c>
    </row>
    <row r="2247" spans="9:9" ht="12.75" x14ac:dyDescent="0.2">
      <c r="I2247" s="27" t="str">
        <f t="shared" si="34"/>
        <v/>
      </c>
    </row>
    <row r="2248" spans="9:9" ht="12.75" x14ac:dyDescent="0.2">
      <c r="I2248" s="27" t="str">
        <f t="shared" si="34"/>
        <v/>
      </c>
    </row>
    <row r="2249" spans="9:9" ht="12.75" x14ac:dyDescent="0.2">
      <c r="I2249" s="27" t="str">
        <f t="shared" si="34"/>
        <v/>
      </c>
    </row>
    <row r="2250" spans="9:9" ht="12.75" x14ac:dyDescent="0.2">
      <c r="I2250" s="27" t="str">
        <f t="shared" si="34"/>
        <v/>
      </c>
    </row>
    <row r="2251" spans="9:9" ht="12.75" x14ac:dyDescent="0.2">
      <c r="I2251" s="27" t="str">
        <f t="shared" si="34"/>
        <v/>
      </c>
    </row>
    <row r="2252" spans="9:9" ht="12.75" x14ac:dyDescent="0.2">
      <c r="I2252" s="27" t="str">
        <f t="shared" si="34"/>
        <v/>
      </c>
    </row>
    <row r="2253" spans="9:9" ht="12.75" x14ac:dyDescent="0.2">
      <c r="I2253" s="27" t="str">
        <f t="shared" si="34"/>
        <v/>
      </c>
    </row>
    <row r="2254" spans="9:9" ht="12.75" x14ac:dyDescent="0.2">
      <c r="I2254" s="27" t="str">
        <f t="shared" si="34"/>
        <v/>
      </c>
    </row>
    <row r="2255" spans="9:9" ht="12.75" x14ac:dyDescent="0.2">
      <c r="I2255" s="27" t="str">
        <f t="shared" si="34"/>
        <v/>
      </c>
    </row>
    <row r="2256" spans="9:9" ht="12.75" x14ac:dyDescent="0.2">
      <c r="I2256" s="27" t="str">
        <f t="shared" si="34"/>
        <v/>
      </c>
    </row>
    <row r="2257" spans="9:9" ht="12.75" x14ac:dyDescent="0.2">
      <c r="I2257" s="27" t="str">
        <f t="shared" si="34"/>
        <v/>
      </c>
    </row>
    <row r="2258" spans="9:9" ht="12.75" x14ac:dyDescent="0.2">
      <c r="I2258" s="27" t="str">
        <f t="shared" si="34"/>
        <v/>
      </c>
    </row>
    <row r="2259" spans="9:9" ht="12.75" x14ac:dyDescent="0.2">
      <c r="I2259" s="27" t="str">
        <f t="shared" si="34"/>
        <v/>
      </c>
    </row>
    <row r="2260" spans="9:9" ht="12.75" x14ac:dyDescent="0.2">
      <c r="I2260" s="27" t="str">
        <f t="shared" si="34"/>
        <v/>
      </c>
    </row>
    <row r="2261" spans="9:9" ht="12.75" x14ac:dyDescent="0.2">
      <c r="I2261" s="27" t="str">
        <f t="shared" si="34"/>
        <v/>
      </c>
    </row>
    <row r="2262" spans="9:9" ht="12.75" x14ac:dyDescent="0.2">
      <c r="I2262" s="27" t="str">
        <f t="shared" si="34"/>
        <v/>
      </c>
    </row>
    <row r="2263" spans="9:9" ht="12.75" x14ac:dyDescent="0.2">
      <c r="I2263" s="27" t="str">
        <f t="shared" si="34"/>
        <v/>
      </c>
    </row>
    <row r="2264" spans="9:9" ht="12.75" x14ac:dyDescent="0.2">
      <c r="I2264" s="27" t="str">
        <f t="shared" si="34"/>
        <v/>
      </c>
    </row>
    <row r="2265" spans="9:9" ht="12.75" x14ac:dyDescent="0.2">
      <c r="I2265" s="27" t="str">
        <f t="shared" si="34"/>
        <v/>
      </c>
    </row>
    <row r="2266" spans="9:9" ht="12.75" x14ac:dyDescent="0.2">
      <c r="I2266" s="27" t="str">
        <f t="shared" ref="I2266:I2329" si="35">IF(K2266="","",LEFT(K2266,8))</f>
        <v/>
      </c>
    </row>
    <row r="2267" spans="9:9" ht="12.75" x14ac:dyDescent="0.2">
      <c r="I2267" s="27" t="str">
        <f t="shared" si="35"/>
        <v/>
      </c>
    </row>
    <row r="2268" spans="9:9" ht="12.75" x14ac:dyDescent="0.2">
      <c r="I2268" s="27" t="str">
        <f t="shared" si="35"/>
        <v/>
      </c>
    </row>
    <row r="2269" spans="9:9" ht="12.75" x14ac:dyDescent="0.2">
      <c r="I2269" s="27" t="str">
        <f t="shared" si="35"/>
        <v/>
      </c>
    </row>
    <row r="2270" spans="9:9" ht="12.75" x14ac:dyDescent="0.2">
      <c r="I2270" s="27" t="str">
        <f t="shared" si="35"/>
        <v/>
      </c>
    </row>
    <row r="2271" spans="9:9" ht="12.75" x14ac:dyDescent="0.2">
      <c r="I2271" s="27" t="str">
        <f t="shared" si="35"/>
        <v/>
      </c>
    </row>
    <row r="2272" spans="9:9" ht="12.75" x14ac:dyDescent="0.2">
      <c r="I2272" s="27" t="str">
        <f t="shared" si="35"/>
        <v/>
      </c>
    </row>
    <row r="2273" spans="9:9" ht="12.75" x14ac:dyDescent="0.2">
      <c r="I2273" s="27" t="str">
        <f t="shared" si="35"/>
        <v/>
      </c>
    </row>
    <row r="2274" spans="9:9" ht="12.75" x14ac:dyDescent="0.2">
      <c r="I2274" s="27" t="str">
        <f t="shared" si="35"/>
        <v/>
      </c>
    </row>
    <row r="2275" spans="9:9" ht="12.75" x14ac:dyDescent="0.2">
      <c r="I2275" s="27" t="str">
        <f t="shared" si="35"/>
        <v/>
      </c>
    </row>
    <row r="2276" spans="9:9" ht="12.75" x14ac:dyDescent="0.2">
      <c r="I2276" s="27" t="str">
        <f t="shared" si="35"/>
        <v/>
      </c>
    </row>
    <row r="2277" spans="9:9" ht="12.75" x14ac:dyDescent="0.2">
      <c r="I2277" s="27" t="str">
        <f t="shared" si="35"/>
        <v/>
      </c>
    </row>
    <row r="2278" spans="9:9" ht="12.75" x14ac:dyDescent="0.2">
      <c r="I2278" s="27" t="str">
        <f t="shared" si="35"/>
        <v/>
      </c>
    </row>
    <row r="2279" spans="9:9" ht="12.75" x14ac:dyDescent="0.2">
      <c r="I2279" s="27" t="str">
        <f t="shared" si="35"/>
        <v/>
      </c>
    </row>
    <row r="2280" spans="9:9" ht="12.75" x14ac:dyDescent="0.2">
      <c r="I2280" s="27" t="str">
        <f t="shared" si="35"/>
        <v/>
      </c>
    </row>
    <row r="2281" spans="9:9" ht="12.75" x14ac:dyDescent="0.2">
      <c r="I2281" s="27" t="str">
        <f t="shared" si="35"/>
        <v/>
      </c>
    </row>
    <row r="2282" spans="9:9" ht="12.75" x14ac:dyDescent="0.2">
      <c r="I2282" s="27" t="str">
        <f t="shared" si="35"/>
        <v/>
      </c>
    </row>
    <row r="2283" spans="9:9" ht="12.75" x14ac:dyDescent="0.2">
      <c r="I2283" s="27" t="str">
        <f t="shared" si="35"/>
        <v/>
      </c>
    </row>
    <row r="2284" spans="9:9" ht="12.75" x14ac:dyDescent="0.2">
      <c r="I2284" s="27" t="str">
        <f t="shared" si="35"/>
        <v/>
      </c>
    </row>
    <row r="2285" spans="9:9" ht="12.75" x14ac:dyDescent="0.2">
      <c r="I2285" s="27" t="str">
        <f t="shared" si="35"/>
        <v/>
      </c>
    </row>
    <row r="2286" spans="9:9" ht="12.75" x14ac:dyDescent="0.2">
      <c r="I2286" s="27" t="str">
        <f t="shared" si="35"/>
        <v/>
      </c>
    </row>
    <row r="2287" spans="9:9" ht="12.75" x14ac:dyDescent="0.2">
      <c r="I2287" s="27" t="str">
        <f t="shared" si="35"/>
        <v/>
      </c>
    </row>
    <row r="2288" spans="9:9" ht="12.75" x14ac:dyDescent="0.2">
      <c r="I2288" s="27" t="str">
        <f t="shared" si="35"/>
        <v/>
      </c>
    </row>
    <row r="2289" spans="9:9" ht="12.75" x14ac:dyDescent="0.2">
      <c r="I2289" s="27" t="str">
        <f t="shared" si="35"/>
        <v/>
      </c>
    </row>
    <row r="2290" spans="9:9" ht="12.75" x14ac:dyDescent="0.2">
      <c r="I2290" s="27" t="str">
        <f t="shared" si="35"/>
        <v/>
      </c>
    </row>
    <row r="2291" spans="9:9" ht="12.75" x14ac:dyDescent="0.2">
      <c r="I2291" s="27" t="str">
        <f t="shared" si="35"/>
        <v/>
      </c>
    </row>
    <row r="2292" spans="9:9" ht="12.75" x14ac:dyDescent="0.2">
      <c r="I2292" s="27" t="str">
        <f t="shared" si="35"/>
        <v/>
      </c>
    </row>
    <row r="2293" spans="9:9" ht="12.75" x14ac:dyDescent="0.2">
      <c r="I2293" s="27" t="str">
        <f t="shared" si="35"/>
        <v/>
      </c>
    </row>
    <row r="2294" spans="9:9" ht="12.75" x14ac:dyDescent="0.2">
      <c r="I2294" s="27" t="str">
        <f t="shared" si="35"/>
        <v/>
      </c>
    </row>
    <row r="2295" spans="9:9" ht="12.75" x14ac:dyDescent="0.2">
      <c r="I2295" s="27" t="str">
        <f t="shared" si="35"/>
        <v/>
      </c>
    </row>
    <row r="2296" spans="9:9" ht="12.75" x14ac:dyDescent="0.2">
      <c r="I2296" s="27" t="str">
        <f t="shared" si="35"/>
        <v/>
      </c>
    </row>
    <row r="2297" spans="9:9" ht="12.75" x14ac:dyDescent="0.2">
      <c r="I2297" s="27" t="str">
        <f t="shared" si="35"/>
        <v/>
      </c>
    </row>
    <row r="2298" spans="9:9" ht="12.75" x14ac:dyDescent="0.2">
      <c r="I2298" s="27" t="str">
        <f t="shared" si="35"/>
        <v/>
      </c>
    </row>
    <row r="2299" spans="9:9" ht="12.75" x14ac:dyDescent="0.2">
      <c r="I2299" s="27" t="str">
        <f t="shared" si="35"/>
        <v/>
      </c>
    </row>
    <row r="2300" spans="9:9" ht="12.75" x14ac:dyDescent="0.2">
      <c r="I2300" s="27" t="str">
        <f t="shared" si="35"/>
        <v/>
      </c>
    </row>
    <row r="2301" spans="9:9" ht="12.75" x14ac:dyDescent="0.2">
      <c r="I2301" s="27" t="str">
        <f t="shared" si="35"/>
        <v/>
      </c>
    </row>
    <row r="2302" spans="9:9" ht="12.75" x14ac:dyDescent="0.2">
      <c r="I2302" s="27" t="str">
        <f t="shared" si="35"/>
        <v/>
      </c>
    </row>
    <row r="2303" spans="9:9" ht="12.75" x14ac:dyDescent="0.2">
      <c r="I2303" s="27" t="str">
        <f t="shared" si="35"/>
        <v/>
      </c>
    </row>
    <row r="2304" spans="9:9" ht="12.75" x14ac:dyDescent="0.2">
      <c r="I2304" s="27" t="str">
        <f t="shared" si="35"/>
        <v/>
      </c>
    </row>
    <row r="2305" spans="9:9" ht="12.75" x14ac:dyDescent="0.2">
      <c r="I2305" s="27" t="str">
        <f t="shared" si="35"/>
        <v/>
      </c>
    </row>
    <row r="2306" spans="9:9" ht="12.75" x14ac:dyDescent="0.2">
      <c r="I2306" s="27" t="str">
        <f t="shared" si="35"/>
        <v/>
      </c>
    </row>
    <row r="2307" spans="9:9" ht="12.75" x14ac:dyDescent="0.2">
      <c r="I2307" s="27" t="str">
        <f t="shared" si="35"/>
        <v/>
      </c>
    </row>
    <row r="2308" spans="9:9" ht="12.75" x14ac:dyDescent="0.2">
      <c r="I2308" s="27" t="str">
        <f t="shared" si="35"/>
        <v/>
      </c>
    </row>
    <row r="2309" spans="9:9" ht="12.75" x14ac:dyDescent="0.2">
      <c r="I2309" s="27" t="str">
        <f t="shared" si="35"/>
        <v/>
      </c>
    </row>
    <row r="2310" spans="9:9" ht="12.75" x14ac:dyDescent="0.2">
      <c r="I2310" s="27" t="str">
        <f t="shared" si="35"/>
        <v/>
      </c>
    </row>
    <row r="2311" spans="9:9" ht="12.75" x14ac:dyDescent="0.2">
      <c r="I2311" s="27" t="str">
        <f t="shared" si="35"/>
        <v/>
      </c>
    </row>
    <row r="2312" spans="9:9" ht="12.75" x14ac:dyDescent="0.2">
      <c r="I2312" s="27" t="str">
        <f t="shared" si="35"/>
        <v/>
      </c>
    </row>
    <row r="2313" spans="9:9" ht="12.75" x14ac:dyDescent="0.2">
      <c r="I2313" s="27" t="str">
        <f t="shared" si="35"/>
        <v/>
      </c>
    </row>
    <row r="2314" spans="9:9" ht="12.75" x14ac:dyDescent="0.2">
      <c r="I2314" s="27" t="str">
        <f t="shared" si="35"/>
        <v/>
      </c>
    </row>
    <row r="2315" spans="9:9" ht="12.75" x14ac:dyDescent="0.2">
      <c r="I2315" s="27" t="str">
        <f t="shared" si="35"/>
        <v/>
      </c>
    </row>
    <row r="2316" spans="9:9" ht="12.75" x14ac:dyDescent="0.2">
      <c r="I2316" s="27" t="str">
        <f t="shared" si="35"/>
        <v/>
      </c>
    </row>
    <row r="2317" spans="9:9" ht="12.75" x14ac:dyDescent="0.2">
      <c r="I2317" s="27" t="str">
        <f t="shared" si="35"/>
        <v/>
      </c>
    </row>
    <row r="2318" spans="9:9" ht="12.75" x14ac:dyDescent="0.2">
      <c r="I2318" s="27" t="str">
        <f t="shared" si="35"/>
        <v/>
      </c>
    </row>
    <row r="2319" spans="9:9" ht="12.75" x14ac:dyDescent="0.2">
      <c r="I2319" s="27" t="str">
        <f t="shared" si="35"/>
        <v/>
      </c>
    </row>
    <row r="2320" spans="9:9" ht="12.75" x14ac:dyDescent="0.2">
      <c r="I2320" s="27" t="str">
        <f t="shared" si="35"/>
        <v/>
      </c>
    </row>
    <row r="2321" spans="9:9" ht="12.75" x14ac:dyDescent="0.2">
      <c r="I2321" s="27" t="str">
        <f t="shared" si="35"/>
        <v/>
      </c>
    </row>
    <row r="2322" spans="9:9" ht="12.75" x14ac:dyDescent="0.2">
      <c r="I2322" s="27" t="str">
        <f t="shared" si="35"/>
        <v/>
      </c>
    </row>
    <row r="2323" spans="9:9" ht="12.75" x14ac:dyDescent="0.2">
      <c r="I2323" s="27" t="str">
        <f t="shared" si="35"/>
        <v/>
      </c>
    </row>
    <row r="2324" spans="9:9" ht="12.75" x14ac:dyDescent="0.2">
      <c r="I2324" s="27" t="str">
        <f t="shared" si="35"/>
        <v/>
      </c>
    </row>
    <row r="2325" spans="9:9" ht="12.75" x14ac:dyDescent="0.2">
      <c r="I2325" s="27" t="str">
        <f t="shared" si="35"/>
        <v/>
      </c>
    </row>
    <row r="2326" spans="9:9" ht="12.75" x14ac:dyDescent="0.2">
      <c r="I2326" s="27" t="str">
        <f t="shared" si="35"/>
        <v/>
      </c>
    </row>
    <row r="2327" spans="9:9" ht="12.75" x14ac:dyDescent="0.2">
      <c r="I2327" s="27" t="str">
        <f t="shared" si="35"/>
        <v/>
      </c>
    </row>
    <row r="2328" spans="9:9" ht="12.75" x14ac:dyDescent="0.2">
      <c r="I2328" s="27" t="str">
        <f t="shared" si="35"/>
        <v/>
      </c>
    </row>
    <row r="2329" spans="9:9" ht="12.75" x14ac:dyDescent="0.2">
      <c r="I2329" s="27" t="str">
        <f t="shared" si="35"/>
        <v/>
      </c>
    </row>
    <row r="2330" spans="9:9" ht="12.75" x14ac:dyDescent="0.2">
      <c r="I2330" s="27" t="str">
        <f t="shared" ref="I2330:I2393" si="36">IF(K2330="","",LEFT(K2330,8))</f>
        <v/>
      </c>
    </row>
    <row r="2331" spans="9:9" ht="12.75" x14ac:dyDescent="0.2">
      <c r="I2331" s="27" t="str">
        <f t="shared" si="36"/>
        <v/>
      </c>
    </row>
    <row r="2332" spans="9:9" ht="12.75" x14ac:dyDescent="0.2">
      <c r="I2332" s="27" t="str">
        <f t="shared" si="36"/>
        <v/>
      </c>
    </row>
    <row r="2333" spans="9:9" ht="12.75" x14ac:dyDescent="0.2">
      <c r="I2333" s="27" t="str">
        <f t="shared" si="36"/>
        <v/>
      </c>
    </row>
    <row r="2334" spans="9:9" ht="12.75" x14ac:dyDescent="0.2">
      <c r="I2334" s="27" t="str">
        <f t="shared" si="36"/>
        <v/>
      </c>
    </row>
    <row r="2335" spans="9:9" ht="12.75" x14ac:dyDescent="0.2">
      <c r="I2335" s="27" t="str">
        <f t="shared" si="36"/>
        <v/>
      </c>
    </row>
    <row r="2336" spans="9:9" ht="12.75" x14ac:dyDescent="0.2">
      <c r="I2336" s="27" t="str">
        <f t="shared" si="36"/>
        <v/>
      </c>
    </row>
    <row r="2337" spans="9:9" ht="12.75" x14ac:dyDescent="0.2">
      <c r="I2337" s="27" t="str">
        <f t="shared" si="36"/>
        <v/>
      </c>
    </row>
    <row r="2338" spans="9:9" ht="12.75" x14ac:dyDescent="0.2">
      <c r="I2338" s="27" t="str">
        <f t="shared" si="36"/>
        <v/>
      </c>
    </row>
    <row r="2339" spans="9:9" ht="12.75" x14ac:dyDescent="0.2">
      <c r="I2339" s="27" t="str">
        <f t="shared" si="36"/>
        <v/>
      </c>
    </row>
    <row r="2340" spans="9:9" ht="12.75" x14ac:dyDescent="0.2">
      <c r="I2340" s="27" t="str">
        <f t="shared" si="36"/>
        <v/>
      </c>
    </row>
    <row r="2341" spans="9:9" ht="12.75" x14ac:dyDescent="0.2">
      <c r="I2341" s="27" t="str">
        <f t="shared" si="36"/>
        <v/>
      </c>
    </row>
    <row r="2342" spans="9:9" ht="12.75" x14ac:dyDescent="0.2">
      <c r="I2342" s="27" t="str">
        <f t="shared" si="36"/>
        <v/>
      </c>
    </row>
    <row r="2343" spans="9:9" ht="12.75" x14ac:dyDescent="0.2">
      <c r="I2343" s="27" t="str">
        <f t="shared" si="36"/>
        <v/>
      </c>
    </row>
    <row r="2344" spans="9:9" ht="12.75" x14ac:dyDescent="0.2">
      <c r="I2344" s="27" t="str">
        <f t="shared" si="36"/>
        <v/>
      </c>
    </row>
    <row r="2345" spans="9:9" ht="12.75" x14ac:dyDescent="0.2">
      <c r="I2345" s="27" t="str">
        <f t="shared" si="36"/>
        <v/>
      </c>
    </row>
    <row r="2346" spans="9:9" ht="12.75" x14ac:dyDescent="0.2">
      <c r="I2346" s="27" t="str">
        <f t="shared" si="36"/>
        <v/>
      </c>
    </row>
    <row r="2347" spans="9:9" ht="12.75" x14ac:dyDescent="0.2">
      <c r="I2347" s="27" t="str">
        <f t="shared" si="36"/>
        <v/>
      </c>
    </row>
    <row r="2348" spans="9:9" ht="12.75" x14ac:dyDescent="0.2">
      <c r="I2348" s="27" t="str">
        <f t="shared" si="36"/>
        <v/>
      </c>
    </row>
    <row r="2349" spans="9:9" ht="12.75" x14ac:dyDescent="0.2">
      <c r="I2349" s="27" t="str">
        <f t="shared" si="36"/>
        <v/>
      </c>
    </row>
    <row r="2350" spans="9:9" ht="12.75" x14ac:dyDescent="0.2">
      <c r="I2350" s="27" t="str">
        <f t="shared" si="36"/>
        <v/>
      </c>
    </row>
    <row r="2351" spans="9:9" ht="12.75" x14ac:dyDescent="0.2">
      <c r="I2351" s="27" t="str">
        <f t="shared" si="36"/>
        <v/>
      </c>
    </row>
    <row r="2352" spans="9:9" ht="12.75" x14ac:dyDescent="0.2">
      <c r="I2352" s="27" t="str">
        <f t="shared" si="36"/>
        <v/>
      </c>
    </row>
    <row r="2353" spans="9:9" ht="12.75" x14ac:dyDescent="0.2">
      <c r="I2353" s="27" t="str">
        <f t="shared" si="36"/>
        <v/>
      </c>
    </row>
    <row r="2354" spans="9:9" ht="12.75" x14ac:dyDescent="0.2">
      <c r="I2354" s="27" t="str">
        <f t="shared" si="36"/>
        <v/>
      </c>
    </row>
    <row r="2355" spans="9:9" ht="12.75" x14ac:dyDescent="0.2">
      <c r="I2355" s="27" t="str">
        <f t="shared" si="36"/>
        <v/>
      </c>
    </row>
    <row r="2356" spans="9:9" ht="12.75" x14ac:dyDescent="0.2">
      <c r="I2356" s="27" t="str">
        <f t="shared" si="36"/>
        <v/>
      </c>
    </row>
    <row r="2357" spans="9:9" ht="12.75" x14ac:dyDescent="0.2">
      <c r="I2357" s="27" t="str">
        <f t="shared" si="36"/>
        <v/>
      </c>
    </row>
    <row r="2358" spans="9:9" ht="12.75" x14ac:dyDescent="0.2">
      <c r="I2358" s="27" t="str">
        <f t="shared" si="36"/>
        <v/>
      </c>
    </row>
    <row r="2359" spans="9:9" ht="12.75" x14ac:dyDescent="0.2">
      <c r="I2359" s="27" t="str">
        <f t="shared" si="36"/>
        <v/>
      </c>
    </row>
    <row r="2360" spans="9:9" ht="12.75" x14ac:dyDescent="0.2">
      <c r="I2360" s="27" t="str">
        <f t="shared" si="36"/>
        <v/>
      </c>
    </row>
    <row r="2361" spans="9:9" ht="12.75" x14ac:dyDescent="0.2">
      <c r="I2361" s="27" t="str">
        <f t="shared" si="36"/>
        <v/>
      </c>
    </row>
    <row r="2362" spans="9:9" ht="12.75" x14ac:dyDescent="0.2">
      <c r="I2362" s="27" t="str">
        <f t="shared" si="36"/>
        <v/>
      </c>
    </row>
    <row r="2363" spans="9:9" ht="12.75" x14ac:dyDescent="0.2">
      <c r="I2363" s="27" t="str">
        <f t="shared" si="36"/>
        <v/>
      </c>
    </row>
    <row r="2364" spans="9:9" ht="12.75" x14ac:dyDescent="0.2">
      <c r="I2364" s="27" t="str">
        <f t="shared" si="36"/>
        <v/>
      </c>
    </row>
    <row r="2365" spans="9:9" ht="12.75" x14ac:dyDescent="0.2">
      <c r="I2365" s="27" t="str">
        <f t="shared" si="36"/>
        <v/>
      </c>
    </row>
    <row r="2366" spans="9:9" ht="12.75" x14ac:dyDescent="0.2">
      <c r="I2366" s="27" t="str">
        <f t="shared" si="36"/>
        <v/>
      </c>
    </row>
    <row r="2367" spans="9:9" ht="12.75" x14ac:dyDescent="0.2">
      <c r="I2367" s="27" t="str">
        <f t="shared" si="36"/>
        <v/>
      </c>
    </row>
    <row r="2368" spans="9:9" ht="12.75" x14ac:dyDescent="0.2">
      <c r="I2368" s="27" t="str">
        <f t="shared" si="36"/>
        <v/>
      </c>
    </row>
    <row r="2369" spans="9:9" ht="12.75" x14ac:dyDescent="0.2">
      <c r="I2369" s="27" t="str">
        <f t="shared" si="36"/>
        <v/>
      </c>
    </row>
    <row r="2370" spans="9:9" ht="12.75" x14ac:dyDescent="0.2">
      <c r="I2370" s="27" t="str">
        <f t="shared" si="36"/>
        <v/>
      </c>
    </row>
    <row r="2371" spans="9:9" ht="12.75" x14ac:dyDescent="0.2">
      <c r="I2371" s="27" t="str">
        <f t="shared" si="36"/>
        <v/>
      </c>
    </row>
    <row r="2372" spans="9:9" ht="12.75" x14ac:dyDescent="0.2">
      <c r="I2372" s="27" t="str">
        <f t="shared" si="36"/>
        <v/>
      </c>
    </row>
    <row r="2373" spans="9:9" ht="12.75" x14ac:dyDescent="0.2">
      <c r="I2373" s="27" t="str">
        <f t="shared" si="36"/>
        <v/>
      </c>
    </row>
    <row r="2374" spans="9:9" ht="12.75" x14ac:dyDescent="0.2">
      <c r="I2374" s="27" t="str">
        <f t="shared" si="36"/>
        <v/>
      </c>
    </row>
    <row r="2375" spans="9:9" ht="12.75" x14ac:dyDescent="0.2">
      <c r="I2375" s="27" t="str">
        <f t="shared" si="36"/>
        <v/>
      </c>
    </row>
    <row r="2376" spans="9:9" ht="12.75" x14ac:dyDescent="0.2">
      <c r="I2376" s="27" t="str">
        <f t="shared" si="36"/>
        <v/>
      </c>
    </row>
    <row r="2377" spans="9:9" ht="12.75" x14ac:dyDescent="0.2">
      <c r="I2377" s="27" t="str">
        <f t="shared" si="36"/>
        <v/>
      </c>
    </row>
    <row r="2378" spans="9:9" ht="12.75" x14ac:dyDescent="0.2">
      <c r="I2378" s="27" t="str">
        <f t="shared" si="36"/>
        <v/>
      </c>
    </row>
    <row r="2379" spans="9:9" ht="12.75" x14ac:dyDescent="0.2">
      <c r="I2379" s="27" t="str">
        <f t="shared" si="36"/>
        <v/>
      </c>
    </row>
    <row r="2380" spans="9:9" ht="12.75" x14ac:dyDescent="0.2">
      <c r="I2380" s="27" t="str">
        <f t="shared" si="36"/>
        <v/>
      </c>
    </row>
    <row r="2381" spans="9:9" ht="12.75" x14ac:dyDescent="0.2">
      <c r="I2381" s="27" t="str">
        <f t="shared" si="36"/>
        <v/>
      </c>
    </row>
    <row r="2382" spans="9:9" ht="12.75" x14ac:dyDescent="0.2">
      <c r="I2382" s="27" t="str">
        <f t="shared" si="36"/>
        <v/>
      </c>
    </row>
    <row r="2383" spans="9:9" ht="12.75" x14ac:dyDescent="0.2">
      <c r="I2383" s="27" t="str">
        <f t="shared" si="36"/>
        <v/>
      </c>
    </row>
    <row r="2384" spans="9:9" ht="12.75" x14ac:dyDescent="0.2">
      <c r="I2384" s="27" t="str">
        <f t="shared" si="36"/>
        <v/>
      </c>
    </row>
    <row r="2385" spans="9:9" ht="12.75" x14ac:dyDescent="0.2">
      <c r="I2385" s="27" t="str">
        <f t="shared" si="36"/>
        <v/>
      </c>
    </row>
    <row r="2386" spans="9:9" ht="12.75" x14ac:dyDescent="0.2">
      <c r="I2386" s="27" t="str">
        <f t="shared" si="36"/>
        <v/>
      </c>
    </row>
    <row r="2387" spans="9:9" ht="12.75" x14ac:dyDescent="0.2">
      <c r="I2387" s="27" t="str">
        <f t="shared" si="36"/>
        <v/>
      </c>
    </row>
    <row r="2388" spans="9:9" ht="12.75" x14ac:dyDescent="0.2">
      <c r="I2388" s="27" t="str">
        <f t="shared" si="36"/>
        <v/>
      </c>
    </row>
    <row r="2389" spans="9:9" ht="12.75" x14ac:dyDescent="0.2">
      <c r="I2389" s="27" t="str">
        <f t="shared" si="36"/>
        <v/>
      </c>
    </row>
    <row r="2390" spans="9:9" ht="12.75" x14ac:dyDescent="0.2">
      <c r="I2390" s="27" t="str">
        <f t="shared" si="36"/>
        <v/>
      </c>
    </row>
    <row r="2391" spans="9:9" ht="12.75" x14ac:dyDescent="0.2">
      <c r="I2391" s="27" t="str">
        <f t="shared" si="36"/>
        <v/>
      </c>
    </row>
    <row r="2392" spans="9:9" ht="12.75" x14ac:dyDescent="0.2">
      <c r="I2392" s="27" t="str">
        <f t="shared" si="36"/>
        <v/>
      </c>
    </row>
    <row r="2393" spans="9:9" ht="12.75" x14ac:dyDescent="0.2">
      <c r="I2393" s="27" t="str">
        <f t="shared" si="36"/>
        <v/>
      </c>
    </row>
    <row r="2394" spans="9:9" ht="12.75" x14ac:dyDescent="0.2">
      <c r="I2394" s="27" t="str">
        <f t="shared" ref="I2394:I2457" si="37">IF(K2394="","",LEFT(K2394,8))</f>
        <v/>
      </c>
    </row>
    <row r="2395" spans="9:9" ht="12.75" x14ac:dyDescent="0.2">
      <c r="I2395" s="27" t="str">
        <f t="shared" si="37"/>
        <v/>
      </c>
    </row>
    <row r="2396" spans="9:9" ht="12.75" x14ac:dyDescent="0.2">
      <c r="I2396" s="27" t="str">
        <f t="shared" si="37"/>
        <v/>
      </c>
    </row>
    <row r="2397" spans="9:9" ht="12.75" x14ac:dyDescent="0.2">
      <c r="I2397" s="27" t="str">
        <f t="shared" si="37"/>
        <v/>
      </c>
    </row>
    <row r="2398" spans="9:9" ht="12.75" x14ac:dyDescent="0.2">
      <c r="I2398" s="27" t="str">
        <f t="shared" si="37"/>
        <v/>
      </c>
    </row>
    <row r="2399" spans="9:9" ht="12.75" x14ac:dyDescent="0.2">
      <c r="I2399" s="27" t="str">
        <f t="shared" si="37"/>
        <v/>
      </c>
    </row>
    <row r="2400" spans="9:9" ht="12.75" x14ac:dyDescent="0.2">
      <c r="I2400" s="27" t="str">
        <f t="shared" si="37"/>
        <v/>
      </c>
    </row>
    <row r="2401" spans="9:9" ht="12.75" x14ac:dyDescent="0.2">
      <c r="I2401" s="27" t="str">
        <f t="shared" si="37"/>
        <v/>
      </c>
    </row>
    <row r="2402" spans="9:9" ht="12.75" x14ac:dyDescent="0.2">
      <c r="I2402" s="27" t="str">
        <f t="shared" si="37"/>
        <v/>
      </c>
    </row>
    <row r="2403" spans="9:9" ht="12.75" x14ac:dyDescent="0.2">
      <c r="I2403" s="27" t="str">
        <f t="shared" si="37"/>
        <v/>
      </c>
    </row>
    <row r="2404" spans="9:9" ht="12.75" x14ac:dyDescent="0.2">
      <c r="I2404" s="27" t="str">
        <f t="shared" si="37"/>
        <v/>
      </c>
    </row>
    <row r="2405" spans="9:9" ht="12.75" x14ac:dyDescent="0.2">
      <c r="I2405" s="27" t="str">
        <f t="shared" si="37"/>
        <v/>
      </c>
    </row>
    <row r="2406" spans="9:9" ht="12.75" x14ac:dyDescent="0.2">
      <c r="I2406" s="27" t="str">
        <f t="shared" si="37"/>
        <v/>
      </c>
    </row>
    <row r="2407" spans="9:9" ht="12.75" x14ac:dyDescent="0.2">
      <c r="I2407" s="27" t="str">
        <f t="shared" si="37"/>
        <v/>
      </c>
    </row>
    <row r="2408" spans="9:9" ht="12.75" x14ac:dyDescent="0.2">
      <c r="I2408" s="27" t="str">
        <f t="shared" si="37"/>
        <v/>
      </c>
    </row>
    <row r="2409" spans="9:9" ht="12.75" x14ac:dyDescent="0.2">
      <c r="I2409" s="27" t="str">
        <f t="shared" si="37"/>
        <v/>
      </c>
    </row>
    <row r="2410" spans="9:9" ht="12.75" x14ac:dyDescent="0.2">
      <c r="I2410" s="27" t="str">
        <f t="shared" si="37"/>
        <v/>
      </c>
    </row>
    <row r="2411" spans="9:9" ht="12.75" x14ac:dyDescent="0.2">
      <c r="I2411" s="27" t="str">
        <f t="shared" si="37"/>
        <v/>
      </c>
    </row>
    <row r="2412" spans="9:9" ht="12.75" x14ac:dyDescent="0.2">
      <c r="I2412" s="27" t="str">
        <f t="shared" si="37"/>
        <v/>
      </c>
    </row>
    <row r="2413" spans="9:9" ht="12.75" x14ac:dyDescent="0.2">
      <c r="I2413" s="27" t="str">
        <f t="shared" si="37"/>
        <v/>
      </c>
    </row>
    <row r="2414" spans="9:9" ht="12.75" x14ac:dyDescent="0.2">
      <c r="I2414" s="27" t="str">
        <f t="shared" si="37"/>
        <v/>
      </c>
    </row>
    <row r="2415" spans="9:9" ht="12.75" x14ac:dyDescent="0.2">
      <c r="I2415" s="27" t="str">
        <f t="shared" si="37"/>
        <v/>
      </c>
    </row>
    <row r="2416" spans="9:9" ht="12.75" x14ac:dyDescent="0.2">
      <c r="I2416" s="27" t="str">
        <f t="shared" si="37"/>
        <v/>
      </c>
    </row>
    <row r="2417" spans="9:9" ht="12.75" x14ac:dyDescent="0.2">
      <c r="I2417" s="27" t="str">
        <f t="shared" si="37"/>
        <v/>
      </c>
    </row>
    <row r="2418" spans="9:9" ht="12.75" x14ac:dyDescent="0.2">
      <c r="I2418" s="27" t="str">
        <f t="shared" si="37"/>
        <v/>
      </c>
    </row>
    <row r="2419" spans="9:9" ht="12.75" x14ac:dyDescent="0.2">
      <c r="I2419" s="27" t="str">
        <f t="shared" si="37"/>
        <v/>
      </c>
    </row>
    <row r="2420" spans="9:9" ht="12.75" x14ac:dyDescent="0.2">
      <c r="I2420" s="27" t="str">
        <f t="shared" si="37"/>
        <v/>
      </c>
    </row>
    <row r="2421" spans="9:9" ht="12.75" x14ac:dyDescent="0.2">
      <c r="I2421" s="27" t="str">
        <f t="shared" si="37"/>
        <v/>
      </c>
    </row>
    <row r="2422" spans="9:9" ht="12.75" x14ac:dyDescent="0.2">
      <c r="I2422" s="27" t="str">
        <f t="shared" si="37"/>
        <v/>
      </c>
    </row>
    <row r="2423" spans="9:9" ht="12.75" x14ac:dyDescent="0.2">
      <c r="I2423" s="27" t="str">
        <f t="shared" si="37"/>
        <v/>
      </c>
    </row>
    <row r="2424" spans="9:9" ht="12.75" x14ac:dyDescent="0.2">
      <c r="I2424" s="27" t="str">
        <f t="shared" si="37"/>
        <v/>
      </c>
    </row>
    <row r="2425" spans="9:9" ht="12.75" x14ac:dyDescent="0.2">
      <c r="I2425" s="27" t="str">
        <f t="shared" si="37"/>
        <v/>
      </c>
    </row>
    <row r="2426" spans="9:9" ht="12.75" x14ac:dyDescent="0.2">
      <c r="I2426" s="27" t="str">
        <f t="shared" si="37"/>
        <v/>
      </c>
    </row>
    <row r="2427" spans="9:9" ht="12.75" x14ac:dyDescent="0.2">
      <c r="I2427" s="27" t="str">
        <f t="shared" si="37"/>
        <v/>
      </c>
    </row>
    <row r="2428" spans="9:9" ht="12.75" x14ac:dyDescent="0.2">
      <c r="I2428" s="27" t="str">
        <f t="shared" si="37"/>
        <v/>
      </c>
    </row>
    <row r="2429" spans="9:9" ht="12.75" x14ac:dyDescent="0.2">
      <c r="I2429" s="27" t="str">
        <f t="shared" si="37"/>
        <v/>
      </c>
    </row>
    <row r="2430" spans="9:9" ht="12.75" x14ac:dyDescent="0.2">
      <c r="I2430" s="27" t="str">
        <f t="shared" si="37"/>
        <v/>
      </c>
    </row>
    <row r="2431" spans="9:9" ht="12.75" x14ac:dyDescent="0.2">
      <c r="I2431" s="27" t="str">
        <f t="shared" si="37"/>
        <v/>
      </c>
    </row>
    <row r="2432" spans="9:9" ht="12.75" x14ac:dyDescent="0.2">
      <c r="I2432" s="27" t="str">
        <f t="shared" si="37"/>
        <v/>
      </c>
    </row>
    <row r="2433" spans="9:9" ht="12.75" x14ac:dyDescent="0.2">
      <c r="I2433" s="27" t="str">
        <f t="shared" si="37"/>
        <v/>
      </c>
    </row>
    <row r="2434" spans="9:9" ht="12.75" x14ac:dyDescent="0.2">
      <c r="I2434" s="27" t="str">
        <f t="shared" si="37"/>
        <v/>
      </c>
    </row>
    <row r="2435" spans="9:9" ht="12.75" x14ac:dyDescent="0.2">
      <c r="I2435" s="27" t="str">
        <f t="shared" si="37"/>
        <v/>
      </c>
    </row>
    <row r="2436" spans="9:9" ht="12.75" x14ac:dyDescent="0.2">
      <c r="I2436" s="27" t="str">
        <f t="shared" si="37"/>
        <v/>
      </c>
    </row>
    <row r="2437" spans="9:9" ht="12.75" x14ac:dyDescent="0.2">
      <c r="I2437" s="27" t="str">
        <f t="shared" si="37"/>
        <v/>
      </c>
    </row>
    <row r="2438" spans="9:9" ht="12.75" x14ac:dyDescent="0.2">
      <c r="I2438" s="27" t="str">
        <f t="shared" si="37"/>
        <v/>
      </c>
    </row>
    <row r="2439" spans="9:9" ht="12.75" x14ac:dyDescent="0.2">
      <c r="I2439" s="27" t="str">
        <f t="shared" si="37"/>
        <v/>
      </c>
    </row>
    <row r="2440" spans="9:9" ht="12.75" x14ac:dyDescent="0.2">
      <c r="I2440" s="27" t="str">
        <f t="shared" si="37"/>
        <v/>
      </c>
    </row>
    <row r="2441" spans="9:9" ht="12.75" x14ac:dyDescent="0.2">
      <c r="I2441" s="27" t="str">
        <f t="shared" si="37"/>
        <v/>
      </c>
    </row>
    <row r="2442" spans="9:9" ht="12.75" x14ac:dyDescent="0.2">
      <c r="I2442" s="27" t="str">
        <f t="shared" si="37"/>
        <v/>
      </c>
    </row>
    <row r="2443" spans="9:9" ht="12.75" x14ac:dyDescent="0.2">
      <c r="I2443" s="27" t="str">
        <f t="shared" si="37"/>
        <v/>
      </c>
    </row>
    <row r="2444" spans="9:9" ht="12.75" x14ac:dyDescent="0.2">
      <c r="I2444" s="27" t="str">
        <f t="shared" si="37"/>
        <v/>
      </c>
    </row>
    <row r="2445" spans="9:9" ht="12.75" x14ac:dyDescent="0.2">
      <c r="I2445" s="27" t="str">
        <f t="shared" si="37"/>
        <v/>
      </c>
    </row>
    <row r="2446" spans="9:9" ht="12.75" x14ac:dyDescent="0.2">
      <c r="I2446" s="27" t="str">
        <f t="shared" si="37"/>
        <v/>
      </c>
    </row>
    <row r="2447" spans="9:9" ht="12.75" x14ac:dyDescent="0.2">
      <c r="I2447" s="27" t="str">
        <f t="shared" si="37"/>
        <v/>
      </c>
    </row>
    <row r="2448" spans="9:9" ht="12.75" x14ac:dyDescent="0.2">
      <c r="I2448" s="27" t="str">
        <f t="shared" si="37"/>
        <v/>
      </c>
    </row>
    <row r="2449" spans="9:9" ht="12.75" x14ac:dyDescent="0.2">
      <c r="I2449" s="27" t="str">
        <f t="shared" si="37"/>
        <v/>
      </c>
    </row>
    <row r="2450" spans="9:9" ht="12.75" x14ac:dyDescent="0.2">
      <c r="I2450" s="27" t="str">
        <f t="shared" si="37"/>
        <v/>
      </c>
    </row>
    <row r="2451" spans="9:9" ht="12.75" x14ac:dyDescent="0.2">
      <c r="I2451" s="27" t="str">
        <f t="shared" si="37"/>
        <v/>
      </c>
    </row>
    <row r="2452" spans="9:9" ht="12.75" x14ac:dyDescent="0.2">
      <c r="I2452" s="27" t="str">
        <f t="shared" si="37"/>
        <v/>
      </c>
    </row>
    <row r="2453" spans="9:9" ht="12.75" x14ac:dyDescent="0.2">
      <c r="I2453" s="27" t="str">
        <f t="shared" si="37"/>
        <v/>
      </c>
    </row>
    <row r="2454" spans="9:9" ht="12.75" x14ac:dyDescent="0.2">
      <c r="I2454" s="27" t="str">
        <f t="shared" si="37"/>
        <v/>
      </c>
    </row>
    <row r="2455" spans="9:9" ht="12.75" x14ac:dyDescent="0.2">
      <c r="I2455" s="27" t="str">
        <f t="shared" si="37"/>
        <v/>
      </c>
    </row>
    <row r="2456" spans="9:9" ht="12.75" x14ac:dyDescent="0.2">
      <c r="I2456" s="27" t="str">
        <f t="shared" si="37"/>
        <v/>
      </c>
    </row>
    <row r="2457" spans="9:9" ht="12.75" x14ac:dyDescent="0.2">
      <c r="I2457" s="27" t="str">
        <f t="shared" si="37"/>
        <v/>
      </c>
    </row>
    <row r="2458" spans="9:9" ht="12.75" x14ac:dyDescent="0.2">
      <c r="I2458" s="27" t="str">
        <f t="shared" ref="I2458:I2521" si="38">IF(K2458="","",LEFT(K2458,8))</f>
        <v/>
      </c>
    </row>
    <row r="2459" spans="9:9" ht="12.75" x14ac:dyDescent="0.2">
      <c r="I2459" s="27" t="str">
        <f t="shared" si="38"/>
        <v/>
      </c>
    </row>
    <row r="2460" spans="9:9" ht="12.75" x14ac:dyDescent="0.2">
      <c r="I2460" s="27" t="str">
        <f t="shared" si="38"/>
        <v/>
      </c>
    </row>
    <row r="2461" spans="9:9" ht="12.75" x14ac:dyDescent="0.2">
      <c r="I2461" s="27" t="str">
        <f t="shared" si="38"/>
        <v/>
      </c>
    </row>
    <row r="2462" spans="9:9" ht="12.75" x14ac:dyDescent="0.2">
      <c r="I2462" s="27" t="str">
        <f t="shared" si="38"/>
        <v/>
      </c>
    </row>
    <row r="2463" spans="9:9" ht="12.75" x14ac:dyDescent="0.2">
      <c r="I2463" s="27" t="str">
        <f t="shared" si="38"/>
        <v/>
      </c>
    </row>
    <row r="2464" spans="9:9" ht="12.75" x14ac:dyDescent="0.2">
      <c r="I2464" s="27" t="str">
        <f t="shared" si="38"/>
        <v/>
      </c>
    </row>
    <row r="2465" spans="9:9" ht="12.75" x14ac:dyDescent="0.2">
      <c r="I2465" s="27" t="str">
        <f t="shared" si="38"/>
        <v/>
      </c>
    </row>
    <row r="2466" spans="9:9" ht="12.75" x14ac:dyDescent="0.2">
      <c r="I2466" s="27" t="str">
        <f t="shared" si="38"/>
        <v/>
      </c>
    </row>
    <row r="2467" spans="9:9" ht="12.75" x14ac:dyDescent="0.2">
      <c r="I2467" s="27" t="str">
        <f t="shared" si="38"/>
        <v/>
      </c>
    </row>
    <row r="2468" spans="9:9" ht="12.75" x14ac:dyDescent="0.2">
      <c r="I2468" s="27" t="str">
        <f t="shared" si="38"/>
        <v/>
      </c>
    </row>
    <row r="2469" spans="9:9" ht="12.75" x14ac:dyDescent="0.2">
      <c r="I2469" s="27" t="str">
        <f t="shared" si="38"/>
        <v/>
      </c>
    </row>
    <row r="2470" spans="9:9" ht="12.75" x14ac:dyDescent="0.2">
      <c r="I2470" s="27" t="str">
        <f t="shared" si="38"/>
        <v/>
      </c>
    </row>
    <row r="2471" spans="9:9" ht="12.75" x14ac:dyDescent="0.2">
      <c r="I2471" s="27" t="str">
        <f t="shared" si="38"/>
        <v/>
      </c>
    </row>
    <row r="2472" spans="9:9" ht="12.75" x14ac:dyDescent="0.2">
      <c r="I2472" s="27" t="str">
        <f t="shared" si="38"/>
        <v/>
      </c>
    </row>
    <row r="2473" spans="9:9" ht="12.75" x14ac:dyDescent="0.2">
      <c r="I2473" s="27" t="str">
        <f t="shared" si="38"/>
        <v/>
      </c>
    </row>
    <row r="2474" spans="9:9" ht="12.75" x14ac:dyDescent="0.2">
      <c r="I2474" s="27" t="str">
        <f t="shared" si="38"/>
        <v/>
      </c>
    </row>
    <row r="2475" spans="9:9" ht="12.75" x14ac:dyDescent="0.2">
      <c r="I2475" s="27" t="str">
        <f t="shared" si="38"/>
        <v/>
      </c>
    </row>
    <row r="2476" spans="9:9" ht="12.75" x14ac:dyDescent="0.2">
      <c r="I2476" s="27" t="str">
        <f t="shared" si="38"/>
        <v/>
      </c>
    </row>
    <row r="2477" spans="9:9" ht="12.75" x14ac:dyDescent="0.2">
      <c r="I2477" s="27" t="str">
        <f t="shared" si="38"/>
        <v/>
      </c>
    </row>
    <row r="2478" spans="9:9" ht="12.75" x14ac:dyDescent="0.2">
      <c r="I2478" s="27" t="str">
        <f t="shared" si="38"/>
        <v/>
      </c>
    </row>
    <row r="2479" spans="9:9" ht="12.75" x14ac:dyDescent="0.2">
      <c r="I2479" s="27" t="str">
        <f t="shared" si="38"/>
        <v/>
      </c>
    </row>
    <row r="2480" spans="9:9" ht="12.75" x14ac:dyDescent="0.2">
      <c r="I2480" s="27" t="str">
        <f t="shared" si="38"/>
        <v/>
      </c>
    </row>
    <row r="2481" spans="9:9" ht="12.75" x14ac:dyDescent="0.2">
      <c r="I2481" s="27" t="str">
        <f t="shared" si="38"/>
        <v/>
      </c>
    </row>
    <row r="2482" spans="9:9" ht="12.75" x14ac:dyDescent="0.2">
      <c r="I2482" s="27" t="str">
        <f t="shared" si="38"/>
        <v/>
      </c>
    </row>
    <row r="2483" spans="9:9" ht="12.75" x14ac:dyDescent="0.2">
      <c r="I2483" s="27" t="str">
        <f t="shared" si="38"/>
        <v/>
      </c>
    </row>
    <row r="2484" spans="9:9" ht="12.75" x14ac:dyDescent="0.2">
      <c r="I2484" s="27" t="str">
        <f t="shared" si="38"/>
        <v/>
      </c>
    </row>
    <row r="2485" spans="9:9" ht="12.75" x14ac:dyDescent="0.2">
      <c r="I2485" s="27" t="str">
        <f t="shared" si="38"/>
        <v/>
      </c>
    </row>
    <row r="2486" spans="9:9" ht="12.75" x14ac:dyDescent="0.2">
      <c r="I2486" s="27" t="str">
        <f t="shared" si="38"/>
        <v/>
      </c>
    </row>
    <row r="2487" spans="9:9" ht="12.75" x14ac:dyDescent="0.2">
      <c r="I2487" s="27" t="str">
        <f t="shared" si="38"/>
        <v/>
      </c>
    </row>
    <row r="2488" spans="9:9" ht="12.75" x14ac:dyDescent="0.2">
      <c r="I2488" s="27" t="str">
        <f t="shared" si="38"/>
        <v/>
      </c>
    </row>
    <row r="2489" spans="9:9" ht="12.75" x14ac:dyDescent="0.2">
      <c r="I2489" s="27" t="str">
        <f t="shared" si="38"/>
        <v/>
      </c>
    </row>
    <row r="2490" spans="9:9" ht="12.75" x14ac:dyDescent="0.2">
      <c r="I2490" s="27" t="str">
        <f t="shared" si="38"/>
        <v/>
      </c>
    </row>
    <row r="2491" spans="9:9" ht="12.75" x14ac:dyDescent="0.2">
      <c r="I2491" s="27" t="str">
        <f t="shared" si="38"/>
        <v/>
      </c>
    </row>
    <row r="2492" spans="9:9" ht="12.75" x14ac:dyDescent="0.2">
      <c r="I2492" s="27" t="str">
        <f t="shared" si="38"/>
        <v/>
      </c>
    </row>
    <row r="2493" spans="9:9" ht="12.75" x14ac:dyDescent="0.2">
      <c r="I2493" s="27" t="str">
        <f t="shared" si="38"/>
        <v/>
      </c>
    </row>
    <row r="2494" spans="9:9" ht="12.75" x14ac:dyDescent="0.2">
      <c r="I2494" s="27" t="str">
        <f t="shared" si="38"/>
        <v/>
      </c>
    </row>
    <row r="2495" spans="9:9" ht="12.75" x14ac:dyDescent="0.2">
      <c r="I2495" s="27" t="str">
        <f t="shared" si="38"/>
        <v/>
      </c>
    </row>
    <row r="2496" spans="9:9" ht="12.75" x14ac:dyDescent="0.2">
      <c r="I2496" s="27" t="str">
        <f t="shared" si="38"/>
        <v/>
      </c>
    </row>
    <row r="2497" spans="9:9" ht="12.75" x14ac:dyDescent="0.2">
      <c r="I2497" s="27" t="str">
        <f t="shared" si="38"/>
        <v/>
      </c>
    </row>
    <row r="2498" spans="9:9" ht="12.75" x14ac:dyDescent="0.2">
      <c r="I2498" s="27" t="str">
        <f t="shared" si="38"/>
        <v/>
      </c>
    </row>
    <row r="2499" spans="9:9" ht="12.75" x14ac:dyDescent="0.2">
      <c r="I2499" s="27" t="str">
        <f t="shared" si="38"/>
        <v/>
      </c>
    </row>
    <row r="2500" spans="9:9" ht="12.75" x14ac:dyDescent="0.2">
      <c r="I2500" s="27" t="str">
        <f t="shared" si="38"/>
        <v/>
      </c>
    </row>
    <row r="2501" spans="9:9" ht="12.75" x14ac:dyDescent="0.2">
      <c r="I2501" s="27" t="str">
        <f t="shared" si="38"/>
        <v/>
      </c>
    </row>
    <row r="2502" spans="9:9" ht="12.75" x14ac:dyDescent="0.2">
      <c r="I2502" s="27" t="str">
        <f t="shared" si="38"/>
        <v/>
      </c>
    </row>
    <row r="2503" spans="9:9" ht="12.75" x14ac:dyDescent="0.2">
      <c r="I2503" s="27" t="str">
        <f t="shared" si="38"/>
        <v/>
      </c>
    </row>
    <row r="2504" spans="9:9" ht="12.75" x14ac:dyDescent="0.2">
      <c r="I2504" s="27" t="str">
        <f t="shared" si="38"/>
        <v/>
      </c>
    </row>
    <row r="2505" spans="9:9" ht="12.75" x14ac:dyDescent="0.2">
      <c r="I2505" s="27" t="str">
        <f t="shared" si="38"/>
        <v/>
      </c>
    </row>
    <row r="2506" spans="9:9" ht="12.75" x14ac:dyDescent="0.2">
      <c r="I2506" s="27" t="str">
        <f t="shared" si="38"/>
        <v/>
      </c>
    </row>
    <row r="2507" spans="9:9" ht="12.75" x14ac:dyDescent="0.2">
      <c r="I2507" s="27" t="str">
        <f t="shared" si="38"/>
        <v/>
      </c>
    </row>
    <row r="2508" spans="9:9" ht="12.75" x14ac:dyDescent="0.2">
      <c r="I2508" s="27" t="str">
        <f t="shared" si="38"/>
        <v/>
      </c>
    </row>
    <row r="2509" spans="9:9" ht="12.75" x14ac:dyDescent="0.2">
      <c r="I2509" s="27" t="str">
        <f t="shared" si="38"/>
        <v/>
      </c>
    </row>
    <row r="2510" spans="9:9" ht="12.75" x14ac:dyDescent="0.2">
      <c r="I2510" s="27" t="str">
        <f t="shared" si="38"/>
        <v/>
      </c>
    </row>
    <row r="2511" spans="9:9" ht="12.75" x14ac:dyDescent="0.2">
      <c r="I2511" s="27" t="str">
        <f t="shared" si="38"/>
        <v/>
      </c>
    </row>
    <row r="2512" spans="9:9" ht="12.75" x14ac:dyDescent="0.2">
      <c r="I2512" s="27" t="str">
        <f t="shared" si="38"/>
        <v/>
      </c>
    </row>
    <row r="2513" spans="9:9" ht="12.75" x14ac:dyDescent="0.2">
      <c r="I2513" s="27" t="str">
        <f t="shared" si="38"/>
        <v/>
      </c>
    </row>
    <row r="2514" spans="9:9" ht="12.75" x14ac:dyDescent="0.2">
      <c r="I2514" s="27" t="str">
        <f t="shared" si="38"/>
        <v/>
      </c>
    </row>
    <row r="2515" spans="9:9" ht="12.75" x14ac:dyDescent="0.2">
      <c r="I2515" s="27" t="str">
        <f t="shared" si="38"/>
        <v/>
      </c>
    </row>
    <row r="2516" spans="9:9" ht="12.75" x14ac:dyDescent="0.2">
      <c r="I2516" s="27" t="str">
        <f t="shared" si="38"/>
        <v/>
      </c>
    </row>
    <row r="2517" spans="9:9" ht="12.75" x14ac:dyDescent="0.2">
      <c r="I2517" s="27" t="str">
        <f t="shared" si="38"/>
        <v/>
      </c>
    </row>
    <row r="2518" spans="9:9" ht="12.75" x14ac:dyDescent="0.2">
      <c r="I2518" s="27" t="str">
        <f t="shared" si="38"/>
        <v/>
      </c>
    </row>
    <row r="2519" spans="9:9" ht="12.75" x14ac:dyDescent="0.2">
      <c r="I2519" s="27" t="str">
        <f t="shared" si="38"/>
        <v/>
      </c>
    </row>
    <row r="2520" spans="9:9" ht="12.75" x14ac:dyDescent="0.2">
      <c r="I2520" s="27" t="str">
        <f t="shared" si="38"/>
        <v/>
      </c>
    </row>
    <row r="2521" spans="9:9" ht="12.75" x14ac:dyDescent="0.2">
      <c r="I2521" s="27" t="str">
        <f t="shared" si="38"/>
        <v/>
      </c>
    </row>
    <row r="2522" spans="9:9" ht="12.75" x14ac:dyDescent="0.2">
      <c r="I2522" s="27" t="str">
        <f t="shared" ref="I2522:I2585" si="39">IF(K2522="","",LEFT(K2522,8))</f>
        <v/>
      </c>
    </row>
    <row r="2523" spans="9:9" ht="12.75" x14ac:dyDescent="0.2">
      <c r="I2523" s="27" t="str">
        <f t="shared" si="39"/>
        <v/>
      </c>
    </row>
    <row r="2524" spans="9:9" ht="12.75" x14ac:dyDescent="0.2">
      <c r="I2524" s="27" t="str">
        <f t="shared" si="39"/>
        <v/>
      </c>
    </row>
    <row r="2525" spans="9:9" ht="12.75" x14ac:dyDescent="0.2">
      <c r="I2525" s="27" t="str">
        <f t="shared" si="39"/>
        <v/>
      </c>
    </row>
    <row r="2526" spans="9:9" ht="12.75" x14ac:dyDescent="0.2">
      <c r="I2526" s="27" t="str">
        <f t="shared" si="39"/>
        <v/>
      </c>
    </row>
    <row r="2527" spans="9:9" ht="12.75" x14ac:dyDescent="0.2">
      <c r="I2527" s="27" t="str">
        <f t="shared" si="39"/>
        <v/>
      </c>
    </row>
    <row r="2528" spans="9:9" ht="12.75" x14ac:dyDescent="0.2">
      <c r="I2528" s="27" t="str">
        <f t="shared" si="39"/>
        <v/>
      </c>
    </row>
    <row r="2529" spans="9:9" ht="12.75" x14ac:dyDescent="0.2">
      <c r="I2529" s="27" t="str">
        <f t="shared" si="39"/>
        <v/>
      </c>
    </row>
    <row r="2530" spans="9:9" ht="12.75" x14ac:dyDescent="0.2">
      <c r="I2530" s="27" t="str">
        <f t="shared" si="39"/>
        <v/>
      </c>
    </row>
    <row r="2531" spans="9:9" ht="12.75" x14ac:dyDescent="0.2">
      <c r="I2531" s="27" t="str">
        <f t="shared" si="39"/>
        <v/>
      </c>
    </row>
    <row r="2532" spans="9:9" ht="12.75" x14ac:dyDescent="0.2">
      <c r="I2532" s="27" t="str">
        <f t="shared" si="39"/>
        <v/>
      </c>
    </row>
    <row r="2533" spans="9:9" ht="12.75" x14ac:dyDescent="0.2">
      <c r="I2533" s="27" t="str">
        <f t="shared" si="39"/>
        <v/>
      </c>
    </row>
    <row r="2534" spans="9:9" ht="12.75" x14ac:dyDescent="0.2">
      <c r="I2534" s="27" t="str">
        <f t="shared" si="39"/>
        <v/>
      </c>
    </row>
    <row r="2535" spans="9:9" ht="12.75" x14ac:dyDescent="0.2">
      <c r="I2535" s="27" t="str">
        <f t="shared" si="39"/>
        <v/>
      </c>
    </row>
    <row r="2536" spans="9:9" ht="12.75" x14ac:dyDescent="0.2">
      <c r="I2536" s="27" t="str">
        <f t="shared" si="39"/>
        <v/>
      </c>
    </row>
    <row r="2537" spans="9:9" ht="12.75" x14ac:dyDescent="0.2">
      <c r="I2537" s="27" t="str">
        <f t="shared" si="39"/>
        <v/>
      </c>
    </row>
    <row r="2538" spans="9:9" ht="12.75" x14ac:dyDescent="0.2">
      <c r="I2538" s="27" t="str">
        <f t="shared" si="39"/>
        <v/>
      </c>
    </row>
    <row r="2539" spans="9:9" ht="12.75" x14ac:dyDescent="0.2">
      <c r="I2539" s="27" t="str">
        <f t="shared" si="39"/>
        <v/>
      </c>
    </row>
    <row r="2540" spans="9:9" ht="12.75" x14ac:dyDescent="0.2">
      <c r="I2540" s="27" t="str">
        <f t="shared" si="39"/>
        <v/>
      </c>
    </row>
    <row r="2541" spans="9:9" ht="12.75" x14ac:dyDescent="0.2">
      <c r="I2541" s="27" t="str">
        <f t="shared" si="39"/>
        <v/>
      </c>
    </row>
    <row r="2542" spans="9:9" ht="12.75" x14ac:dyDescent="0.2">
      <c r="I2542" s="27" t="str">
        <f t="shared" si="39"/>
        <v/>
      </c>
    </row>
    <row r="2543" spans="9:9" ht="12.75" x14ac:dyDescent="0.2">
      <c r="I2543" s="27" t="str">
        <f t="shared" si="39"/>
        <v/>
      </c>
    </row>
    <row r="2544" spans="9:9" ht="12.75" x14ac:dyDescent="0.2">
      <c r="I2544" s="27" t="str">
        <f t="shared" si="39"/>
        <v/>
      </c>
    </row>
    <row r="2545" spans="9:9" ht="12.75" x14ac:dyDescent="0.2">
      <c r="I2545" s="27" t="str">
        <f t="shared" si="39"/>
        <v/>
      </c>
    </row>
    <row r="2546" spans="9:9" ht="12.75" x14ac:dyDescent="0.2">
      <c r="I2546" s="27" t="str">
        <f t="shared" si="39"/>
        <v/>
      </c>
    </row>
    <row r="2547" spans="9:9" ht="12.75" x14ac:dyDescent="0.2">
      <c r="I2547" s="27" t="str">
        <f t="shared" si="39"/>
        <v/>
      </c>
    </row>
    <row r="2548" spans="9:9" ht="12.75" x14ac:dyDescent="0.2">
      <c r="I2548" s="27" t="str">
        <f t="shared" si="39"/>
        <v/>
      </c>
    </row>
    <row r="2549" spans="9:9" ht="12.75" x14ac:dyDescent="0.2">
      <c r="I2549" s="27" t="str">
        <f t="shared" si="39"/>
        <v/>
      </c>
    </row>
    <row r="2550" spans="9:9" ht="12.75" x14ac:dyDescent="0.2">
      <c r="I2550" s="27" t="str">
        <f t="shared" si="39"/>
        <v/>
      </c>
    </row>
    <row r="2551" spans="9:9" ht="12.75" x14ac:dyDescent="0.2">
      <c r="I2551" s="27" t="str">
        <f t="shared" si="39"/>
        <v/>
      </c>
    </row>
    <row r="2552" spans="9:9" ht="12.75" x14ac:dyDescent="0.2">
      <c r="I2552" s="27" t="str">
        <f t="shared" si="39"/>
        <v/>
      </c>
    </row>
    <row r="2553" spans="9:9" ht="12.75" x14ac:dyDescent="0.2">
      <c r="I2553" s="27" t="str">
        <f t="shared" si="39"/>
        <v/>
      </c>
    </row>
    <row r="2554" spans="9:9" ht="12.75" x14ac:dyDescent="0.2">
      <c r="I2554" s="27" t="str">
        <f t="shared" si="39"/>
        <v/>
      </c>
    </row>
    <row r="2555" spans="9:9" ht="12.75" x14ac:dyDescent="0.2">
      <c r="I2555" s="27" t="str">
        <f t="shared" si="39"/>
        <v/>
      </c>
    </row>
    <row r="2556" spans="9:9" ht="12.75" x14ac:dyDescent="0.2">
      <c r="I2556" s="27" t="str">
        <f t="shared" si="39"/>
        <v/>
      </c>
    </row>
    <row r="2557" spans="9:9" ht="12.75" x14ac:dyDescent="0.2">
      <c r="I2557" s="27" t="str">
        <f t="shared" si="39"/>
        <v/>
      </c>
    </row>
    <row r="2558" spans="9:9" ht="12.75" x14ac:dyDescent="0.2">
      <c r="I2558" s="27" t="str">
        <f t="shared" si="39"/>
        <v/>
      </c>
    </row>
    <row r="2559" spans="9:9" ht="12.75" x14ac:dyDescent="0.2">
      <c r="I2559" s="27" t="str">
        <f t="shared" si="39"/>
        <v/>
      </c>
    </row>
    <row r="2560" spans="9:9" ht="12.75" x14ac:dyDescent="0.2">
      <c r="I2560" s="27" t="str">
        <f t="shared" si="39"/>
        <v/>
      </c>
    </row>
    <row r="2561" spans="9:9" ht="12.75" x14ac:dyDescent="0.2">
      <c r="I2561" s="27" t="str">
        <f t="shared" si="39"/>
        <v/>
      </c>
    </row>
    <row r="2562" spans="9:9" ht="12.75" x14ac:dyDescent="0.2">
      <c r="I2562" s="27" t="str">
        <f t="shared" si="39"/>
        <v/>
      </c>
    </row>
    <row r="2563" spans="9:9" ht="12.75" x14ac:dyDescent="0.2">
      <c r="I2563" s="27" t="str">
        <f t="shared" si="39"/>
        <v/>
      </c>
    </row>
    <row r="2564" spans="9:9" ht="12.75" x14ac:dyDescent="0.2">
      <c r="I2564" s="27" t="str">
        <f t="shared" si="39"/>
        <v/>
      </c>
    </row>
    <row r="2565" spans="9:9" ht="12.75" x14ac:dyDescent="0.2">
      <c r="I2565" s="27" t="str">
        <f t="shared" si="39"/>
        <v/>
      </c>
    </row>
    <row r="2566" spans="9:9" ht="12.75" x14ac:dyDescent="0.2">
      <c r="I2566" s="27" t="str">
        <f t="shared" si="39"/>
        <v/>
      </c>
    </row>
    <row r="2567" spans="9:9" ht="12.75" x14ac:dyDescent="0.2">
      <c r="I2567" s="27" t="str">
        <f t="shared" si="39"/>
        <v/>
      </c>
    </row>
    <row r="2568" spans="9:9" ht="12.75" x14ac:dyDescent="0.2">
      <c r="I2568" s="27" t="str">
        <f t="shared" si="39"/>
        <v/>
      </c>
    </row>
    <row r="2569" spans="9:9" ht="12.75" x14ac:dyDescent="0.2">
      <c r="I2569" s="27" t="str">
        <f t="shared" si="39"/>
        <v/>
      </c>
    </row>
    <row r="2570" spans="9:9" ht="12.75" x14ac:dyDescent="0.2">
      <c r="I2570" s="27" t="str">
        <f t="shared" si="39"/>
        <v/>
      </c>
    </row>
    <row r="2571" spans="9:9" ht="12.75" x14ac:dyDescent="0.2">
      <c r="I2571" s="27" t="str">
        <f t="shared" si="39"/>
        <v/>
      </c>
    </row>
    <row r="2572" spans="9:9" ht="12.75" x14ac:dyDescent="0.2">
      <c r="I2572" s="27" t="str">
        <f t="shared" si="39"/>
        <v/>
      </c>
    </row>
    <row r="2573" spans="9:9" ht="12.75" x14ac:dyDescent="0.2">
      <c r="I2573" s="27" t="str">
        <f t="shared" si="39"/>
        <v/>
      </c>
    </row>
    <row r="2574" spans="9:9" ht="12.75" x14ac:dyDescent="0.2">
      <c r="I2574" s="27" t="str">
        <f t="shared" si="39"/>
        <v/>
      </c>
    </row>
    <row r="2575" spans="9:9" ht="12.75" x14ac:dyDescent="0.2">
      <c r="I2575" s="27" t="str">
        <f t="shared" si="39"/>
        <v/>
      </c>
    </row>
    <row r="2576" spans="9:9" ht="12.75" x14ac:dyDescent="0.2">
      <c r="I2576" s="27" t="str">
        <f t="shared" si="39"/>
        <v/>
      </c>
    </row>
    <row r="2577" spans="9:9" ht="12.75" x14ac:dyDescent="0.2">
      <c r="I2577" s="27" t="str">
        <f t="shared" si="39"/>
        <v/>
      </c>
    </row>
    <row r="2578" spans="9:9" ht="12.75" x14ac:dyDescent="0.2">
      <c r="I2578" s="27" t="str">
        <f t="shared" si="39"/>
        <v/>
      </c>
    </row>
    <row r="2579" spans="9:9" ht="12.75" x14ac:dyDescent="0.2">
      <c r="I2579" s="27" t="str">
        <f t="shared" si="39"/>
        <v/>
      </c>
    </row>
    <row r="2580" spans="9:9" ht="12.75" x14ac:dyDescent="0.2">
      <c r="I2580" s="27" t="str">
        <f t="shared" si="39"/>
        <v/>
      </c>
    </row>
    <row r="2581" spans="9:9" ht="12.75" x14ac:dyDescent="0.2">
      <c r="I2581" s="27" t="str">
        <f t="shared" si="39"/>
        <v/>
      </c>
    </row>
    <row r="2582" spans="9:9" ht="12.75" x14ac:dyDescent="0.2">
      <c r="I2582" s="27" t="str">
        <f t="shared" si="39"/>
        <v/>
      </c>
    </row>
    <row r="2583" spans="9:9" ht="12.75" x14ac:dyDescent="0.2">
      <c r="I2583" s="27" t="str">
        <f t="shared" si="39"/>
        <v/>
      </c>
    </row>
    <row r="2584" spans="9:9" ht="12.75" x14ac:dyDescent="0.2">
      <c r="I2584" s="27" t="str">
        <f t="shared" si="39"/>
        <v/>
      </c>
    </row>
    <row r="2585" spans="9:9" ht="12.75" x14ac:dyDescent="0.2">
      <c r="I2585" s="27" t="str">
        <f t="shared" si="39"/>
        <v/>
      </c>
    </row>
    <row r="2586" spans="9:9" ht="12.75" x14ac:dyDescent="0.2">
      <c r="I2586" s="27" t="str">
        <f t="shared" ref="I2586:I2649" si="40">IF(K2586="","",LEFT(K2586,8))</f>
        <v/>
      </c>
    </row>
    <row r="2587" spans="9:9" ht="12.75" x14ac:dyDescent="0.2">
      <c r="I2587" s="27" t="str">
        <f t="shared" si="40"/>
        <v/>
      </c>
    </row>
    <row r="2588" spans="9:9" ht="12.75" x14ac:dyDescent="0.2">
      <c r="I2588" s="27" t="str">
        <f t="shared" si="40"/>
        <v/>
      </c>
    </row>
    <row r="2589" spans="9:9" ht="12.75" x14ac:dyDescent="0.2">
      <c r="I2589" s="27" t="str">
        <f t="shared" si="40"/>
        <v/>
      </c>
    </row>
    <row r="2590" spans="9:9" ht="12.75" x14ac:dyDescent="0.2">
      <c r="I2590" s="27" t="str">
        <f t="shared" si="40"/>
        <v/>
      </c>
    </row>
    <row r="2591" spans="9:9" ht="12.75" x14ac:dyDescent="0.2">
      <c r="I2591" s="27" t="str">
        <f t="shared" si="40"/>
        <v/>
      </c>
    </row>
    <row r="2592" spans="9:9" ht="12.75" x14ac:dyDescent="0.2">
      <c r="I2592" s="27" t="str">
        <f t="shared" si="40"/>
        <v/>
      </c>
    </row>
    <row r="2593" spans="9:9" ht="12.75" x14ac:dyDescent="0.2">
      <c r="I2593" s="27" t="str">
        <f t="shared" si="40"/>
        <v/>
      </c>
    </row>
    <row r="2594" spans="9:9" ht="12.75" x14ac:dyDescent="0.2">
      <c r="I2594" s="27" t="str">
        <f t="shared" si="40"/>
        <v/>
      </c>
    </row>
    <row r="2595" spans="9:9" ht="12.75" x14ac:dyDescent="0.2">
      <c r="I2595" s="27" t="str">
        <f t="shared" si="40"/>
        <v/>
      </c>
    </row>
    <row r="2596" spans="9:9" ht="12.75" x14ac:dyDescent="0.2">
      <c r="I2596" s="27" t="str">
        <f t="shared" si="40"/>
        <v/>
      </c>
    </row>
    <row r="2597" spans="9:9" ht="12.75" x14ac:dyDescent="0.2">
      <c r="I2597" s="27" t="str">
        <f t="shared" si="40"/>
        <v/>
      </c>
    </row>
    <row r="2598" spans="9:9" ht="12.75" x14ac:dyDescent="0.2">
      <c r="I2598" s="27" t="str">
        <f t="shared" si="40"/>
        <v/>
      </c>
    </row>
    <row r="2599" spans="9:9" ht="12.75" x14ac:dyDescent="0.2">
      <c r="I2599" s="27" t="str">
        <f t="shared" si="40"/>
        <v/>
      </c>
    </row>
    <row r="2600" spans="9:9" ht="12.75" x14ac:dyDescent="0.2">
      <c r="I2600" s="27" t="str">
        <f t="shared" si="40"/>
        <v/>
      </c>
    </row>
    <row r="2601" spans="9:9" ht="12.75" x14ac:dyDescent="0.2">
      <c r="I2601" s="27" t="str">
        <f t="shared" si="40"/>
        <v/>
      </c>
    </row>
    <row r="2602" spans="9:9" ht="12.75" x14ac:dyDescent="0.2">
      <c r="I2602" s="27" t="str">
        <f t="shared" si="40"/>
        <v/>
      </c>
    </row>
    <row r="2603" spans="9:9" ht="12.75" x14ac:dyDescent="0.2">
      <c r="I2603" s="27" t="str">
        <f t="shared" si="40"/>
        <v/>
      </c>
    </row>
    <row r="2604" spans="9:9" ht="12.75" x14ac:dyDescent="0.2">
      <c r="I2604" s="27" t="str">
        <f t="shared" si="40"/>
        <v/>
      </c>
    </row>
    <row r="2605" spans="9:9" ht="12.75" x14ac:dyDescent="0.2">
      <c r="I2605" s="27" t="str">
        <f t="shared" si="40"/>
        <v/>
      </c>
    </row>
    <row r="2606" spans="9:9" ht="12.75" x14ac:dyDescent="0.2">
      <c r="I2606" s="27" t="str">
        <f t="shared" si="40"/>
        <v/>
      </c>
    </row>
    <row r="2607" spans="9:9" ht="12.75" x14ac:dyDescent="0.2">
      <c r="I2607" s="27" t="str">
        <f t="shared" si="40"/>
        <v/>
      </c>
    </row>
    <row r="2608" spans="9:9" ht="12.75" x14ac:dyDescent="0.2">
      <c r="I2608" s="27" t="str">
        <f t="shared" si="40"/>
        <v/>
      </c>
    </row>
    <row r="2609" spans="9:9" ht="12.75" x14ac:dyDescent="0.2">
      <c r="I2609" s="27" t="str">
        <f t="shared" si="40"/>
        <v/>
      </c>
    </row>
    <row r="2610" spans="9:9" ht="12.75" x14ac:dyDescent="0.2">
      <c r="I2610" s="27" t="str">
        <f t="shared" si="40"/>
        <v/>
      </c>
    </row>
    <row r="2611" spans="9:9" ht="12.75" x14ac:dyDescent="0.2">
      <c r="I2611" s="27" t="str">
        <f t="shared" si="40"/>
        <v/>
      </c>
    </row>
    <row r="2612" spans="9:9" ht="12.75" x14ac:dyDescent="0.2">
      <c r="I2612" s="27" t="str">
        <f t="shared" si="40"/>
        <v/>
      </c>
    </row>
    <row r="2613" spans="9:9" ht="12.75" x14ac:dyDescent="0.2">
      <c r="I2613" s="27" t="str">
        <f t="shared" si="40"/>
        <v/>
      </c>
    </row>
    <row r="2614" spans="9:9" ht="12.75" x14ac:dyDescent="0.2">
      <c r="I2614" s="27" t="str">
        <f t="shared" si="40"/>
        <v/>
      </c>
    </row>
    <row r="2615" spans="9:9" ht="12.75" x14ac:dyDescent="0.2">
      <c r="I2615" s="27" t="str">
        <f t="shared" si="40"/>
        <v/>
      </c>
    </row>
    <row r="2616" spans="9:9" ht="12.75" x14ac:dyDescent="0.2">
      <c r="I2616" s="27" t="str">
        <f t="shared" si="40"/>
        <v/>
      </c>
    </row>
    <row r="2617" spans="9:9" ht="12.75" x14ac:dyDescent="0.2">
      <c r="I2617" s="27" t="str">
        <f t="shared" si="40"/>
        <v/>
      </c>
    </row>
    <row r="2618" spans="9:9" ht="12.75" x14ac:dyDescent="0.2">
      <c r="I2618" s="27" t="str">
        <f t="shared" si="40"/>
        <v/>
      </c>
    </row>
    <row r="2619" spans="9:9" ht="12.75" x14ac:dyDescent="0.2">
      <c r="I2619" s="27" t="str">
        <f t="shared" si="40"/>
        <v/>
      </c>
    </row>
    <row r="2620" spans="9:9" ht="12.75" x14ac:dyDescent="0.2">
      <c r="I2620" s="27" t="str">
        <f t="shared" si="40"/>
        <v/>
      </c>
    </row>
    <row r="2621" spans="9:9" ht="12.75" x14ac:dyDescent="0.2">
      <c r="I2621" s="27" t="str">
        <f t="shared" si="40"/>
        <v/>
      </c>
    </row>
    <row r="2622" spans="9:9" ht="12.75" x14ac:dyDescent="0.2">
      <c r="I2622" s="27" t="str">
        <f t="shared" si="40"/>
        <v/>
      </c>
    </row>
    <row r="2623" spans="9:9" ht="12.75" x14ac:dyDescent="0.2">
      <c r="I2623" s="27" t="str">
        <f t="shared" si="40"/>
        <v/>
      </c>
    </row>
    <row r="2624" spans="9:9" ht="12.75" x14ac:dyDescent="0.2">
      <c r="I2624" s="27" t="str">
        <f t="shared" si="40"/>
        <v/>
      </c>
    </row>
    <row r="2625" spans="9:9" ht="12.75" x14ac:dyDescent="0.2">
      <c r="I2625" s="27" t="str">
        <f t="shared" si="40"/>
        <v/>
      </c>
    </row>
    <row r="2626" spans="9:9" ht="12.75" x14ac:dyDescent="0.2">
      <c r="I2626" s="27" t="str">
        <f t="shared" si="40"/>
        <v/>
      </c>
    </row>
    <row r="2627" spans="9:9" ht="12.75" x14ac:dyDescent="0.2">
      <c r="I2627" s="27" t="str">
        <f t="shared" si="40"/>
        <v/>
      </c>
    </row>
    <row r="2628" spans="9:9" ht="12.75" x14ac:dyDescent="0.2">
      <c r="I2628" s="27" t="str">
        <f t="shared" si="40"/>
        <v/>
      </c>
    </row>
    <row r="2629" spans="9:9" ht="12.75" x14ac:dyDescent="0.2">
      <c r="I2629" s="27" t="str">
        <f t="shared" si="40"/>
        <v/>
      </c>
    </row>
    <row r="2630" spans="9:9" ht="12.75" x14ac:dyDescent="0.2">
      <c r="I2630" s="27" t="str">
        <f t="shared" si="40"/>
        <v/>
      </c>
    </row>
    <row r="2631" spans="9:9" ht="12.75" x14ac:dyDescent="0.2">
      <c r="I2631" s="27" t="str">
        <f t="shared" si="40"/>
        <v/>
      </c>
    </row>
    <row r="2632" spans="9:9" ht="12.75" x14ac:dyDescent="0.2">
      <c r="I2632" s="27" t="str">
        <f t="shared" si="40"/>
        <v/>
      </c>
    </row>
    <row r="2633" spans="9:9" ht="12.75" x14ac:dyDescent="0.2">
      <c r="I2633" s="27" t="str">
        <f t="shared" si="40"/>
        <v/>
      </c>
    </row>
    <row r="2634" spans="9:9" ht="12.75" x14ac:dyDescent="0.2">
      <c r="I2634" s="27" t="str">
        <f t="shared" si="40"/>
        <v/>
      </c>
    </row>
    <row r="2635" spans="9:9" ht="12.75" x14ac:dyDescent="0.2">
      <c r="I2635" s="27" t="str">
        <f t="shared" si="40"/>
        <v/>
      </c>
    </row>
    <row r="2636" spans="9:9" ht="12.75" x14ac:dyDescent="0.2">
      <c r="I2636" s="27" t="str">
        <f t="shared" si="40"/>
        <v/>
      </c>
    </row>
    <row r="2637" spans="9:9" ht="12.75" x14ac:dyDescent="0.2">
      <c r="I2637" s="27" t="str">
        <f t="shared" si="40"/>
        <v/>
      </c>
    </row>
    <row r="2638" spans="9:9" ht="12.75" x14ac:dyDescent="0.2">
      <c r="I2638" s="27" t="str">
        <f t="shared" si="40"/>
        <v/>
      </c>
    </row>
    <row r="2639" spans="9:9" ht="12.75" x14ac:dyDescent="0.2">
      <c r="I2639" s="27" t="str">
        <f t="shared" si="40"/>
        <v/>
      </c>
    </row>
    <row r="2640" spans="9:9" ht="12.75" x14ac:dyDescent="0.2">
      <c r="I2640" s="27" t="str">
        <f t="shared" si="40"/>
        <v/>
      </c>
    </row>
    <row r="2641" spans="9:9" ht="12.75" x14ac:dyDescent="0.2">
      <c r="I2641" s="27" t="str">
        <f t="shared" si="40"/>
        <v/>
      </c>
    </row>
    <row r="2642" spans="9:9" ht="12.75" x14ac:dyDescent="0.2">
      <c r="I2642" s="27" t="str">
        <f t="shared" si="40"/>
        <v/>
      </c>
    </row>
    <row r="2643" spans="9:9" ht="12.75" x14ac:dyDescent="0.2">
      <c r="I2643" s="27" t="str">
        <f t="shared" si="40"/>
        <v/>
      </c>
    </row>
    <row r="2644" spans="9:9" ht="12.75" x14ac:dyDescent="0.2">
      <c r="I2644" s="27" t="str">
        <f t="shared" si="40"/>
        <v/>
      </c>
    </row>
    <row r="2645" spans="9:9" ht="12.75" x14ac:dyDescent="0.2">
      <c r="I2645" s="27" t="str">
        <f t="shared" si="40"/>
        <v/>
      </c>
    </row>
    <row r="2646" spans="9:9" ht="12.75" x14ac:dyDescent="0.2">
      <c r="I2646" s="27" t="str">
        <f t="shared" si="40"/>
        <v/>
      </c>
    </row>
    <row r="2647" spans="9:9" ht="12.75" x14ac:dyDescent="0.2">
      <c r="I2647" s="27" t="str">
        <f t="shared" si="40"/>
        <v/>
      </c>
    </row>
    <row r="2648" spans="9:9" ht="12.75" x14ac:dyDescent="0.2">
      <c r="I2648" s="27" t="str">
        <f t="shared" si="40"/>
        <v/>
      </c>
    </row>
    <row r="2649" spans="9:9" ht="12.75" x14ac:dyDescent="0.2">
      <c r="I2649" s="27" t="str">
        <f t="shared" si="40"/>
        <v/>
      </c>
    </row>
    <row r="2650" spans="9:9" ht="12.75" x14ac:dyDescent="0.2">
      <c r="I2650" s="27" t="str">
        <f t="shared" ref="I2650:I2713" si="41">IF(K2650="","",LEFT(K2650,8))</f>
        <v/>
      </c>
    </row>
    <row r="2651" spans="9:9" ht="12.75" x14ac:dyDescent="0.2">
      <c r="I2651" s="27" t="str">
        <f t="shared" si="41"/>
        <v/>
      </c>
    </row>
    <row r="2652" spans="9:9" ht="12.75" x14ac:dyDescent="0.2">
      <c r="I2652" s="27" t="str">
        <f t="shared" si="41"/>
        <v/>
      </c>
    </row>
    <row r="2653" spans="9:9" ht="12.75" x14ac:dyDescent="0.2">
      <c r="I2653" s="27" t="str">
        <f t="shared" si="41"/>
        <v/>
      </c>
    </row>
    <row r="2654" spans="9:9" ht="12.75" x14ac:dyDescent="0.2">
      <c r="I2654" s="27" t="str">
        <f t="shared" si="41"/>
        <v/>
      </c>
    </row>
    <row r="2655" spans="9:9" ht="12.75" x14ac:dyDescent="0.2">
      <c r="I2655" s="27" t="str">
        <f t="shared" si="41"/>
        <v/>
      </c>
    </row>
    <row r="2656" spans="9:9" ht="12.75" x14ac:dyDescent="0.2">
      <c r="I2656" s="27" t="str">
        <f t="shared" si="41"/>
        <v/>
      </c>
    </row>
    <row r="2657" spans="9:9" ht="12.75" x14ac:dyDescent="0.2">
      <c r="I2657" s="27" t="str">
        <f t="shared" si="41"/>
        <v/>
      </c>
    </row>
    <row r="2658" spans="9:9" ht="12.75" x14ac:dyDescent="0.2">
      <c r="I2658" s="27" t="str">
        <f t="shared" si="41"/>
        <v/>
      </c>
    </row>
    <row r="2659" spans="9:9" ht="12.75" x14ac:dyDescent="0.2">
      <c r="I2659" s="27" t="str">
        <f t="shared" si="41"/>
        <v/>
      </c>
    </row>
    <row r="2660" spans="9:9" ht="12.75" x14ac:dyDescent="0.2">
      <c r="I2660" s="27" t="str">
        <f t="shared" si="41"/>
        <v/>
      </c>
    </row>
    <row r="2661" spans="9:9" ht="12.75" x14ac:dyDescent="0.2">
      <c r="I2661" s="27" t="str">
        <f t="shared" si="41"/>
        <v/>
      </c>
    </row>
    <row r="2662" spans="9:9" ht="12.75" x14ac:dyDescent="0.2">
      <c r="I2662" s="27" t="str">
        <f t="shared" si="41"/>
        <v/>
      </c>
    </row>
    <row r="2663" spans="9:9" ht="12.75" x14ac:dyDescent="0.2">
      <c r="I2663" s="27" t="str">
        <f t="shared" si="41"/>
        <v/>
      </c>
    </row>
    <row r="2664" spans="9:9" ht="12.75" x14ac:dyDescent="0.2">
      <c r="I2664" s="27" t="str">
        <f t="shared" si="41"/>
        <v/>
      </c>
    </row>
    <row r="2665" spans="9:9" ht="12.75" x14ac:dyDescent="0.2">
      <c r="I2665" s="27" t="str">
        <f t="shared" si="41"/>
        <v/>
      </c>
    </row>
    <row r="2666" spans="9:9" ht="12.75" x14ac:dyDescent="0.2">
      <c r="I2666" s="27" t="str">
        <f t="shared" si="41"/>
        <v/>
      </c>
    </row>
    <row r="2667" spans="9:9" ht="12.75" x14ac:dyDescent="0.2">
      <c r="I2667" s="27" t="str">
        <f t="shared" si="41"/>
        <v/>
      </c>
    </row>
    <row r="2668" spans="9:9" ht="12.75" x14ac:dyDescent="0.2">
      <c r="I2668" s="27" t="str">
        <f t="shared" si="41"/>
        <v/>
      </c>
    </row>
    <row r="2669" spans="9:9" ht="12.75" x14ac:dyDescent="0.2">
      <c r="I2669" s="27" t="str">
        <f t="shared" si="41"/>
        <v/>
      </c>
    </row>
    <row r="2670" spans="9:9" ht="12.75" x14ac:dyDescent="0.2">
      <c r="I2670" s="27" t="str">
        <f t="shared" si="41"/>
        <v/>
      </c>
    </row>
    <row r="2671" spans="9:9" ht="12.75" x14ac:dyDescent="0.2">
      <c r="I2671" s="27" t="str">
        <f t="shared" si="41"/>
        <v/>
      </c>
    </row>
    <row r="2672" spans="9:9" ht="12.75" x14ac:dyDescent="0.2">
      <c r="I2672" s="27" t="str">
        <f t="shared" si="41"/>
        <v/>
      </c>
    </row>
    <row r="2673" spans="9:9" ht="12.75" x14ac:dyDescent="0.2">
      <c r="I2673" s="27" t="str">
        <f t="shared" si="41"/>
        <v/>
      </c>
    </row>
    <row r="2674" spans="9:9" ht="12.75" x14ac:dyDescent="0.2">
      <c r="I2674" s="27" t="str">
        <f t="shared" si="41"/>
        <v/>
      </c>
    </row>
    <row r="2675" spans="9:9" ht="12.75" x14ac:dyDescent="0.2">
      <c r="I2675" s="27" t="str">
        <f t="shared" si="41"/>
        <v/>
      </c>
    </row>
    <row r="2676" spans="9:9" ht="12.75" x14ac:dyDescent="0.2">
      <c r="I2676" s="27" t="str">
        <f t="shared" si="41"/>
        <v/>
      </c>
    </row>
    <row r="2677" spans="9:9" ht="12.75" x14ac:dyDescent="0.2">
      <c r="I2677" s="27" t="str">
        <f t="shared" si="41"/>
        <v/>
      </c>
    </row>
    <row r="2678" spans="9:9" ht="12.75" x14ac:dyDescent="0.2">
      <c r="I2678" s="27" t="str">
        <f t="shared" si="41"/>
        <v/>
      </c>
    </row>
    <row r="2679" spans="9:9" ht="12.75" x14ac:dyDescent="0.2">
      <c r="I2679" s="27" t="str">
        <f t="shared" si="41"/>
        <v/>
      </c>
    </row>
    <row r="2680" spans="9:9" ht="12.75" x14ac:dyDescent="0.2">
      <c r="I2680" s="27" t="str">
        <f t="shared" si="41"/>
        <v/>
      </c>
    </row>
    <row r="2681" spans="9:9" ht="12.75" x14ac:dyDescent="0.2">
      <c r="I2681" s="27" t="str">
        <f t="shared" si="41"/>
        <v/>
      </c>
    </row>
    <row r="2682" spans="9:9" ht="12.75" x14ac:dyDescent="0.2">
      <c r="I2682" s="27" t="str">
        <f t="shared" si="41"/>
        <v/>
      </c>
    </row>
    <row r="2683" spans="9:9" ht="12.75" x14ac:dyDescent="0.2">
      <c r="I2683" s="27" t="str">
        <f t="shared" si="41"/>
        <v/>
      </c>
    </row>
    <row r="2684" spans="9:9" ht="12.75" x14ac:dyDescent="0.2">
      <c r="I2684" s="27" t="str">
        <f t="shared" si="41"/>
        <v/>
      </c>
    </row>
    <row r="2685" spans="9:9" ht="12.75" x14ac:dyDescent="0.2">
      <c r="I2685" s="27" t="str">
        <f t="shared" si="41"/>
        <v/>
      </c>
    </row>
    <row r="2686" spans="9:9" ht="12.75" x14ac:dyDescent="0.2">
      <c r="I2686" s="27" t="str">
        <f t="shared" si="41"/>
        <v/>
      </c>
    </row>
    <row r="2687" spans="9:9" ht="12.75" x14ac:dyDescent="0.2">
      <c r="I2687" s="27" t="str">
        <f t="shared" si="41"/>
        <v/>
      </c>
    </row>
    <row r="2688" spans="9:9" ht="12.75" x14ac:dyDescent="0.2">
      <c r="I2688" s="27" t="str">
        <f t="shared" si="41"/>
        <v/>
      </c>
    </row>
    <row r="2689" spans="9:9" ht="12.75" x14ac:dyDescent="0.2">
      <c r="I2689" s="27" t="str">
        <f t="shared" si="41"/>
        <v/>
      </c>
    </row>
    <row r="2690" spans="9:9" ht="12.75" x14ac:dyDescent="0.2">
      <c r="I2690" s="27" t="str">
        <f t="shared" si="41"/>
        <v/>
      </c>
    </row>
    <row r="2691" spans="9:9" ht="12.75" x14ac:dyDescent="0.2">
      <c r="I2691" s="27" t="str">
        <f t="shared" si="41"/>
        <v/>
      </c>
    </row>
    <row r="2692" spans="9:9" ht="12.75" x14ac:dyDescent="0.2">
      <c r="I2692" s="27" t="str">
        <f t="shared" si="41"/>
        <v/>
      </c>
    </row>
    <row r="2693" spans="9:9" ht="12.75" x14ac:dyDescent="0.2">
      <c r="I2693" s="27" t="str">
        <f t="shared" si="41"/>
        <v/>
      </c>
    </row>
    <row r="2694" spans="9:9" ht="12.75" x14ac:dyDescent="0.2">
      <c r="I2694" s="27" t="str">
        <f t="shared" si="41"/>
        <v/>
      </c>
    </row>
    <row r="2695" spans="9:9" ht="12.75" x14ac:dyDescent="0.2">
      <c r="I2695" s="27" t="str">
        <f t="shared" si="41"/>
        <v/>
      </c>
    </row>
    <row r="2696" spans="9:9" ht="12.75" x14ac:dyDescent="0.2">
      <c r="I2696" s="27" t="str">
        <f t="shared" si="41"/>
        <v/>
      </c>
    </row>
    <row r="2697" spans="9:9" ht="12.75" x14ac:dyDescent="0.2">
      <c r="I2697" s="27" t="str">
        <f t="shared" si="41"/>
        <v/>
      </c>
    </row>
    <row r="2698" spans="9:9" ht="12.75" x14ac:dyDescent="0.2">
      <c r="I2698" s="27" t="str">
        <f t="shared" si="41"/>
        <v/>
      </c>
    </row>
    <row r="2699" spans="9:9" ht="12.75" x14ac:dyDescent="0.2">
      <c r="I2699" s="27" t="str">
        <f t="shared" si="41"/>
        <v/>
      </c>
    </row>
    <row r="2700" spans="9:9" ht="12.75" x14ac:dyDescent="0.2">
      <c r="I2700" s="27" t="str">
        <f t="shared" si="41"/>
        <v/>
      </c>
    </row>
    <row r="2701" spans="9:9" ht="12.75" x14ac:dyDescent="0.2">
      <c r="I2701" s="27" t="str">
        <f t="shared" si="41"/>
        <v/>
      </c>
    </row>
    <row r="2702" spans="9:9" ht="12.75" x14ac:dyDescent="0.2">
      <c r="I2702" s="27" t="str">
        <f t="shared" si="41"/>
        <v/>
      </c>
    </row>
    <row r="2703" spans="9:9" ht="12.75" x14ac:dyDescent="0.2">
      <c r="I2703" s="27" t="str">
        <f t="shared" si="41"/>
        <v/>
      </c>
    </row>
    <row r="2704" spans="9:9" ht="12.75" x14ac:dyDescent="0.2">
      <c r="I2704" s="27" t="str">
        <f t="shared" si="41"/>
        <v/>
      </c>
    </row>
    <row r="2705" spans="9:9" ht="12.75" x14ac:dyDescent="0.2">
      <c r="I2705" s="27" t="str">
        <f t="shared" si="41"/>
        <v/>
      </c>
    </row>
    <row r="2706" spans="9:9" ht="12.75" x14ac:dyDescent="0.2">
      <c r="I2706" s="27" t="str">
        <f t="shared" si="41"/>
        <v/>
      </c>
    </row>
    <row r="2707" spans="9:9" ht="12.75" x14ac:dyDescent="0.2">
      <c r="I2707" s="27" t="str">
        <f t="shared" si="41"/>
        <v/>
      </c>
    </row>
    <row r="2708" spans="9:9" ht="12.75" x14ac:dyDescent="0.2">
      <c r="I2708" s="27" t="str">
        <f t="shared" si="41"/>
        <v/>
      </c>
    </row>
    <row r="2709" spans="9:9" ht="12.75" x14ac:dyDescent="0.2">
      <c r="I2709" s="27" t="str">
        <f t="shared" si="41"/>
        <v/>
      </c>
    </row>
    <row r="2710" spans="9:9" ht="12.75" x14ac:dyDescent="0.2">
      <c r="I2710" s="27" t="str">
        <f t="shared" si="41"/>
        <v/>
      </c>
    </row>
    <row r="2711" spans="9:9" ht="12.75" x14ac:dyDescent="0.2">
      <c r="I2711" s="27" t="str">
        <f t="shared" si="41"/>
        <v/>
      </c>
    </row>
    <row r="2712" spans="9:9" ht="12.75" x14ac:dyDescent="0.2">
      <c r="I2712" s="27" t="str">
        <f t="shared" si="41"/>
        <v/>
      </c>
    </row>
    <row r="2713" spans="9:9" ht="12.75" x14ac:dyDescent="0.2">
      <c r="I2713" s="27" t="str">
        <f t="shared" si="41"/>
        <v/>
      </c>
    </row>
    <row r="2714" spans="9:9" ht="12.75" x14ac:dyDescent="0.2">
      <c r="I2714" s="27" t="str">
        <f t="shared" ref="I2714:I2777" si="42">IF(K2714="","",LEFT(K2714,8))</f>
        <v/>
      </c>
    </row>
    <row r="2715" spans="9:9" ht="12.75" x14ac:dyDescent="0.2">
      <c r="I2715" s="27" t="str">
        <f t="shared" si="42"/>
        <v/>
      </c>
    </row>
    <row r="2716" spans="9:9" ht="12.75" x14ac:dyDescent="0.2">
      <c r="I2716" s="27" t="str">
        <f t="shared" si="42"/>
        <v/>
      </c>
    </row>
    <row r="2717" spans="9:9" ht="12.75" x14ac:dyDescent="0.2">
      <c r="I2717" s="27" t="str">
        <f t="shared" si="42"/>
        <v/>
      </c>
    </row>
    <row r="2718" spans="9:9" ht="12.75" x14ac:dyDescent="0.2">
      <c r="I2718" s="27" t="str">
        <f t="shared" si="42"/>
        <v/>
      </c>
    </row>
    <row r="2719" spans="9:9" ht="12.75" x14ac:dyDescent="0.2">
      <c r="I2719" s="27" t="str">
        <f t="shared" si="42"/>
        <v/>
      </c>
    </row>
    <row r="2720" spans="9:9" ht="12.75" x14ac:dyDescent="0.2">
      <c r="I2720" s="27" t="str">
        <f t="shared" si="42"/>
        <v/>
      </c>
    </row>
    <row r="2721" spans="9:9" ht="12.75" x14ac:dyDescent="0.2">
      <c r="I2721" s="27" t="str">
        <f t="shared" si="42"/>
        <v/>
      </c>
    </row>
    <row r="2722" spans="9:9" ht="12.75" x14ac:dyDescent="0.2">
      <c r="I2722" s="27" t="str">
        <f t="shared" si="42"/>
        <v/>
      </c>
    </row>
    <row r="2723" spans="9:9" ht="12.75" x14ac:dyDescent="0.2">
      <c r="I2723" s="27" t="str">
        <f t="shared" si="42"/>
        <v/>
      </c>
    </row>
    <row r="2724" spans="9:9" ht="12.75" x14ac:dyDescent="0.2">
      <c r="I2724" s="27" t="str">
        <f t="shared" si="42"/>
        <v/>
      </c>
    </row>
    <row r="2725" spans="9:9" ht="12.75" x14ac:dyDescent="0.2">
      <c r="I2725" s="27" t="str">
        <f t="shared" si="42"/>
        <v/>
      </c>
    </row>
    <row r="2726" spans="9:9" ht="12.75" x14ac:dyDescent="0.2">
      <c r="I2726" s="27" t="str">
        <f t="shared" si="42"/>
        <v/>
      </c>
    </row>
    <row r="2727" spans="9:9" ht="12.75" x14ac:dyDescent="0.2">
      <c r="I2727" s="27" t="str">
        <f t="shared" si="42"/>
        <v/>
      </c>
    </row>
    <row r="2728" spans="9:9" ht="12.75" x14ac:dyDescent="0.2">
      <c r="I2728" s="27" t="str">
        <f t="shared" si="42"/>
        <v/>
      </c>
    </row>
    <row r="2729" spans="9:9" ht="12.75" x14ac:dyDescent="0.2">
      <c r="I2729" s="27" t="str">
        <f t="shared" si="42"/>
        <v/>
      </c>
    </row>
    <row r="2730" spans="9:9" ht="12.75" x14ac:dyDescent="0.2">
      <c r="I2730" s="27" t="str">
        <f t="shared" si="42"/>
        <v/>
      </c>
    </row>
    <row r="2731" spans="9:9" ht="12.75" x14ac:dyDescent="0.2">
      <c r="I2731" s="27" t="str">
        <f t="shared" si="42"/>
        <v/>
      </c>
    </row>
    <row r="2732" spans="9:9" ht="12.75" x14ac:dyDescent="0.2">
      <c r="I2732" s="27" t="str">
        <f t="shared" si="42"/>
        <v/>
      </c>
    </row>
    <row r="2733" spans="9:9" ht="12.75" x14ac:dyDescent="0.2">
      <c r="I2733" s="27" t="str">
        <f t="shared" si="42"/>
        <v/>
      </c>
    </row>
    <row r="2734" spans="9:9" ht="12.75" x14ac:dyDescent="0.2">
      <c r="I2734" s="27" t="str">
        <f t="shared" si="42"/>
        <v/>
      </c>
    </row>
    <row r="2735" spans="9:9" ht="12.75" x14ac:dyDescent="0.2">
      <c r="I2735" s="27" t="str">
        <f t="shared" si="42"/>
        <v/>
      </c>
    </row>
    <row r="2736" spans="9:9" ht="12.75" x14ac:dyDescent="0.2">
      <c r="I2736" s="27" t="str">
        <f t="shared" si="42"/>
        <v/>
      </c>
    </row>
    <row r="2737" spans="9:9" ht="12.75" x14ac:dyDescent="0.2">
      <c r="I2737" s="27" t="str">
        <f t="shared" si="42"/>
        <v/>
      </c>
    </row>
    <row r="2738" spans="9:9" ht="12.75" x14ac:dyDescent="0.2">
      <c r="I2738" s="27" t="str">
        <f t="shared" si="42"/>
        <v/>
      </c>
    </row>
    <row r="2739" spans="9:9" ht="12.75" x14ac:dyDescent="0.2">
      <c r="I2739" s="27" t="str">
        <f t="shared" si="42"/>
        <v/>
      </c>
    </row>
    <row r="2740" spans="9:9" ht="12.75" x14ac:dyDescent="0.2">
      <c r="I2740" s="27" t="str">
        <f t="shared" si="42"/>
        <v/>
      </c>
    </row>
    <row r="2741" spans="9:9" ht="12.75" x14ac:dyDescent="0.2">
      <c r="I2741" s="27" t="str">
        <f t="shared" si="42"/>
        <v/>
      </c>
    </row>
    <row r="2742" spans="9:9" ht="12.75" x14ac:dyDescent="0.2">
      <c r="I2742" s="27" t="str">
        <f t="shared" si="42"/>
        <v/>
      </c>
    </row>
    <row r="2743" spans="9:9" ht="12.75" x14ac:dyDescent="0.2">
      <c r="I2743" s="27" t="str">
        <f t="shared" si="42"/>
        <v/>
      </c>
    </row>
    <row r="2744" spans="9:9" ht="12.75" x14ac:dyDescent="0.2">
      <c r="I2744" s="27" t="str">
        <f t="shared" si="42"/>
        <v/>
      </c>
    </row>
    <row r="2745" spans="9:9" ht="12.75" x14ac:dyDescent="0.2">
      <c r="I2745" s="27" t="str">
        <f t="shared" si="42"/>
        <v/>
      </c>
    </row>
    <row r="2746" spans="9:9" ht="12.75" x14ac:dyDescent="0.2">
      <c r="I2746" s="27" t="str">
        <f t="shared" si="42"/>
        <v/>
      </c>
    </row>
    <row r="2747" spans="9:9" ht="12.75" x14ac:dyDescent="0.2">
      <c r="I2747" s="27" t="str">
        <f t="shared" si="42"/>
        <v/>
      </c>
    </row>
    <row r="2748" spans="9:9" ht="12.75" x14ac:dyDescent="0.2">
      <c r="I2748" s="27" t="str">
        <f t="shared" si="42"/>
        <v/>
      </c>
    </row>
    <row r="2749" spans="9:9" ht="12.75" x14ac:dyDescent="0.2">
      <c r="I2749" s="27" t="str">
        <f t="shared" si="42"/>
        <v/>
      </c>
    </row>
    <row r="2750" spans="9:9" ht="12.75" x14ac:dyDescent="0.2">
      <c r="I2750" s="27" t="str">
        <f t="shared" si="42"/>
        <v/>
      </c>
    </row>
    <row r="2751" spans="9:9" ht="12.75" x14ac:dyDescent="0.2">
      <c r="I2751" s="27" t="str">
        <f t="shared" si="42"/>
        <v/>
      </c>
    </row>
    <row r="2752" spans="9:9" ht="12.75" x14ac:dyDescent="0.2">
      <c r="I2752" s="27" t="str">
        <f t="shared" si="42"/>
        <v/>
      </c>
    </row>
    <row r="2753" spans="9:9" ht="12.75" x14ac:dyDescent="0.2">
      <c r="I2753" s="27" t="str">
        <f t="shared" si="42"/>
        <v/>
      </c>
    </row>
    <row r="2754" spans="9:9" ht="12.75" x14ac:dyDescent="0.2">
      <c r="I2754" s="27" t="str">
        <f t="shared" si="42"/>
        <v/>
      </c>
    </row>
    <row r="2755" spans="9:9" ht="12.75" x14ac:dyDescent="0.2">
      <c r="I2755" s="27" t="str">
        <f t="shared" si="42"/>
        <v/>
      </c>
    </row>
    <row r="2756" spans="9:9" ht="12.75" x14ac:dyDescent="0.2">
      <c r="I2756" s="27" t="str">
        <f t="shared" si="42"/>
        <v/>
      </c>
    </row>
    <row r="2757" spans="9:9" ht="12.75" x14ac:dyDescent="0.2">
      <c r="I2757" s="27" t="str">
        <f t="shared" si="42"/>
        <v/>
      </c>
    </row>
    <row r="2758" spans="9:9" ht="12.75" x14ac:dyDescent="0.2">
      <c r="I2758" s="27" t="str">
        <f t="shared" si="42"/>
        <v/>
      </c>
    </row>
    <row r="2759" spans="9:9" ht="12.75" x14ac:dyDescent="0.2">
      <c r="I2759" s="27" t="str">
        <f t="shared" si="42"/>
        <v/>
      </c>
    </row>
    <row r="2760" spans="9:9" ht="12.75" x14ac:dyDescent="0.2">
      <c r="I2760" s="27" t="str">
        <f t="shared" si="42"/>
        <v/>
      </c>
    </row>
    <row r="2761" spans="9:9" ht="12.75" x14ac:dyDescent="0.2">
      <c r="I2761" s="27" t="str">
        <f t="shared" si="42"/>
        <v/>
      </c>
    </row>
    <row r="2762" spans="9:9" ht="12.75" x14ac:dyDescent="0.2">
      <c r="I2762" s="27" t="str">
        <f t="shared" si="42"/>
        <v/>
      </c>
    </row>
    <row r="2763" spans="9:9" ht="12.75" x14ac:dyDescent="0.2">
      <c r="I2763" s="27" t="str">
        <f t="shared" si="42"/>
        <v/>
      </c>
    </row>
    <row r="2764" spans="9:9" ht="12.75" x14ac:dyDescent="0.2">
      <c r="I2764" s="27" t="str">
        <f t="shared" si="42"/>
        <v/>
      </c>
    </row>
    <row r="2765" spans="9:9" ht="12.75" x14ac:dyDescent="0.2">
      <c r="I2765" s="27" t="str">
        <f t="shared" si="42"/>
        <v/>
      </c>
    </row>
    <row r="2766" spans="9:9" ht="12.75" x14ac:dyDescent="0.2">
      <c r="I2766" s="27" t="str">
        <f t="shared" si="42"/>
        <v/>
      </c>
    </row>
    <row r="2767" spans="9:9" ht="12.75" x14ac:dyDescent="0.2">
      <c r="I2767" s="27" t="str">
        <f t="shared" si="42"/>
        <v/>
      </c>
    </row>
    <row r="2768" spans="9:9" ht="12.75" x14ac:dyDescent="0.2">
      <c r="I2768" s="27" t="str">
        <f t="shared" si="42"/>
        <v/>
      </c>
    </row>
    <row r="2769" spans="9:9" ht="12.75" x14ac:dyDescent="0.2">
      <c r="I2769" s="27" t="str">
        <f t="shared" si="42"/>
        <v/>
      </c>
    </row>
    <row r="2770" spans="9:9" ht="12.75" x14ac:dyDescent="0.2">
      <c r="I2770" s="27" t="str">
        <f t="shared" si="42"/>
        <v/>
      </c>
    </row>
    <row r="2771" spans="9:9" ht="12.75" x14ac:dyDescent="0.2">
      <c r="I2771" s="27" t="str">
        <f t="shared" si="42"/>
        <v/>
      </c>
    </row>
    <row r="2772" spans="9:9" ht="12.75" x14ac:dyDescent="0.2">
      <c r="I2772" s="27" t="str">
        <f t="shared" si="42"/>
        <v/>
      </c>
    </row>
    <row r="2773" spans="9:9" ht="12.75" x14ac:dyDescent="0.2">
      <c r="I2773" s="27" t="str">
        <f t="shared" si="42"/>
        <v/>
      </c>
    </row>
    <row r="2774" spans="9:9" ht="12.75" x14ac:dyDescent="0.2">
      <c r="I2774" s="27" t="str">
        <f t="shared" si="42"/>
        <v/>
      </c>
    </row>
    <row r="2775" spans="9:9" ht="12.75" x14ac:dyDescent="0.2">
      <c r="I2775" s="27" t="str">
        <f t="shared" si="42"/>
        <v/>
      </c>
    </row>
    <row r="2776" spans="9:9" ht="12.75" x14ac:dyDescent="0.2">
      <c r="I2776" s="27" t="str">
        <f t="shared" si="42"/>
        <v/>
      </c>
    </row>
    <row r="2777" spans="9:9" ht="12.75" x14ac:dyDescent="0.2">
      <c r="I2777" s="27" t="str">
        <f t="shared" si="42"/>
        <v/>
      </c>
    </row>
    <row r="2778" spans="9:9" ht="12.75" x14ac:dyDescent="0.2">
      <c r="I2778" s="27" t="str">
        <f t="shared" ref="I2778:I2841" si="43">IF(K2778="","",LEFT(K2778,8))</f>
        <v/>
      </c>
    </row>
    <row r="2779" spans="9:9" ht="12.75" x14ac:dyDescent="0.2">
      <c r="I2779" s="27" t="str">
        <f t="shared" si="43"/>
        <v/>
      </c>
    </row>
    <row r="2780" spans="9:9" ht="12.75" x14ac:dyDescent="0.2">
      <c r="I2780" s="27" t="str">
        <f t="shared" si="43"/>
        <v/>
      </c>
    </row>
    <row r="2781" spans="9:9" ht="12.75" x14ac:dyDescent="0.2">
      <c r="I2781" s="27" t="str">
        <f t="shared" si="43"/>
        <v/>
      </c>
    </row>
    <row r="2782" spans="9:9" ht="12.75" x14ac:dyDescent="0.2">
      <c r="I2782" s="27" t="str">
        <f t="shared" si="43"/>
        <v/>
      </c>
    </row>
    <row r="2783" spans="9:9" ht="12.75" x14ac:dyDescent="0.2">
      <c r="I2783" s="27" t="str">
        <f t="shared" si="43"/>
        <v/>
      </c>
    </row>
    <row r="2784" spans="9:9" ht="12.75" x14ac:dyDescent="0.2">
      <c r="I2784" s="27" t="str">
        <f t="shared" si="43"/>
        <v/>
      </c>
    </row>
    <row r="2785" spans="9:9" ht="12.75" x14ac:dyDescent="0.2">
      <c r="I2785" s="27" t="str">
        <f t="shared" si="43"/>
        <v/>
      </c>
    </row>
    <row r="2786" spans="9:9" ht="12.75" x14ac:dyDescent="0.2">
      <c r="I2786" s="27" t="str">
        <f t="shared" si="43"/>
        <v/>
      </c>
    </row>
    <row r="2787" spans="9:9" ht="12.75" x14ac:dyDescent="0.2">
      <c r="I2787" s="27" t="str">
        <f t="shared" si="43"/>
        <v/>
      </c>
    </row>
    <row r="2788" spans="9:9" ht="12.75" x14ac:dyDescent="0.2">
      <c r="I2788" s="27" t="str">
        <f t="shared" si="43"/>
        <v/>
      </c>
    </row>
    <row r="2789" spans="9:9" ht="12.75" x14ac:dyDescent="0.2">
      <c r="I2789" s="27" t="str">
        <f t="shared" si="43"/>
        <v/>
      </c>
    </row>
    <row r="2790" spans="9:9" ht="12.75" x14ac:dyDescent="0.2">
      <c r="I2790" s="27" t="str">
        <f t="shared" si="43"/>
        <v/>
      </c>
    </row>
    <row r="2791" spans="9:9" ht="12.75" x14ac:dyDescent="0.2">
      <c r="I2791" s="27" t="str">
        <f t="shared" si="43"/>
        <v/>
      </c>
    </row>
    <row r="2792" spans="9:9" ht="12.75" x14ac:dyDescent="0.2">
      <c r="I2792" s="27" t="str">
        <f t="shared" si="43"/>
        <v/>
      </c>
    </row>
    <row r="2793" spans="9:9" ht="12.75" x14ac:dyDescent="0.2">
      <c r="I2793" s="27" t="str">
        <f t="shared" si="43"/>
        <v/>
      </c>
    </row>
    <row r="2794" spans="9:9" ht="12.75" x14ac:dyDescent="0.2">
      <c r="I2794" s="27" t="str">
        <f t="shared" si="43"/>
        <v/>
      </c>
    </row>
    <row r="2795" spans="9:9" ht="12.75" x14ac:dyDescent="0.2">
      <c r="I2795" s="27" t="str">
        <f t="shared" si="43"/>
        <v/>
      </c>
    </row>
    <row r="2796" spans="9:9" ht="12.75" x14ac:dyDescent="0.2">
      <c r="I2796" s="27" t="str">
        <f t="shared" si="43"/>
        <v/>
      </c>
    </row>
    <row r="2797" spans="9:9" ht="12.75" x14ac:dyDescent="0.2">
      <c r="I2797" s="27" t="str">
        <f t="shared" si="43"/>
        <v/>
      </c>
    </row>
    <row r="2798" spans="9:9" ht="12.75" x14ac:dyDescent="0.2">
      <c r="I2798" s="27" t="str">
        <f t="shared" si="43"/>
        <v/>
      </c>
    </row>
    <row r="2799" spans="9:9" ht="12.75" x14ac:dyDescent="0.2">
      <c r="I2799" s="27" t="str">
        <f t="shared" si="43"/>
        <v/>
      </c>
    </row>
    <row r="2800" spans="9:9" ht="12.75" x14ac:dyDescent="0.2">
      <c r="I2800" s="27" t="str">
        <f t="shared" si="43"/>
        <v/>
      </c>
    </row>
    <row r="2801" spans="9:9" ht="12.75" x14ac:dyDescent="0.2">
      <c r="I2801" s="27" t="str">
        <f t="shared" si="43"/>
        <v/>
      </c>
    </row>
    <row r="2802" spans="9:9" ht="12.75" x14ac:dyDescent="0.2">
      <c r="I2802" s="27" t="str">
        <f t="shared" si="43"/>
        <v/>
      </c>
    </row>
    <row r="2803" spans="9:9" ht="12.75" x14ac:dyDescent="0.2">
      <c r="I2803" s="27" t="str">
        <f t="shared" si="43"/>
        <v/>
      </c>
    </row>
    <row r="2804" spans="9:9" ht="12.75" x14ac:dyDescent="0.2">
      <c r="I2804" s="27" t="str">
        <f t="shared" si="43"/>
        <v/>
      </c>
    </row>
    <row r="2805" spans="9:9" ht="12.75" x14ac:dyDescent="0.2">
      <c r="I2805" s="27" t="str">
        <f t="shared" si="43"/>
        <v/>
      </c>
    </row>
    <row r="2806" spans="9:9" ht="12.75" x14ac:dyDescent="0.2">
      <c r="I2806" s="27" t="str">
        <f t="shared" si="43"/>
        <v/>
      </c>
    </row>
    <row r="2807" spans="9:9" ht="12.75" x14ac:dyDescent="0.2">
      <c r="I2807" s="27" t="str">
        <f t="shared" si="43"/>
        <v/>
      </c>
    </row>
    <row r="2808" spans="9:9" ht="12.75" x14ac:dyDescent="0.2">
      <c r="I2808" s="27" t="str">
        <f t="shared" si="43"/>
        <v/>
      </c>
    </row>
    <row r="2809" spans="9:9" ht="12.75" x14ac:dyDescent="0.2">
      <c r="I2809" s="27" t="str">
        <f t="shared" si="43"/>
        <v/>
      </c>
    </row>
    <row r="2810" spans="9:9" ht="12.75" x14ac:dyDescent="0.2">
      <c r="I2810" s="27" t="str">
        <f t="shared" si="43"/>
        <v/>
      </c>
    </row>
    <row r="2811" spans="9:9" ht="12.75" x14ac:dyDescent="0.2">
      <c r="I2811" s="27" t="str">
        <f t="shared" si="43"/>
        <v/>
      </c>
    </row>
    <row r="2812" spans="9:9" ht="12.75" x14ac:dyDescent="0.2">
      <c r="I2812" s="27" t="str">
        <f t="shared" si="43"/>
        <v/>
      </c>
    </row>
    <row r="2813" spans="9:9" ht="12.75" x14ac:dyDescent="0.2">
      <c r="I2813" s="27" t="str">
        <f t="shared" si="43"/>
        <v/>
      </c>
    </row>
    <row r="2814" spans="9:9" ht="12.75" x14ac:dyDescent="0.2">
      <c r="I2814" s="27" t="str">
        <f t="shared" si="43"/>
        <v/>
      </c>
    </row>
    <row r="2815" spans="9:9" ht="12.75" x14ac:dyDescent="0.2">
      <c r="I2815" s="27" t="str">
        <f t="shared" si="43"/>
        <v/>
      </c>
    </row>
    <row r="2816" spans="9:9" ht="12.75" x14ac:dyDescent="0.2">
      <c r="I2816" s="27" t="str">
        <f t="shared" si="43"/>
        <v/>
      </c>
    </row>
    <row r="2817" spans="9:9" ht="12.75" x14ac:dyDescent="0.2">
      <c r="I2817" s="27" t="str">
        <f t="shared" si="43"/>
        <v/>
      </c>
    </row>
    <row r="2818" spans="9:9" ht="12.75" x14ac:dyDescent="0.2">
      <c r="I2818" s="27" t="str">
        <f t="shared" si="43"/>
        <v/>
      </c>
    </row>
    <row r="2819" spans="9:9" ht="12.75" x14ac:dyDescent="0.2">
      <c r="I2819" s="27" t="str">
        <f t="shared" si="43"/>
        <v/>
      </c>
    </row>
    <row r="2820" spans="9:9" ht="12.75" x14ac:dyDescent="0.2">
      <c r="I2820" s="27" t="str">
        <f t="shared" si="43"/>
        <v/>
      </c>
    </row>
    <row r="2821" spans="9:9" ht="12.75" x14ac:dyDescent="0.2">
      <c r="I2821" s="27" t="str">
        <f t="shared" si="43"/>
        <v/>
      </c>
    </row>
    <row r="2822" spans="9:9" ht="12.75" x14ac:dyDescent="0.2">
      <c r="I2822" s="27" t="str">
        <f t="shared" si="43"/>
        <v/>
      </c>
    </row>
    <row r="2823" spans="9:9" ht="12.75" x14ac:dyDescent="0.2">
      <c r="I2823" s="27" t="str">
        <f t="shared" si="43"/>
        <v/>
      </c>
    </row>
    <row r="2824" spans="9:9" ht="12.75" x14ac:dyDescent="0.2">
      <c r="I2824" s="27" t="str">
        <f t="shared" si="43"/>
        <v/>
      </c>
    </row>
    <row r="2825" spans="9:9" ht="12.75" x14ac:dyDescent="0.2">
      <c r="I2825" s="27" t="str">
        <f t="shared" si="43"/>
        <v/>
      </c>
    </row>
    <row r="2826" spans="9:9" ht="12.75" x14ac:dyDescent="0.2">
      <c r="I2826" s="27" t="str">
        <f t="shared" si="43"/>
        <v/>
      </c>
    </row>
    <row r="2827" spans="9:9" ht="12.75" x14ac:dyDescent="0.2">
      <c r="I2827" s="27" t="str">
        <f t="shared" si="43"/>
        <v/>
      </c>
    </row>
    <row r="2828" spans="9:9" ht="12.75" x14ac:dyDescent="0.2">
      <c r="I2828" s="27" t="str">
        <f t="shared" si="43"/>
        <v/>
      </c>
    </row>
    <row r="2829" spans="9:9" ht="12.75" x14ac:dyDescent="0.2">
      <c r="I2829" s="27" t="str">
        <f t="shared" si="43"/>
        <v/>
      </c>
    </row>
    <row r="2830" spans="9:9" ht="12.75" x14ac:dyDescent="0.2">
      <c r="I2830" s="27" t="str">
        <f t="shared" si="43"/>
        <v/>
      </c>
    </row>
    <row r="2831" spans="9:9" ht="12.75" x14ac:dyDescent="0.2">
      <c r="I2831" s="27" t="str">
        <f t="shared" si="43"/>
        <v/>
      </c>
    </row>
    <row r="2832" spans="9:9" ht="12.75" x14ac:dyDescent="0.2">
      <c r="I2832" s="27" t="str">
        <f t="shared" si="43"/>
        <v/>
      </c>
    </row>
    <row r="2833" spans="9:9" ht="12.75" x14ac:dyDescent="0.2">
      <c r="I2833" s="27" t="str">
        <f t="shared" si="43"/>
        <v/>
      </c>
    </row>
    <row r="2834" spans="9:9" ht="12.75" x14ac:dyDescent="0.2">
      <c r="I2834" s="27" t="str">
        <f t="shared" si="43"/>
        <v/>
      </c>
    </row>
    <row r="2835" spans="9:9" ht="12.75" x14ac:dyDescent="0.2">
      <c r="I2835" s="27" t="str">
        <f t="shared" si="43"/>
        <v/>
      </c>
    </row>
    <row r="2836" spans="9:9" ht="12.75" x14ac:dyDescent="0.2">
      <c r="I2836" s="27" t="str">
        <f t="shared" si="43"/>
        <v/>
      </c>
    </row>
    <row r="2837" spans="9:9" ht="12.75" x14ac:dyDescent="0.2">
      <c r="I2837" s="27" t="str">
        <f t="shared" si="43"/>
        <v/>
      </c>
    </row>
    <row r="2838" spans="9:9" ht="12.75" x14ac:dyDescent="0.2">
      <c r="I2838" s="27" t="str">
        <f t="shared" si="43"/>
        <v/>
      </c>
    </row>
    <row r="2839" spans="9:9" ht="12.75" x14ac:dyDescent="0.2">
      <c r="I2839" s="27" t="str">
        <f t="shared" si="43"/>
        <v/>
      </c>
    </row>
    <row r="2840" spans="9:9" ht="12.75" x14ac:dyDescent="0.2">
      <c r="I2840" s="27" t="str">
        <f t="shared" si="43"/>
        <v/>
      </c>
    </row>
    <row r="2841" spans="9:9" ht="12.75" x14ac:dyDescent="0.2">
      <c r="I2841" s="27" t="str">
        <f t="shared" si="43"/>
        <v/>
      </c>
    </row>
    <row r="2842" spans="9:9" ht="12.75" x14ac:dyDescent="0.2">
      <c r="I2842" s="27" t="str">
        <f t="shared" ref="I2842:I2905" si="44">IF(K2842="","",LEFT(K2842,8))</f>
        <v/>
      </c>
    </row>
    <row r="2843" spans="9:9" ht="12.75" x14ac:dyDescent="0.2">
      <c r="I2843" s="27" t="str">
        <f t="shared" si="44"/>
        <v/>
      </c>
    </row>
    <row r="2844" spans="9:9" ht="12.75" x14ac:dyDescent="0.2">
      <c r="I2844" s="27" t="str">
        <f t="shared" si="44"/>
        <v/>
      </c>
    </row>
    <row r="2845" spans="9:9" ht="12.75" x14ac:dyDescent="0.2">
      <c r="I2845" s="27" t="str">
        <f t="shared" si="44"/>
        <v/>
      </c>
    </row>
    <row r="2846" spans="9:9" ht="12.75" x14ac:dyDescent="0.2">
      <c r="I2846" s="27" t="str">
        <f t="shared" si="44"/>
        <v/>
      </c>
    </row>
    <row r="2847" spans="9:9" ht="12.75" x14ac:dyDescent="0.2">
      <c r="I2847" s="27" t="str">
        <f t="shared" si="44"/>
        <v/>
      </c>
    </row>
    <row r="2848" spans="9:9" ht="12.75" x14ac:dyDescent="0.2">
      <c r="I2848" s="27" t="str">
        <f t="shared" si="44"/>
        <v/>
      </c>
    </row>
    <row r="2849" spans="9:9" ht="12.75" x14ac:dyDescent="0.2">
      <c r="I2849" s="27" t="str">
        <f t="shared" si="44"/>
        <v/>
      </c>
    </row>
    <row r="2850" spans="9:9" ht="12.75" x14ac:dyDescent="0.2">
      <c r="I2850" s="27" t="str">
        <f t="shared" si="44"/>
        <v/>
      </c>
    </row>
    <row r="2851" spans="9:9" ht="12.75" x14ac:dyDescent="0.2">
      <c r="I2851" s="27" t="str">
        <f t="shared" si="44"/>
        <v/>
      </c>
    </row>
    <row r="2852" spans="9:9" ht="12.75" x14ac:dyDescent="0.2">
      <c r="I2852" s="27" t="str">
        <f t="shared" si="44"/>
        <v/>
      </c>
    </row>
    <row r="2853" spans="9:9" ht="12.75" x14ac:dyDescent="0.2">
      <c r="I2853" s="27" t="str">
        <f t="shared" si="44"/>
        <v/>
      </c>
    </row>
    <row r="2854" spans="9:9" ht="12.75" x14ac:dyDescent="0.2">
      <c r="I2854" s="27" t="str">
        <f t="shared" si="44"/>
        <v/>
      </c>
    </row>
    <row r="2855" spans="9:9" ht="12.75" x14ac:dyDescent="0.2">
      <c r="I2855" s="27" t="str">
        <f t="shared" si="44"/>
        <v/>
      </c>
    </row>
    <row r="2856" spans="9:9" ht="12.75" x14ac:dyDescent="0.2">
      <c r="I2856" s="27" t="str">
        <f t="shared" si="44"/>
        <v/>
      </c>
    </row>
    <row r="2857" spans="9:9" ht="12.75" x14ac:dyDescent="0.2">
      <c r="I2857" s="27" t="str">
        <f t="shared" si="44"/>
        <v/>
      </c>
    </row>
    <row r="2858" spans="9:9" ht="12.75" x14ac:dyDescent="0.2">
      <c r="I2858" s="27" t="str">
        <f t="shared" si="44"/>
        <v/>
      </c>
    </row>
    <row r="2859" spans="9:9" ht="12.75" x14ac:dyDescent="0.2">
      <c r="I2859" s="27" t="str">
        <f t="shared" si="44"/>
        <v/>
      </c>
    </row>
    <row r="2860" spans="9:9" ht="12.75" x14ac:dyDescent="0.2">
      <c r="I2860" s="27" t="str">
        <f t="shared" si="44"/>
        <v/>
      </c>
    </row>
    <row r="2861" spans="9:9" ht="12.75" x14ac:dyDescent="0.2">
      <c r="I2861" s="27" t="str">
        <f t="shared" si="44"/>
        <v/>
      </c>
    </row>
    <row r="2862" spans="9:9" ht="12.75" x14ac:dyDescent="0.2">
      <c r="I2862" s="27" t="str">
        <f t="shared" si="44"/>
        <v/>
      </c>
    </row>
    <row r="2863" spans="9:9" ht="12.75" x14ac:dyDescent="0.2">
      <c r="I2863" s="27" t="str">
        <f t="shared" si="44"/>
        <v/>
      </c>
    </row>
    <row r="2864" spans="9:9" ht="12.75" x14ac:dyDescent="0.2">
      <c r="I2864" s="27" t="str">
        <f t="shared" si="44"/>
        <v/>
      </c>
    </row>
    <row r="2865" spans="9:9" ht="12.75" x14ac:dyDescent="0.2">
      <c r="I2865" s="27" t="str">
        <f t="shared" si="44"/>
        <v/>
      </c>
    </row>
    <row r="2866" spans="9:9" ht="12.75" x14ac:dyDescent="0.2">
      <c r="I2866" s="27" t="str">
        <f t="shared" si="44"/>
        <v/>
      </c>
    </row>
    <row r="2867" spans="9:9" ht="12.75" x14ac:dyDescent="0.2">
      <c r="I2867" s="27" t="str">
        <f t="shared" si="44"/>
        <v/>
      </c>
    </row>
    <row r="2868" spans="9:9" ht="12.75" x14ac:dyDescent="0.2">
      <c r="I2868" s="27" t="str">
        <f t="shared" si="44"/>
        <v/>
      </c>
    </row>
    <row r="2869" spans="9:9" ht="12.75" x14ac:dyDescent="0.2">
      <c r="I2869" s="27" t="str">
        <f t="shared" si="44"/>
        <v/>
      </c>
    </row>
    <row r="2870" spans="9:9" ht="12.75" x14ac:dyDescent="0.2">
      <c r="I2870" s="27" t="str">
        <f t="shared" si="44"/>
        <v/>
      </c>
    </row>
    <row r="2871" spans="9:9" ht="12.75" x14ac:dyDescent="0.2">
      <c r="I2871" s="27" t="str">
        <f t="shared" si="44"/>
        <v/>
      </c>
    </row>
    <row r="2872" spans="9:9" ht="12.75" x14ac:dyDescent="0.2">
      <c r="I2872" s="27" t="str">
        <f t="shared" si="44"/>
        <v/>
      </c>
    </row>
    <row r="2873" spans="9:9" ht="12.75" x14ac:dyDescent="0.2">
      <c r="I2873" s="27" t="str">
        <f t="shared" si="44"/>
        <v/>
      </c>
    </row>
    <row r="2874" spans="9:9" ht="12.75" x14ac:dyDescent="0.2">
      <c r="I2874" s="27" t="str">
        <f t="shared" si="44"/>
        <v/>
      </c>
    </row>
    <row r="2875" spans="9:9" ht="12.75" x14ac:dyDescent="0.2">
      <c r="I2875" s="27" t="str">
        <f t="shared" si="44"/>
        <v/>
      </c>
    </row>
    <row r="2876" spans="9:9" ht="12.75" x14ac:dyDescent="0.2">
      <c r="I2876" s="27" t="str">
        <f t="shared" si="44"/>
        <v/>
      </c>
    </row>
    <row r="2877" spans="9:9" ht="12.75" x14ac:dyDescent="0.2">
      <c r="I2877" s="27" t="str">
        <f t="shared" si="44"/>
        <v/>
      </c>
    </row>
    <row r="2878" spans="9:9" ht="12.75" x14ac:dyDescent="0.2">
      <c r="I2878" s="27" t="str">
        <f t="shared" si="44"/>
        <v/>
      </c>
    </row>
    <row r="2879" spans="9:9" ht="12.75" x14ac:dyDescent="0.2">
      <c r="I2879" s="27" t="str">
        <f t="shared" si="44"/>
        <v/>
      </c>
    </row>
    <row r="2880" spans="9:9" ht="12.75" x14ac:dyDescent="0.2">
      <c r="I2880" s="27" t="str">
        <f t="shared" si="44"/>
        <v/>
      </c>
    </row>
    <row r="2881" spans="9:9" ht="12.75" x14ac:dyDescent="0.2">
      <c r="I2881" s="27" t="str">
        <f t="shared" si="44"/>
        <v/>
      </c>
    </row>
    <row r="2882" spans="9:9" ht="12.75" x14ac:dyDescent="0.2">
      <c r="I2882" s="27" t="str">
        <f t="shared" si="44"/>
        <v/>
      </c>
    </row>
    <row r="2883" spans="9:9" ht="12.75" x14ac:dyDescent="0.2">
      <c r="I2883" s="27" t="str">
        <f t="shared" si="44"/>
        <v/>
      </c>
    </row>
    <row r="2884" spans="9:9" ht="12.75" x14ac:dyDescent="0.2">
      <c r="I2884" s="27" t="str">
        <f t="shared" si="44"/>
        <v/>
      </c>
    </row>
    <row r="2885" spans="9:9" ht="12.75" x14ac:dyDescent="0.2">
      <c r="I2885" s="27" t="str">
        <f t="shared" si="44"/>
        <v/>
      </c>
    </row>
    <row r="2886" spans="9:9" ht="12.75" x14ac:dyDescent="0.2">
      <c r="I2886" s="27" t="str">
        <f t="shared" si="44"/>
        <v/>
      </c>
    </row>
    <row r="2887" spans="9:9" ht="12.75" x14ac:dyDescent="0.2">
      <c r="I2887" s="27" t="str">
        <f t="shared" si="44"/>
        <v/>
      </c>
    </row>
    <row r="2888" spans="9:9" ht="12.75" x14ac:dyDescent="0.2">
      <c r="I2888" s="27" t="str">
        <f t="shared" si="44"/>
        <v/>
      </c>
    </row>
    <row r="2889" spans="9:9" ht="12.75" x14ac:dyDescent="0.2">
      <c r="I2889" s="27" t="str">
        <f t="shared" si="44"/>
        <v/>
      </c>
    </row>
    <row r="2890" spans="9:9" ht="12.75" x14ac:dyDescent="0.2">
      <c r="I2890" s="27" t="str">
        <f t="shared" si="44"/>
        <v/>
      </c>
    </row>
    <row r="2891" spans="9:9" ht="12.75" x14ac:dyDescent="0.2">
      <c r="I2891" s="27" t="str">
        <f t="shared" si="44"/>
        <v/>
      </c>
    </row>
    <row r="2892" spans="9:9" ht="12.75" x14ac:dyDescent="0.2">
      <c r="I2892" s="27" t="str">
        <f t="shared" si="44"/>
        <v/>
      </c>
    </row>
    <row r="2893" spans="9:9" ht="12.75" x14ac:dyDescent="0.2">
      <c r="I2893" s="27" t="str">
        <f t="shared" si="44"/>
        <v/>
      </c>
    </row>
    <row r="2894" spans="9:9" ht="12.75" x14ac:dyDescent="0.2">
      <c r="I2894" s="27" t="str">
        <f t="shared" si="44"/>
        <v/>
      </c>
    </row>
    <row r="2895" spans="9:9" ht="12.75" x14ac:dyDescent="0.2">
      <c r="I2895" s="27" t="str">
        <f t="shared" si="44"/>
        <v/>
      </c>
    </row>
    <row r="2896" spans="9:9" ht="12.75" x14ac:dyDescent="0.2">
      <c r="I2896" s="27" t="str">
        <f t="shared" si="44"/>
        <v/>
      </c>
    </row>
    <row r="2897" spans="9:9" ht="12.75" x14ac:dyDescent="0.2">
      <c r="I2897" s="27" t="str">
        <f t="shared" si="44"/>
        <v/>
      </c>
    </row>
    <row r="2898" spans="9:9" ht="12.75" x14ac:dyDescent="0.2">
      <c r="I2898" s="27" t="str">
        <f t="shared" si="44"/>
        <v/>
      </c>
    </row>
    <row r="2899" spans="9:9" ht="12.75" x14ac:dyDescent="0.2">
      <c r="I2899" s="27" t="str">
        <f t="shared" si="44"/>
        <v/>
      </c>
    </row>
    <row r="2900" spans="9:9" ht="12.75" x14ac:dyDescent="0.2">
      <c r="I2900" s="27" t="str">
        <f t="shared" si="44"/>
        <v/>
      </c>
    </row>
    <row r="2901" spans="9:9" ht="12.75" x14ac:dyDescent="0.2">
      <c r="I2901" s="27" t="str">
        <f t="shared" si="44"/>
        <v/>
      </c>
    </row>
    <row r="2902" spans="9:9" ht="12.75" x14ac:dyDescent="0.2">
      <c r="I2902" s="27" t="str">
        <f t="shared" si="44"/>
        <v/>
      </c>
    </row>
    <row r="2903" spans="9:9" ht="12.75" x14ac:dyDescent="0.2">
      <c r="I2903" s="27" t="str">
        <f t="shared" si="44"/>
        <v/>
      </c>
    </row>
    <row r="2904" spans="9:9" ht="12.75" x14ac:dyDescent="0.2">
      <c r="I2904" s="27" t="str">
        <f t="shared" si="44"/>
        <v/>
      </c>
    </row>
    <row r="2905" spans="9:9" ht="12.75" x14ac:dyDescent="0.2">
      <c r="I2905" s="27" t="str">
        <f t="shared" si="44"/>
        <v/>
      </c>
    </row>
    <row r="2906" spans="9:9" ht="12.75" x14ac:dyDescent="0.2">
      <c r="I2906" s="27" t="str">
        <f t="shared" ref="I2906:I2969" si="45">IF(K2906="","",LEFT(K2906,8))</f>
        <v/>
      </c>
    </row>
    <row r="2907" spans="9:9" ht="12.75" x14ac:dyDescent="0.2">
      <c r="I2907" s="27" t="str">
        <f t="shared" si="45"/>
        <v/>
      </c>
    </row>
    <row r="2908" spans="9:9" ht="12.75" x14ac:dyDescent="0.2">
      <c r="I2908" s="27" t="str">
        <f t="shared" si="45"/>
        <v/>
      </c>
    </row>
    <row r="2909" spans="9:9" ht="12.75" x14ac:dyDescent="0.2">
      <c r="I2909" s="27" t="str">
        <f t="shared" si="45"/>
        <v/>
      </c>
    </row>
    <row r="2910" spans="9:9" ht="12.75" x14ac:dyDescent="0.2">
      <c r="I2910" s="27" t="str">
        <f t="shared" si="45"/>
        <v/>
      </c>
    </row>
    <row r="2911" spans="9:9" ht="12.75" x14ac:dyDescent="0.2">
      <c r="I2911" s="27" t="str">
        <f t="shared" si="45"/>
        <v/>
      </c>
    </row>
    <row r="2912" spans="9:9" ht="12.75" x14ac:dyDescent="0.2">
      <c r="I2912" s="27" t="str">
        <f t="shared" si="45"/>
        <v/>
      </c>
    </row>
    <row r="2913" spans="9:9" ht="12.75" x14ac:dyDescent="0.2">
      <c r="I2913" s="27" t="str">
        <f t="shared" si="45"/>
        <v/>
      </c>
    </row>
    <row r="2914" spans="9:9" ht="12.75" x14ac:dyDescent="0.2">
      <c r="I2914" s="27" t="str">
        <f t="shared" si="45"/>
        <v/>
      </c>
    </row>
    <row r="2915" spans="9:9" ht="12.75" x14ac:dyDescent="0.2">
      <c r="I2915" s="27" t="str">
        <f t="shared" si="45"/>
        <v/>
      </c>
    </row>
    <row r="2916" spans="9:9" ht="12.75" x14ac:dyDescent="0.2">
      <c r="I2916" s="27" t="str">
        <f t="shared" si="45"/>
        <v/>
      </c>
    </row>
    <row r="2917" spans="9:9" ht="12.75" x14ac:dyDescent="0.2">
      <c r="I2917" s="27" t="str">
        <f t="shared" si="45"/>
        <v/>
      </c>
    </row>
    <row r="2918" spans="9:9" ht="12.75" x14ac:dyDescent="0.2">
      <c r="I2918" s="27" t="str">
        <f t="shared" si="45"/>
        <v/>
      </c>
    </row>
    <row r="2919" spans="9:9" ht="12.75" x14ac:dyDescent="0.2">
      <c r="I2919" s="27" t="str">
        <f t="shared" si="45"/>
        <v/>
      </c>
    </row>
    <row r="2920" spans="9:9" ht="12.75" x14ac:dyDescent="0.2">
      <c r="I2920" s="27" t="str">
        <f t="shared" si="45"/>
        <v/>
      </c>
    </row>
    <row r="2921" spans="9:9" ht="12.75" x14ac:dyDescent="0.2">
      <c r="I2921" s="27" t="str">
        <f t="shared" si="45"/>
        <v/>
      </c>
    </row>
    <row r="2922" spans="9:9" ht="12.75" x14ac:dyDescent="0.2">
      <c r="I2922" s="27" t="str">
        <f t="shared" si="45"/>
        <v/>
      </c>
    </row>
    <row r="2923" spans="9:9" ht="12.75" x14ac:dyDescent="0.2">
      <c r="I2923" s="27" t="str">
        <f t="shared" si="45"/>
        <v/>
      </c>
    </row>
    <row r="2924" spans="9:9" ht="12.75" x14ac:dyDescent="0.2">
      <c r="I2924" s="27" t="str">
        <f t="shared" si="45"/>
        <v/>
      </c>
    </row>
    <row r="2925" spans="9:9" ht="12.75" x14ac:dyDescent="0.2">
      <c r="I2925" s="27" t="str">
        <f t="shared" si="45"/>
        <v/>
      </c>
    </row>
    <row r="2926" spans="9:9" ht="12.75" x14ac:dyDescent="0.2">
      <c r="I2926" s="27" t="str">
        <f t="shared" si="45"/>
        <v/>
      </c>
    </row>
    <row r="2927" spans="9:9" ht="12.75" x14ac:dyDescent="0.2">
      <c r="I2927" s="27" t="str">
        <f t="shared" si="45"/>
        <v/>
      </c>
    </row>
    <row r="2928" spans="9:9" ht="12.75" x14ac:dyDescent="0.2">
      <c r="I2928" s="27" t="str">
        <f t="shared" si="45"/>
        <v/>
      </c>
    </row>
    <row r="2929" spans="9:9" ht="12.75" x14ac:dyDescent="0.2">
      <c r="I2929" s="27" t="str">
        <f t="shared" si="45"/>
        <v/>
      </c>
    </row>
    <row r="2930" spans="9:9" ht="12.75" x14ac:dyDescent="0.2">
      <c r="I2930" s="27" t="str">
        <f t="shared" si="45"/>
        <v/>
      </c>
    </row>
    <row r="2931" spans="9:9" ht="12.75" x14ac:dyDescent="0.2">
      <c r="I2931" s="27" t="str">
        <f t="shared" si="45"/>
        <v/>
      </c>
    </row>
    <row r="2932" spans="9:9" ht="12.75" x14ac:dyDescent="0.2">
      <c r="I2932" s="27" t="str">
        <f t="shared" si="45"/>
        <v/>
      </c>
    </row>
    <row r="2933" spans="9:9" ht="12.75" x14ac:dyDescent="0.2">
      <c r="I2933" s="27" t="str">
        <f t="shared" si="45"/>
        <v/>
      </c>
    </row>
    <row r="2934" spans="9:9" ht="12.75" x14ac:dyDescent="0.2">
      <c r="I2934" s="27" t="str">
        <f t="shared" si="45"/>
        <v/>
      </c>
    </row>
    <row r="2935" spans="9:9" ht="12.75" x14ac:dyDescent="0.2">
      <c r="I2935" s="27" t="str">
        <f t="shared" si="45"/>
        <v/>
      </c>
    </row>
    <row r="2936" spans="9:9" ht="12.75" x14ac:dyDescent="0.2">
      <c r="I2936" s="27" t="str">
        <f t="shared" si="45"/>
        <v/>
      </c>
    </row>
    <row r="2937" spans="9:9" ht="12.75" x14ac:dyDescent="0.2">
      <c r="I2937" s="27" t="str">
        <f t="shared" si="45"/>
        <v/>
      </c>
    </row>
    <row r="2938" spans="9:9" ht="12.75" x14ac:dyDescent="0.2">
      <c r="I2938" s="27" t="str">
        <f t="shared" si="45"/>
        <v/>
      </c>
    </row>
    <row r="2939" spans="9:9" ht="12.75" x14ac:dyDescent="0.2">
      <c r="I2939" s="27" t="str">
        <f t="shared" si="45"/>
        <v/>
      </c>
    </row>
    <row r="2940" spans="9:9" ht="12.75" x14ac:dyDescent="0.2">
      <c r="I2940" s="27" t="str">
        <f t="shared" si="45"/>
        <v/>
      </c>
    </row>
    <row r="2941" spans="9:9" ht="12.75" x14ac:dyDescent="0.2">
      <c r="I2941" s="27" t="str">
        <f t="shared" si="45"/>
        <v/>
      </c>
    </row>
    <row r="2942" spans="9:9" ht="12.75" x14ac:dyDescent="0.2">
      <c r="I2942" s="27" t="str">
        <f t="shared" si="45"/>
        <v/>
      </c>
    </row>
    <row r="2943" spans="9:9" ht="12.75" x14ac:dyDescent="0.2">
      <c r="I2943" s="27" t="str">
        <f t="shared" si="45"/>
        <v/>
      </c>
    </row>
    <row r="2944" spans="9:9" ht="12.75" x14ac:dyDescent="0.2">
      <c r="I2944" s="27" t="str">
        <f t="shared" si="45"/>
        <v/>
      </c>
    </row>
    <row r="2945" spans="9:9" ht="12.75" x14ac:dyDescent="0.2">
      <c r="I2945" s="27" t="str">
        <f t="shared" si="45"/>
        <v/>
      </c>
    </row>
    <row r="2946" spans="9:9" ht="12.75" x14ac:dyDescent="0.2">
      <c r="I2946" s="27" t="str">
        <f t="shared" si="45"/>
        <v/>
      </c>
    </row>
    <row r="2947" spans="9:9" ht="12.75" x14ac:dyDescent="0.2">
      <c r="I2947" s="27" t="str">
        <f t="shared" si="45"/>
        <v/>
      </c>
    </row>
    <row r="2948" spans="9:9" ht="12.75" x14ac:dyDescent="0.2">
      <c r="I2948" s="27" t="str">
        <f t="shared" si="45"/>
        <v/>
      </c>
    </row>
    <row r="2949" spans="9:9" ht="12.75" x14ac:dyDescent="0.2">
      <c r="I2949" s="27" t="str">
        <f t="shared" si="45"/>
        <v/>
      </c>
    </row>
    <row r="2950" spans="9:9" ht="12.75" x14ac:dyDescent="0.2">
      <c r="I2950" s="27" t="str">
        <f t="shared" si="45"/>
        <v/>
      </c>
    </row>
    <row r="2951" spans="9:9" ht="12.75" x14ac:dyDescent="0.2">
      <c r="I2951" s="27" t="str">
        <f t="shared" si="45"/>
        <v/>
      </c>
    </row>
    <row r="2952" spans="9:9" ht="12.75" x14ac:dyDescent="0.2">
      <c r="I2952" s="27" t="str">
        <f t="shared" si="45"/>
        <v/>
      </c>
    </row>
    <row r="2953" spans="9:9" ht="12.75" x14ac:dyDescent="0.2">
      <c r="I2953" s="27" t="str">
        <f t="shared" si="45"/>
        <v/>
      </c>
    </row>
    <row r="2954" spans="9:9" ht="12.75" x14ac:dyDescent="0.2">
      <c r="I2954" s="27" t="str">
        <f t="shared" si="45"/>
        <v/>
      </c>
    </row>
    <row r="2955" spans="9:9" ht="12.75" x14ac:dyDescent="0.2">
      <c r="I2955" s="27" t="str">
        <f t="shared" si="45"/>
        <v/>
      </c>
    </row>
    <row r="2956" spans="9:9" ht="12.75" x14ac:dyDescent="0.2">
      <c r="I2956" s="27" t="str">
        <f t="shared" si="45"/>
        <v/>
      </c>
    </row>
    <row r="2957" spans="9:9" ht="12.75" x14ac:dyDescent="0.2">
      <c r="I2957" s="27" t="str">
        <f t="shared" si="45"/>
        <v/>
      </c>
    </row>
    <row r="2958" spans="9:9" ht="12.75" x14ac:dyDescent="0.2">
      <c r="I2958" s="27" t="str">
        <f t="shared" si="45"/>
        <v/>
      </c>
    </row>
    <row r="2959" spans="9:9" ht="12.75" x14ac:dyDescent="0.2">
      <c r="I2959" s="27" t="str">
        <f t="shared" si="45"/>
        <v/>
      </c>
    </row>
    <row r="2960" spans="9:9" ht="12.75" x14ac:dyDescent="0.2">
      <c r="I2960" s="27" t="str">
        <f t="shared" si="45"/>
        <v/>
      </c>
    </row>
    <row r="2961" spans="9:9" ht="12.75" x14ac:dyDescent="0.2">
      <c r="I2961" s="27" t="str">
        <f t="shared" si="45"/>
        <v/>
      </c>
    </row>
    <row r="2962" spans="9:9" ht="12.75" x14ac:dyDescent="0.2">
      <c r="I2962" s="27" t="str">
        <f t="shared" si="45"/>
        <v/>
      </c>
    </row>
    <row r="2963" spans="9:9" ht="12.75" x14ac:dyDescent="0.2">
      <c r="I2963" s="27" t="str">
        <f t="shared" si="45"/>
        <v/>
      </c>
    </row>
    <row r="2964" spans="9:9" ht="12.75" x14ac:dyDescent="0.2">
      <c r="I2964" s="27" t="str">
        <f t="shared" si="45"/>
        <v/>
      </c>
    </row>
    <row r="2965" spans="9:9" ht="12.75" x14ac:dyDescent="0.2">
      <c r="I2965" s="27" t="str">
        <f t="shared" si="45"/>
        <v/>
      </c>
    </row>
    <row r="2966" spans="9:9" ht="12.75" x14ac:dyDescent="0.2">
      <c r="I2966" s="27" t="str">
        <f t="shared" si="45"/>
        <v/>
      </c>
    </row>
    <row r="2967" spans="9:9" ht="12.75" x14ac:dyDescent="0.2">
      <c r="I2967" s="27" t="str">
        <f t="shared" si="45"/>
        <v/>
      </c>
    </row>
    <row r="2968" spans="9:9" ht="12.75" x14ac:dyDescent="0.2">
      <c r="I2968" s="27" t="str">
        <f t="shared" si="45"/>
        <v/>
      </c>
    </row>
    <row r="2969" spans="9:9" ht="12.75" x14ac:dyDescent="0.2">
      <c r="I2969" s="27" t="str">
        <f t="shared" si="45"/>
        <v/>
      </c>
    </row>
    <row r="2970" spans="9:9" ht="12.75" x14ac:dyDescent="0.2">
      <c r="I2970" s="27" t="str">
        <f t="shared" ref="I2970:I3008" si="46">IF(K2970="","",LEFT(K2970,8))</f>
        <v/>
      </c>
    </row>
    <row r="2971" spans="9:9" ht="12.75" x14ac:dyDescent="0.2">
      <c r="I2971" s="27" t="str">
        <f t="shared" si="46"/>
        <v/>
      </c>
    </row>
    <row r="2972" spans="9:9" ht="12.75" x14ac:dyDescent="0.2">
      <c r="I2972" s="27" t="str">
        <f t="shared" si="46"/>
        <v/>
      </c>
    </row>
    <row r="2973" spans="9:9" ht="12.75" x14ac:dyDescent="0.2">
      <c r="I2973" s="27" t="str">
        <f t="shared" si="46"/>
        <v/>
      </c>
    </row>
    <row r="2974" spans="9:9" ht="12.75" x14ac:dyDescent="0.2">
      <c r="I2974" s="27" t="str">
        <f t="shared" si="46"/>
        <v/>
      </c>
    </row>
    <row r="2975" spans="9:9" ht="12.75" x14ac:dyDescent="0.2">
      <c r="I2975" s="27" t="str">
        <f t="shared" si="46"/>
        <v/>
      </c>
    </row>
    <row r="2976" spans="9:9" ht="12.75" x14ac:dyDescent="0.2">
      <c r="I2976" s="27" t="str">
        <f t="shared" si="46"/>
        <v/>
      </c>
    </row>
    <row r="2977" spans="9:9" ht="12.75" x14ac:dyDescent="0.2">
      <c r="I2977" s="27" t="str">
        <f t="shared" si="46"/>
        <v/>
      </c>
    </row>
    <row r="2978" spans="9:9" ht="12.75" x14ac:dyDescent="0.2">
      <c r="I2978" s="27" t="str">
        <f t="shared" si="46"/>
        <v/>
      </c>
    </row>
    <row r="2979" spans="9:9" ht="12.75" x14ac:dyDescent="0.2">
      <c r="I2979" s="27" t="str">
        <f t="shared" si="46"/>
        <v/>
      </c>
    </row>
    <row r="2980" spans="9:9" ht="12.75" x14ac:dyDescent="0.2">
      <c r="I2980" s="27" t="str">
        <f t="shared" si="46"/>
        <v/>
      </c>
    </row>
    <row r="2981" spans="9:9" ht="12.75" x14ac:dyDescent="0.2">
      <c r="I2981" s="27" t="str">
        <f t="shared" si="46"/>
        <v/>
      </c>
    </row>
    <row r="2982" spans="9:9" ht="12.75" x14ac:dyDescent="0.2">
      <c r="I2982" s="27" t="str">
        <f t="shared" si="46"/>
        <v/>
      </c>
    </row>
    <row r="2983" spans="9:9" ht="12.75" x14ac:dyDescent="0.2">
      <c r="I2983" s="27" t="str">
        <f t="shared" si="46"/>
        <v/>
      </c>
    </row>
    <row r="2984" spans="9:9" ht="12.75" x14ac:dyDescent="0.2">
      <c r="I2984" s="27" t="str">
        <f t="shared" si="46"/>
        <v/>
      </c>
    </row>
    <row r="2985" spans="9:9" ht="12.75" x14ac:dyDescent="0.2">
      <c r="I2985" s="27" t="str">
        <f t="shared" si="46"/>
        <v/>
      </c>
    </row>
    <row r="2986" spans="9:9" ht="12.75" x14ac:dyDescent="0.2">
      <c r="I2986" s="27" t="str">
        <f t="shared" si="46"/>
        <v/>
      </c>
    </row>
    <row r="2987" spans="9:9" ht="12.75" x14ac:dyDescent="0.2">
      <c r="I2987" s="27" t="str">
        <f t="shared" si="46"/>
        <v/>
      </c>
    </row>
    <row r="2988" spans="9:9" ht="12.75" x14ac:dyDescent="0.2">
      <c r="I2988" s="27" t="str">
        <f t="shared" si="46"/>
        <v/>
      </c>
    </row>
    <row r="2989" spans="9:9" ht="12.75" x14ac:dyDescent="0.2">
      <c r="I2989" s="27" t="str">
        <f t="shared" si="46"/>
        <v/>
      </c>
    </row>
    <row r="2990" spans="9:9" ht="12.75" x14ac:dyDescent="0.2">
      <c r="I2990" s="27" t="str">
        <f t="shared" si="46"/>
        <v/>
      </c>
    </row>
    <row r="2991" spans="9:9" ht="12.75" x14ac:dyDescent="0.2">
      <c r="I2991" s="27" t="str">
        <f t="shared" si="46"/>
        <v/>
      </c>
    </row>
    <row r="2992" spans="9:9" ht="12.75" x14ac:dyDescent="0.2">
      <c r="I2992" s="27" t="str">
        <f t="shared" si="46"/>
        <v/>
      </c>
    </row>
    <row r="2993" spans="9:9" ht="12.75" x14ac:dyDescent="0.2">
      <c r="I2993" s="27" t="str">
        <f t="shared" si="46"/>
        <v/>
      </c>
    </row>
    <row r="2994" spans="9:9" ht="12.75" x14ac:dyDescent="0.2">
      <c r="I2994" s="27" t="str">
        <f t="shared" si="46"/>
        <v/>
      </c>
    </row>
    <row r="2995" spans="9:9" ht="12.75" x14ac:dyDescent="0.2">
      <c r="I2995" s="27" t="str">
        <f t="shared" si="46"/>
        <v/>
      </c>
    </row>
    <row r="2996" spans="9:9" ht="12.75" x14ac:dyDescent="0.2">
      <c r="I2996" s="27" t="str">
        <f t="shared" si="46"/>
        <v/>
      </c>
    </row>
    <row r="2997" spans="9:9" ht="12.75" x14ac:dyDescent="0.2">
      <c r="I2997" s="27" t="str">
        <f t="shared" si="46"/>
        <v/>
      </c>
    </row>
    <row r="2998" spans="9:9" ht="12.75" x14ac:dyDescent="0.2">
      <c r="I2998" s="27" t="str">
        <f t="shared" si="46"/>
        <v/>
      </c>
    </row>
    <row r="2999" spans="9:9" ht="12.75" x14ac:dyDescent="0.2">
      <c r="I2999" s="27" t="str">
        <f t="shared" si="46"/>
        <v/>
      </c>
    </row>
    <row r="3000" spans="9:9" ht="12.75" x14ac:dyDescent="0.2">
      <c r="I3000" s="27" t="str">
        <f t="shared" si="46"/>
        <v/>
      </c>
    </row>
    <row r="3001" spans="9:9" ht="12.75" x14ac:dyDescent="0.2">
      <c r="I3001" s="27" t="str">
        <f t="shared" si="46"/>
        <v/>
      </c>
    </row>
    <row r="3002" spans="9:9" ht="12.75" x14ac:dyDescent="0.2">
      <c r="I3002" s="27" t="str">
        <f t="shared" si="46"/>
        <v/>
      </c>
    </row>
    <row r="3003" spans="9:9" ht="12.75" x14ac:dyDescent="0.2">
      <c r="I3003" s="27" t="str">
        <f t="shared" si="46"/>
        <v/>
      </c>
    </row>
    <row r="3004" spans="9:9" ht="12.75" x14ac:dyDescent="0.2">
      <c r="I3004" s="27" t="str">
        <f t="shared" si="46"/>
        <v/>
      </c>
    </row>
    <row r="3005" spans="9:9" x14ac:dyDescent="0.2">
      <c r="I3005" s="27" t="str">
        <f t="shared" si="46"/>
        <v/>
      </c>
    </row>
    <row r="3006" spans="9:9" x14ac:dyDescent="0.2">
      <c r="I3006" s="27" t="str">
        <f t="shared" si="46"/>
        <v/>
      </c>
    </row>
    <row r="3007" spans="9:9" x14ac:dyDescent="0.2">
      <c r="I3007" s="27" t="str">
        <f t="shared" si="46"/>
        <v/>
      </c>
    </row>
    <row r="3008" spans="9:9" x14ac:dyDescent="0.2">
      <c r="I3008" s="27" t="str">
        <f t="shared" si="46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24</vt:i4>
      </vt:variant>
    </vt:vector>
  </HeadingPairs>
  <TitlesOfParts>
    <vt:vector size="37" baseType="lpstr">
      <vt:lpstr>2025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  <vt:lpstr>'01'!Suchkriterien</vt:lpstr>
      <vt:lpstr>'02'!Suchkriterien</vt:lpstr>
      <vt:lpstr>'03'!Suchkriterien</vt:lpstr>
      <vt:lpstr>'04'!Suchkriterien</vt:lpstr>
      <vt:lpstr>'05'!Suchkriterien</vt:lpstr>
      <vt:lpstr>'06'!Suchkriterien</vt:lpstr>
      <vt:lpstr>'07'!Suchkriterien</vt:lpstr>
      <vt:lpstr>'08'!Suchkriterien</vt:lpstr>
      <vt:lpstr>'09'!Suchkriterien</vt:lpstr>
      <vt:lpstr>'10'!Suchkriterien</vt:lpstr>
      <vt:lpstr>'11'!Suchkriterien</vt:lpstr>
      <vt:lpstr>'12'!Suchkriterien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Schoerg Franz</cp:lastModifiedBy>
  <dcterms:created xsi:type="dcterms:W3CDTF">2009-09-30T06:39:40Z</dcterms:created>
  <dcterms:modified xsi:type="dcterms:W3CDTF">2025-04-29T08:43:35Z</dcterms:modified>
</cp:coreProperties>
</file>